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/>
  <mc:AlternateContent xmlns:mc="http://schemas.openxmlformats.org/markup-compatibility/2006">
    <mc:Choice Requires="x15">
      <x15ac:absPath xmlns:x15ac="http://schemas.microsoft.com/office/spreadsheetml/2010/11/ac" url="https://igscampus-my.sharepoint.com/personal/h_dandare_campus-igs-toulouse_fr/Documents/"/>
    </mc:Choice>
  </mc:AlternateContent>
  <xr:revisionPtr revIDLastSave="0" documentId="8_{08A0AA2B-EB52-4F4E-985A-13D075B69263}" xr6:coauthVersionLast="47" xr6:coauthVersionMax="47" xr10:uidLastSave="{00000000-0000-0000-0000-000000000000}"/>
  <bookViews>
    <workbookView xWindow="-108" yWindow="-108" windowWidth="23256" windowHeight="12456" tabRatio="919" firstSheet="6" activeTab="1" xr2:uid="{00000000-000D-0000-FFFF-FFFF00000000}"/>
  </bookViews>
  <sheets>
    <sheet name="Logs" sheetId="11" r:id="rId1"/>
    <sheet name="Serveurs" sheetId="12" r:id="rId2"/>
    <sheet name="Routeurs" sheetId="13" r:id="rId3"/>
    <sheet name="Pares-Feu" sheetId="14" r:id="rId4"/>
    <sheet name="Onduleurs" sheetId="15" r:id="rId5"/>
    <sheet name="Commutateurs" sheetId="16" r:id="rId6"/>
    <sheet name="PC Portables" sheetId="1" r:id="rId7"/>
    <sheet name="PC Fixes" sheetId="3" r:id="rId8"/>
    <sheet name="KUMANKits" sheetId="6" r:id="rId9"/>
    <sheet name="Raspberry" sheetId="5" r:id="rId10"/>
    <sheet name="Claviers" sheetId="10" r:id="rId11"/>
    <sheet name="Souris" sheetId="9" r:id="rId12"/>
    <sheet name="Câbles et Autres" sheetId="8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<sst xmlns="http://schemas.openxmlformats.org/spreadsheetml/2006/main" count="1968" uniqueCount="641">
  <si>
    <t>Date modification</t>
  </si>
  <si>
    <t>Auteurs·rices des modifications</t>
  </si>
  <si>
    <t>Date de validation</t>
  </si>
  <si>
    <t>Signataires</t>
  </si>
  <si>
    <t>Version</t>
  </si>
  <si>
    <t>Classes des auteurs·rices</t>
  </si>
  <si>
    <r>
      <rPr>
        <sz val="11"/>
        <color theme="4" tint="-0.249977111117893"/>
        <rFont val="Arial"/>
        <family val="2"/>
        <scheme val="minor"/>
      </rPr>
      <t>Groupe Catalogue :</t>
    </r>
    <r>
      <rPr>
        <sz val="11"/>
        <color theme="1"/>
        <rFont val="Arial"/>
        <family val="2"/>
        <scheme val="minor"/>
      </rPr>
      <t xml:space="preserve"> Vincent VIDAL, Titouan CHABANON, Adrien Courtessole, Sebastian BOUQUET, Tom HOLLEMAN, Romain GONZALES, Adamou NOUHOU SOUMANA, Maman SOULEY BEIDOU, Valentin GRIMAL</t>
    </r>
  </si>
  <si>
    <t>1.0.0</t>
  </si>
  <si>
    <t>TSTN2</t>
  </si>
  <si>
    <t>Ref</t>
  </si>
  <si>
    <t>Marque</t>
  </si>
  <si>
    <t>Numéro de série</t>
  </si>
  <si>
    <t>Modèle</t>
  </si>
  <si>
    <t>Fiche Technique</t>
  </si>
  <si>
    <t>Guides</t>
  </si>
  <si>
    <t>HDD0 (Marque - Modele - Capacité - Numéro de série)</t>
  </si>
  <si>
    <t>HDD1 (Marque - Modele - Capacité - Numéro de série)</t>
  </si>
  <si>
    <t>HDD2 (Marque - Modele - Capacité - Numéro de série)</t>
  </si>
  <si>
    <t>HDD3 (Marque - Modele - Capacité - Numéro de série)</t>
  </si>
  <si>
    <t>Port USB</t>
  </si>
  <si>
    <t>Port Ethernet</t>
  </si>
  <si>
    <t>Port IDRAC</t>
  </si>
  <si>
    <t>Port VGA Femelle</t>
  </si>
  <si>
    <t>Port VGA Male</t>
  </si>
  <si>
    <t>Port de gestion iDRAC micro USB 2.0</t>
  </si>
  <si>
    <t>Emplacement</t>
  </si>
  <si>
    <t>Date d'expédition</t>
  </si>
  <si>
    <t>IPI_SERVEUR01</t>
  </si>
  <si>
    <t>DELLEMC</t>
  </si>
  <si>
    <t>83WY603</t>
  </si>
  <si>
    <t>PowerEdge R240</t>
  </si>
  <si>
    <t>Lien</t>
  </si>
  <si>
    <t>Manuels d'utilisation</t>
  </si>
  <si>
    <t>DELL - Exos7E2 - 1TB - ZFA0V2E8</t>
  </si>
  <si>
    <t>Toshiba - PC P300 - 500GB - 68JOHY8KS 9XG</t>
  </si>
  <si>
    <t>Toshiba - PC P300 - 500GB - 68J0HXTKS 9XG</t>
  </si>
  <si>
    <t>Toshiba - PC P300 - 500GB - 68J21RSAS 9XG</t>
  </si>
  <si>
    <t>face avant 1 USB 2.0, face arrière 2 USB 3.0</t>
  </si>
  <si>
    <t>B3 (3ème étagère)</t>
  </si>
  <si>
    <t>15 OCT. 2019</t>
  </si>
  <si>
    <t>B</t>
  </si>
  <si>
    <t>3GVY603</t>
  </si>
  <si>
    <t>DELL - Exos7E2 - 1TB - ZFA0VALF</t>
  </si>
  <si>
    <t>Toshiba - PC P300 - 500GB - 68J21JUAS 9XG</t>
  </si>
  <si>
    <t>Toshiba - PC P300 - 500GB - 68JOHWJKS 9XG</t>
  </si>
  <si>
    <t>Toshiba - PC P300 - 500GB - 68JOHVJKS 9XG</t>
  </si>
  <si>
    <t>10 OCT. 2019</t>
  </si>
  <si>
    <t>IPI_SERVEUR03</t>
  </si>
  <si>
    <t>9GVY603</t>
  </si>
  <si>
    <t>DELL - Exos7E2 - 1TB - ZFA0VABT</t>
  </si>
  <si>
    <t>Toshiba - PC P300 - 500GB - 68J0J10KS 9XG</t>
  </si>
  <si>
    <t>Toshiba - PC P300 - 500GB - 68J21N3AS 9XG</t>
  </si>
  <si>
    <t>Toshiba - PC P300 - 500GB - 68J3R93AS 9XG</t>
  </si>
  <si>
    <t>IPI_SERVEUR04</t>
  </si>
  <si>
    <t>BGVY603</t>
  </si>
  <si>
    <t>DELL - Exos7E2 - 1TB - ZFA0TQFT</t>
  </si>
  <si>
    <t>Toshiba - PC P300 - 500GB - 68J3R96AS 9XG</t>
  </si>
  <si>
    <t>Toshiba - PC P300 - 500GB - 68J21NNAS 9XG</t>
  </si>
  <si>
    <t>Toshiba - PC P300 - 500GB - 68JOHMPKS 9XG</t>
  </si>
  <si>
    <t>IPI_SERVEUR05</t>
  </si>
  <si>
    <t>7GVY603</t>
  </si>
  <si>
    <t>DELL - Exos7E2 - 1TB - ZFA0TRA8</t>
  </si>
  <si>
    <t>Toshiba - PC P300 - 500GB - 68J21NWAS 9XG</t>
  </si>
  <si>
    <t>Toshiba - PC P300 - 500GB - 68J21PKAS 9XG</t>
  </si>
  <si>
    <t>Toshiba - PC P300 - 500GB - 68J0J07KS 9XG</t>
  </si>
  <si>
    <t>IPI_SERVEUR06</t>
  </si>
  <si>
    <t>8GVY603</t>
  </si>
  <si>
    <t>DELL - Exos7E2 - 1TB - ZFA0VAN0</t>
  </si>
  <si>
    <t>Toshiba - PC P300 - 500GB - 68J21UEAS 9XG</t>
  </si>
  <si>
    <t>Toshiba - PC P300 - 500GB - 68J0J3HKS 9XG</t>
  </si>
  <si>
    <t>Toshiba - PC P300 - 500GB - 68J0HVAKS 9XG</t>
  </si>
  <si>
    <t>Ports WAN</t>
  </si>
  <si>
    <t>Port LAN</t>
  </si>
  <si>
    <t>Port Console</t>
  </si>
  <si>
    <t>Commentaires</t>
  </si>
  <si>
    <t>Emplacement Cable</t>
  </si>
  <si>
    <t>IPIWIFI01 - WC003</t>
  </si>
  <si>
    <t>Cisco</t>
  </si>
  <si>
    <t>PSZ23021CUD</t>
  </si>
  <si>
    <t>RV340W</t>
  </si>
  <si>
    <t>Fiche technique</t>
  </si>
  <si>
    <t>Guide de démarrage rapide</t>
  </si>
  <si>
    <t>B4 (2ème étagère)</t>
  </si>
  <si>
    <t>B4 (3ème étagère)</t>
  </si>
  <si>
    <t>IPIWIFI02 - WC002</t>
  </si>
  <si>
    <t>PSZ23021CAL</t>
  </si>
  <si>
    <t>IPIWIFI03 - WC001</t>
  </si>
  <si>
    <t>PSZ23021C3F</t>
  </si>
  <si>
    <t>IPIWIFI04 - WC005</t>
  </si>
  <si>
    <t>PSZ23021CC7</t>
  </si>
  <si>
    <t>Bouton Hard Reset Cassé - NE PAS MODIFIER LE MDP</t>
  </si>
  <si>
    <t>IPIWIFI05 - WC004</t>
  </si>
  <si>
    <t>PSZ23021CAP</t>
  </si>
  <si>
    <t>Ports Ethernet</t>
  </si>
  <si>
    <t>IPIFIREW01 - PC003</t>
  </si>
  <si>
    <t>JMX2312G0PT</t>
  </si>
  <si>
    <t>ASA 5506-X</t>
  </si>
  <si>
    <t>DataSheet</t>
  </si>
  <si>
    <t>Guide d'utilisation</t>
  </si>
  <si>
    <t>IPIFIREW002 - PC005</t>
  </si>
  <si>
    <t>JMX2305G17F</t>
  </si>
  <si>
    <t>IPIFIREW03 - PC004</t>
  </si>
  <si>
    <t>JMX2305G16G</t>
  </si>
  <si>
    <t>IPIFIREW04 -  PC001</t>
  </si>
  <si>
    <t>JMX2312G0MB</t>
  </si>
  <si>
    <t xml:space="preserve">IPIFIREW05 -  PC002		</t>
  </si>
  <si>
    <t xml:space="preserve">JMX2312G0NG	</t>
  </si>
  <si>
    <t>IPIONDUL01</t>
  </si>
  <si>
    <t>INFOSEC</t>
  </si>
  <si>
    <t>Z4 BBOX EX 1000</t>
  </si>
  <si>
    <t>Notice d'utilisation</t>
  </si>
  <si>
    <t>B4 (1ère étagère)</t>
  </si>
  <si>
    <t>IPIONDUL02</t>
  </si>
  <si>
    <t>IPIONDUL03</t>
  </si>
  <si>
    <t xml:space="preserve"> INFOSEC</t>
  </si>
  <si>
    <t>IPIONDUL04</t>
  </si>
  <si>
    <t>IPIONDUL05</t>
  </si>
  <si>
    <t xml:space="preserve">IPIONDUL06 - </t>
  </si>
  <si>
    <t>Port Base-T</t>
  </si>
  <si>
    <t>reset</t>
  </si>
  <si>
    <t>Remarques</t>
  </si>
  <si>
    <t>SC001 - IPICOMMUT02</t>
  </si>
  <si>
    <t>PSZ22521PQJ</t>
  </si>
  <si>
    <t>SG250-50</t>
  </si>
  <si>
    <t>Manuel d'administration</t>
  </si>
  <si>
    <t>B3 (4ème étagère)</t>
  </si>
  <si>
    <t>oui</t>
  </si>
  <si>
    <t>SC004</t>
  </si>
  <si>
    <t>FDO1302Y147</t>
  </si>
  <si>
    <t>Catalyst 3560 Series</t>
  </si>
  <si>
    <t>Caractéristiques</t>
  </si>
  <si>
    <t>Manuel d'utilisation</t>
  </si>
  <si>
    <t>B3 (2ème étagère)</t>
  </si>
  <si>
    <t xml:space="preserve"> </t>
  </si>
  <si>
    <t>SC005</t>
  </si>
  <si>
    <t>FD01302Y14C</t>
  </si>
  <si>
    <t>SC006 - IPICOMMUT03</t>
  </si>
  <si>
    <t>PSZ22521PRA</t>
  </si>
  <si>
    <t>SC008 - IPICOMMUT04</t>
  </si>
  <si>
    <t>PSZ22521PQZ</t>
  </si>
  <si>
    <t>SC009</t>
  </si>
  <si>
    <t>CAT1043RGYM</t>
  </si>
  <si>
    <t>SC010</t>
  </si>
  <si>
    <t>FD01302Y14A</t>
  </si>
  <si>
    <t>SC011 - IPICOMMUT01</t>
  </si>
  <si>
    <t>PSZ22521PR6</t>
  </si>
  <si>
    <t>SC013</t>
  </si>
  <si>
    <t>FDO1419Z06F</t>
  </si>
  <si>
    <t>SC014 - IPICOMMUT05</t>
  </si>
  <si>
    <t>PSZ22521PRP</t>
  </si>
  <si>
    <t>SC015</t>
  </si>
  <si>
    <t>FDO1302Y3B8</t>
  </si>
  <si>
    <t>Bruit anormal à l'intérieur du commutateur</t>
  </si>
  <si>
    <t>Port console HS</t>
  </si>
  <si>
    <t>SC016</t>
  </si>
  <si>
    <t>FD01249X2E8</t>
  </si>
  <si>
    <t>HS (à vérifier)</t>
  </si>
  <si>
    <t>SC017</t>
  </si>
  <si>
    <t>FDO1443V2HL</t>
  </si>
  <si>
    <t>SW1-RDC</t>
  </si>
  <si>
    <t>Avaya</t>
  </si>
  <si>
    <t>LBNNTMJPW40D8E</t>
  </si>
  <si>
    <t>5650TD</t>
  </si>
  <si>
    <t>Datasheet</t>
  </si>
  <si>
    <t>B3 (1ère étagère)</t>
  </si>
  <si>
    <t>SA002</t>
  </si>
  <si>
    <t>LBNNTMJPW409N3</t>
  </si>
  <si>
    <t>SA003</t>
  </si>
  <si>
    <t>LBNNTMJPW409KC</t>
  </si>
  <si>
    <t>Poignée Alimentation Coté Logo Danger Cassée</t>
  </si>
  <si>
    <t>SA004</t>
  </si>
  <si>
    <t>LBNNTMJPW40D94</t>
  </si>
  <si>
    <t>SH001</t>
  </si>
  <si>
    <t>Procurve HP</t>
  </si>
  <si>
    <t>CN903DG039</t>
  </si>
  <si>
    <t>2510G-48</t>
  </si>
  <si>
    <t>SH002</t>
  </si>
  <si>
    <t>CN903DG01N</t>
  </si>
  <si>
    <t>mdp : igs</t>
  </si>
  <si>
    <t>SH003</t>
  </si>
  <si>
    <t>CN903DG01D</t>
  </si>
  <si>
    <t>SH004</t>
  </si>
  <si>
    <t>CN947DG0DJ</t>
  </si>
  <si>
    <t>SH005</t>
  </si>
  <si>
    <t>CN826ZU0JI</t>
  </si>
  <si>
    <t>SH006</t>
  </si>
  <si>
    <t>Dell</t>
  </si>
  <si>
    <t>PowerConnect 5548</t>
  </si>
  <si>
    <t>RESERVE</t>
  </si>
  <si>
    <t>SH007</t>
  </si>
  <si>
    <t>CN903DG11L</t>
  </si>
  <si>
    <t>Réinitialiser le 16/02/20</t>
  </si>
  <si>
    <t>SH008</t>
  </si>
  <si>
    <t>CN849DE008</t>
  </si>
  <si>
    <t>2510G-24</t>
  </si>
  <si>
    <t>SH009</t>
  </si>
  <si>
    <t>CN903DG00X</t>
  </si>
  <si>
    <t>SO001</t>
  </si>
  <si>
    <t>HP</t>
  </si>
  <si>
    <t>CN05BX12RR</t>
  </si>
  <si>
    <t>V1910-16G</t>
  </si>
  <si>
    <t>SG001</t>
  </si>
  <si>
    <t>SPE1233012G</t>
  </si>
  <si>
    <t>Catalyst 4503 E</t>
  </si>
  <si>
    <t>B1</t>
  </si>
  <si>
    <t>SG002</t>
  </si>
  <si>
    <t>SG349MF0CN</t>
  </si>
  <si>
    <t>4108gl</t>
  </si>
  <si>
    <t>SG003</t>
  </si>
  <si>
    <t>SG25000279</t>
  </si>
  <si>
    <t>5308xl</t>
  </si>
  <si>
    <t>SW3</t>
  </si>
  <si>
    <t>NETGEAR</t>
  </si>
  <si>
    <t>FS11235LB090824</t>
  </si>
  <si>
    <t>FS116</t>
  </si>
  <si>
    <t>Manuel d'installation</t>
  </si>
  <si>
    <t>ORDINATEURS PORTABLES</t>
  </si>
  <si>
    <t>REF</t>
  </si>
  <si>
    <t>TYPE</t>
  </si>
  <si>
    <t>Numéros de série</t>
  </si>
  <si>
    <t>CPU</t>
  </si>
  <si>
    <t>RAM</t>
  </si>
  <si>
    <t>DISQUE DUR</t>
  </si>
  <si>
    <t>OS</t>
  </si>
  <si>
    <t>LECTEUR CD</t>
  </si>
  <si>
    <t>PORT JACK</t>
  </si>
  <si>
    <t xml:space="preserve">PRISE USB 2.0 </t>
  </si>
  <si>
    <t>PORT RJ45</t>
  </si>
  <si>
    <t>PORT SD</t>
  </si>
  <si>
    <t>PORT VGA</t>
  </si>
  <si>
    <t>PORT HDMI</t>
  </si>
  <si>
    <t>PORT SATA USB</t>
  </si>
  <si>
    <t>BATTERIE</t>
  </si>
  <si>
    <t>ETAT</t>
  </si>
  <si>
    <t>CHARGEUR</t>
  </si>
  <si>
    <t>RANGEMENT</t>
  </si>
  <si>
    <t>PM001</t>
  </si>
  <si>
    <t>Portable</t>
  </si>
  <si>
    <t> </t>
  </si>
  <si>
    <t>PM002</t>
  </si>
  <si>
    <t>PM003</t>
  </si>
  <si>
    <t>intel centrino 2</t>
  </si>
  <si>
    <t>2 go</t>
  </si>
  <si>
    <t> ts-l633</t>
  </si>
  <si>
    <t>hp li-ion 6 cell</t>
  </si>
  <si>
    <t>HS</t>
  </si>
  <si>
    <t>A2</t>
  </si>
  <si>
    <t>PM004</t>
  </si>
  <si>
    <t>Intel Atom</t>
  </si>
  <si>
    <t>1Go</t>
  </si>
  <si>
    <t>Thoshiba MK6028GAL</t>
  </si>
  <si>
    <t>64Go</t>
  </si>
  <si>
    <t>Windows XP</t>
  </si>
  <si>
    <t>Non</t>
  </si>
  <si>
    <t>s26393-E047-V313-01-0845</t>
  </si>
  <si>
    <t>fonctionnel</t>
  </si>
  <si>
    <t>PM005</t>
  </si>
  <si>
    <t xml:space="preserve">Intel Atom </t>
  </si>
  <si>
    <t>s26393-E047-V313-01-0846</t>
  </si>
  <si>
    <t>PM006</t>
  </si>
  <si>
    <t>Samsung HS06THB</t>
  </si>
  <si>
    <t>PM007</t>
  </si>
  <si>
    <t>YK8J157724</t>
  </si>
  <si>
    <t>Intel Core 2 DUO</t>
  </si>
  <si>
    <t>DDR2</t>
  </si>
  <si>
    <t>2x 2Go</t>
  </si>
  <si>
    <t> WDC WD800BEVS-07RST0</t>
  </si>
  <si>
    <t>80GO</t>
  </si>
  <si>
    <t>Windows VISTA</t>
  </si>
  <si>
    <t>Oui</t>
  </si>
  <si>
    <t>PM008</t>
  </si>
  <si>
    <t>YK8J122291</t>
  </si>
  <si>
    <t>WDC WD800BEVS-07RST0</t>
  </si>
  <si>
    <t>80Go</t>
  </si>
  <si>
    <t>PM009</t>
  </si>
  <si>
    <t>PM010</t>
  </si>
  <si>
    <t>PM011</t>
  </si>
  <si>
    <t>Z8019461H</t>
  </si>
  <si>
    <t>4 GO</t>
  </si>
  <si>
    <t>hitachi hts543216L9SA00</t>
  </si>
  <si>
    <t>windows vista</t>
  </si>
  <si>
    <t>TOSHIBA PA3588U-1BRS</t>
  </si>
  <si>
    <t>PM012</t>
  </si>
  <si>
    <t>Y8018838H</t>
  </si>
  <si>
    <t>intel centrino 3</t>
  </si>
  <si>
    <t>hitachi hts543216L9SA01</t>
  </si>
  <si>
    <t>PM013</t>
  </si>
  <si>
    <t>CNU84007ZX</t>
  </si>
  <si>
    <t>intel centrino 4</t>
  </si>
  <si>
    <t>hitachi hts543216L9SA02</t>
  </si>
  <si>
    <t>PM014</t>
  </si>
  <si>
    <t>intel centrino 5</t>
  </si>
  <si>
    <t>hitachi hts543216L9SA03</t>
  </si>
  <si>
    <t>PM015</t>
  </si>
  <si>
    <t>PM016</t>
  </si>
  <si>
    <t>intel core i3</t>
  </si>
  <si>
    <t>DDR3</t>
  </si>
  <si>
    <t>2x4go</t>
  </si>
  <si>
    <t xml:space="preserve">SSD samsung 850 pro </t>
  </si>
  <si>
    <t>250GB</t>
  </si>
  <si>
    <t>aucun</t>
  </si>
  <si>
    <t>non</t>
  </si>
  <si>
    <t>DLH BC06</t>
  </si>
  <si>
    <t>PM017</t>
  </si>
  <si>
    <t>PM018</t>
  </si>
  <si>
    <t>PM019</t>
  </si>
  <si>
    <t>PM020</t>
  </si>
  <si>
    <t>PM021</t>
  </si>
  <si>
    <t>PM022</t>
  </si>
  <si>
    <t>2x2go</t>
  </si>
  <si>
    <t>150GB</t>
  </si>
  <si>
    <t>windows 7</t>
  </si>
  <si>
    <t>DVI</t>
  </si>
  <si>
    <t>DELL PT434</t>
  </si>
  <si>
    <t>ORDINATEURS FIXES</t>
  </si>
  <si>
    <t>REF IPI</t>
  </si>
  <si>
    <t>REF LABO</t>
  </si>
  <si>
    <t>USB 2.0</t>
  </si>
  <si>
    <t>USB 3.0</t>
  </si>
  <si>
    <t>PRISE JACK</t>
  </si>
  <si>
    <t>BOUTON POWER</t>
  </si>
  <si>
    <t>PRISE ALIMENTATION</t>
  </si>
  <si>
    <t>PRISE JACK 2 (vert et bleu)</t>
  </si>
  <si>
    <t>LECTEUR DVD</t>
  </si>
  <si>
    <t>PRISE RJ45</t>
  </si>
  <si>
    <t>PORT DVI</t>
  </si>
  <si>
    <t>PORT PS/2</t>
  </si>
  <si>
    <t>CARTE MERE</t>
  </si>
  <si>
    <t>VENTIRAD</t>
  </si>
  <si>
    <t>ALIM</t>
  </si>
  <si>
    <t>LECTEUR DISQUE</t>
  </si>
  <si>
    <t>S09-001</t>
  </si>
  <si>
    <t>PF001</t>
  </si>
  <si>
    <t>hp 461644-003</t>
  </si>
  <si>
    <t>Fixe</t>
  </si>
  <si>
    <t>Hewlett-Packard 18E7</t>
  </si>
  <si>
    <t>i5-4570 / 3.20GHz</t>
  </si>
  <si>
    <t>HP 711578-002 ProDesk 600</t>
  </si>
  <si>
    <t>Samsung 2x8Gb DDR3</t>
  </si>
  <si>
    <t>HP / ST500DM002-1BD142 / 500Gb</t>
  </si>
  <si>
    <t>hp hq-tre 71004</t>
  </si>
  <si>
    <t xml:space="preserve">fonctionnel </t>
  </si>
  <si>
    <t>A1</t>
  </si>
  <si>
    <t>S09-002</t>
  </si>
  <si>
    <t>PF002</t>
  </si>
  <si>
    <t>S09-003</t>
  </si>
  <si>
    <t>PF003</t>
  </si>
  <si>
    <t>S09-004</t>
  </si>
  <si>
    <t>PF004</t>
  </si>
  <si>
    <t>S09-005</t>
  </si>
  <si>
    <t>PF005</t>
  </si>
  <si>
    <t>S09-006</t>
  </si>
  <si>
    <t>PF006</t>
  </si>
  <si>
    <t>S09-007</t>
  </si>
  <si>
    <t>PF007</t>
  </si>
  <si>
    <t>S09-008</t>
  </si>
  <si>
    <t>PF008</t>
  </si>
  <si>
    <t>S09-009</t>
  </si>
  <si>
    <t>PF009</t>
  </si>
  <si>
    <t>S09-010</t>
  </si>
  <si>
    <t>PF010</t>
  </si>
  <si>
    <t>S09-011</t>
  </si>
  <si>
    <t>PF011</t>
  </si>
  <si>
    <t>Ne pas utiliser</t>
  </si>
  <si>
    <t>TLS-F-58</t>
  </si>
  <si>
    <t>PF012</t>
  </si>
  <si>
    <t>S09-013</t>
  </si>
  <si>
    <t>PF013</t>
  </si>
  <si>
    <t>S09-014</t>
  </si>
  <si>
    <t>PF014</t>
  </si>
  <si>
    <t>S09-015</t>
  </si>
  <si>
    <t>PF015</t>
  </si>
  <si>
    <t>S09-016</t>
  </si>
  <si>
    <t>PF016</t>
  </si>
  <si>
    <t>TLS-F-32</t>
  </si>
  <si>
    <t>PF017</t>
  </si>
  <si>
    <t>S09-018</t>
  </si>
  <si>
    <t>PF018</t>
  </si>
  <si>
    <t>S09-019</t>
  </si>
  <si>
    <t>PF019</t>
  </si>
  <si>
    <t>S09-020</t>
  </si>
  <si>
    <t>PF020</t>
  </si>
  <si>
    <t>S09-021</t>
  </si>
  <si>
    <t>PF021</t>
  </si>
  <si>
    <t>S09-022</t>
  </si>
  <si>
    <t>PF022</t>
  </si>
  <si>
    <t>S09-023</t>
  </si>
  <si>
    <t>PF023</t>
  </si>
  <si>
    <t>S09-024</t>
  </si>
  <si>
    <t>PF024</t>
  </si>
  <si>
    <t>S09-025</t>
  </si>
  <si>
    <t>PF025</t>
  </si>
  <si>
    <t>KUMANKITS</t>
  </si>
  <si>
    <t>Nom Labo</t>
  </si>
  <si>
    <t>Nom Kit</t>
  </si>
  <si>
    <t>UNO R3</t>
  </si>
  <si>
    <t>3.3V/5V</t>
  </si>
  <si>
    <t>Exepansion</t>
  </si>
  <si>
    <t>Mini bread</t>
  </si>
  <si>
    <t>5V Stepper Motor</t>
  </si>
  <si>
    <t>Motor Driver</t>
  </si>
  <si>
    <t>74HC595</t>
  </si>
  <si>
    <t>SW-520D x2</t>
  </si>
  <si>
    <t>Flame</t>
  </si>
  <si>
    <t>DTH11</t>
  </si>
  <si>
    <t>IR Receiver</t>
  </si>
  <si>
    <t>CDS x3</t>
  </si>
  <si>
    <t>LED Red x10</t>
  </si>
  <si>
    <t>LED Green x10</t>
  </si>
  <si>
    <t>LED Blue x10</t>
  </si>
  <si>
    <t>Key Switch (yellow) x2</t>
  </si>
  <si>
    <t>Key Switch (red) x2</t>
  </si>
  <si>
    <t>Active Buzzer</t>
  </si>
  <si>
    <t>Passive Buzzer</t>
  </si>
  <si>
    <t>Cap x4</t>
  </si>
  <si>
    <t>B10k Variable</t>
  </si>
  <si>
    <t>HC-SR04</t>
  </si>
  <si>
    <t>1602 Display</t>
  </si>
  <si>
    <t>Remote Control</t>
  </si>
  <si>
    <t>7 segment</t>
  </si>
  <si>
    <t>4 7segment</t>
  </si>
  <si>
    <t>8*8 Matrix</t>
  </si>
  <si>
    <t>Jumper Wire</t>
  </si>
  <si>
    <t>F-F 20Pin Dupont Wire</t>
  </si>
  <si>
    <t>830 Breadboard</t>
  </si>
  <si>
    <t>Thermat</t>
  </si>
  <si>
    <t>Storage Box</t>
  </si>
  <si>
    <t>9V Battery</t>
  </si>
  <si>
    <t>Batter Holdel</t>
  </si>
  <si>
    <t>Touch</t>
  </si>
  <si>
    <t>RGB LED</t>
  </si>
  <si>
    <t>USB Cable</t>
  </si>
  <si>
    <t>Resistance 1K *10</t>
  </si>
  <si>
    <t>Resistance 10K *10</t>
  </si>
  <si>
    <t>Resistance 220R *10</t>
  </si>
  <si>
    <t>Resistance 330R *10</t>
  </si>
  <si>
    <t>Resistance Card</t>
  </si>
  <si>
    <t>CD</t>
  </si>
  <si>
    <t>Firm Packing</t>
  </si>
  <si>
    <t>kk001</t>
  </si>
  <si>
    <t>A</t>
  </si>
  <si>
    <t>Chariot</t>
  </si>
  <si>
    <t>kk002</t>
  </si>
  <si>
    <t xml:space="preserve">1 Bonus, composant à 6 pattes </t>
  </si>
  <si>
    <t>kk003</t>
  </si>
  <si>
    <t>C</t>
  </si>
  <si>
    <t>kk004</t>
  </si>
  <si>
    <t>D</t>
  </si>
  <si>
    <t>kk005</t>
  </si>
  <si>
    <t>E</t>
  </si>
  <si>
    <t>kk006</t>
  </si>
  <si>
    <t>F</t>
  </si>
  <si>
    <t>kk007</t>
  </si>
  <si>
    <t>G</t>
  </si>
  <si>
    <t>kk008</t>
  </si>
  <si>
    <t>H</t>
  </si>
  <si>
    <t>1 Bonus</t>
  </si>
  <si>
    <t>kk009</t>
  </si>
  <si>
    <t>I</t>
  </si>
  <si>
    <t>kk010</t>
  </si>
  <si>
    <t>J</t>
  </si>
  <si>
    <t>kk011</t>
  </si>
  <si>
    <t>K</t>
  </si>
  <si>
    <t>kk012</t>
  </si>
  <si>
    <t>L</t>
  </si>
  <si>
    <t>kk013</t>
  </si>
  <si>
    <t>M</t>
  </si>
  <si>
    <t>kk014</t>
  </si>
  <si>
    <t>N</t>
  </si>
  <si>
    <t>kk015</t>
  </si>
  <si>
    <t>O</t>
  </si>
  <si>
    <t>kk016</t>
  </si>
  <si>
    <t>P</t>
  </si>
  <si>
    <t>kk017</t>
  </si>
  <si>
    <t>Q</t>
  </si>
  <si>
    <t>Raspberry</t>
  </si>
  <si>
    <t>Rangement Global</t>
  </si>
  <si>
    <t>Boitier Raspberry</t>
  </si>
  <si>
    <t>Geekpi</t>
  </si>
  <si>
    <t>Prises D'alimentation</t>
  </si>
  <si>
    <t>Fonctionne ?</t>
  </si>
  <si>
    <t>Dénomination</t>
  </si>
  <si>
    <t>Accessoire</t>
  </si>
  <si>
    <t>Lettre boitier</t>
  </si>
  <si>
    <t>nom labo</t>
  </si>
  <si>
    <t>Nombre de Geekpi</t>
  </si>
  <si>
    <t>Ref labo</t>
  </si>
  <si>
    <t>Lettre de chaque prise</t>
  </si>
  <si>
    <t>RA 001</t>
  </si>
  <si>
    <t>037 349</t>
  </si>
  <si>
    <t>Sens HAT</t>
  </si>
  <si>
    <t>Vis, Notice, adaptateur GPIO, Sachet antistatique</t>
  </si>
  <si>
    <t>RB001</t>
  </si>
  <si>
    <t>GP 001</t>
  </si>
  <si>
    <t>RA 002</t>
  </si>
  <si>
    <t>037254</t>
  </si>
  <si>
    <t xml:space="preserve">Sens HAT </t>
  </si>
  <si>
    <t>RB002</t>
  </si>
  <si>
    <t>GP 002</t>
  </si>
  <si>
    <t>RA 003</t>
  </si>
  <si>
    <t>037246</t>
  </si>
  <si>
    <t>Sachet antistatique</t>
  </si>
  <si>
    <t>RB003</t>
  </si>
  <si>
    <t>GP 003</t>
  </si>
  <si>
    <t>RA 004</t>
  </si>
  <si>
    <t>037074</t>
  </si>
  <si>
    <t>Vis, Notice, Sachet antistatique</t>
  </si>
  <si>
    <t>RB004</t>
  </si>
  <si>
    <t>GP 004</t>
  </si>
  <si>
    <t>RA 005</t>
  </si>
  <si>
    <t>037324</t>
  </si>
  <si>
    <t>RB005</t>
  </si>
  <si>
    <t>GP 005</t>
  </si>
  <si>
    <t>RA 006</t>
  </si>
  <si>
    <t>039098</t>
  </si>
  <si>
    <t>Vis, Notice</t>
  </si>
  <si>
    <t>RB007</t>
  </si>
  <si>
    <t>GP 006</t>
  </si>
  <si>
    <t>RA 007</t>
  </si>
  <si>
    <t>039524</t>
  </si>
  <si>
    <t>RB008</t>
  </si>
  <si>
    <t>GP 007</t>
  </si>
  <si>
    <t>RA 008</t>
  </si>
  <si>
    <t>037529</t>
  </si>
  <si>
    <t>Vis, Notice, adaptateur GPIO</t>
  </si>
  <si>
    <t>GP 008</t>
  </si>
  <si>
    <t>RA 009</t>
  </si>
  <si>
    <t>038990</t>
  </si>
  <si>
    <t>GP 009</t>
  </si>
  <si>
    <t>RA 010</t>
  </si>
  <si>
    <t>037353</t>
  </si>
  <si>
    <t>GP 010</t>
  </si>
  <si>
    <t>RA 011</t>
  </si>
  <si>
    <t>036219</t>
  </si>
  <si>
    <t>GP 011</t>
  </si>
  <si>
    <t>RA 012</t>
  </si>
  <si>
    <t>037240</t>
  </si>
  <si>
    <t>GP 012</t>
  </si>
  <si>
    <t>RA 013</t>
  </si>
  <si>
    <t>037073</t>
  </si>
  <si>
    <t>GP 013</t>
  </si>
  <si>
    <t>RA 014</t>
  </si>
  <si>
    <t>037200</t>
  </si>
  <si>
    <t>GP 014</t>
  </si>
  <si>
    <t>RA 015</t>
  </si>
  <si>
    <t>037202</t>
  </si>
  <si>
    <t>GP 015</t>
  </si>
  <si>
    <t>RA 016</t>
  </si>
  <si>
    <t>039462</t>
  </si>
  <si>
    <t>RA 017</t>
  </si>
  <si>
    <t>Pi 3 Model B+</t>
  </si>
  <si>
    <t>Boitier, Alim, Boite</t>
  </si>
  <si>
    <t>RA 018</t>
  </si>
  <si>
    <t>RA 020</t>
  </si>
  <si>
    <t>RA 021</t>
  </si>
  <si>
    <t>Claviers</t>
  </si>
  <si>
    <t xml:space="preserve">N° clavier </t>
  </si>
  <si>
    <t xml:space="preserve">Modèle </t>
  </si>
  <si>
    <t xml:space="preserve">Power writting </t>
  </si>
  <si>
    <t xml:space="preserve">Port </t>
  </si>
  <si>
    <t>Etat</t>
  </si>
  <si>
    <t>A3 Carton</t>
  </si>
  <si>
    <t>DELL KB-212 B</t>
  </si>
  <si>
    <t>5V</t>
  </si>
  <si>
    <t>USB</t>
  </si>
  <si>
    <t>Fonctionnel</t>
  </si>
  <si>
    <t>DELL L100</t>
  </si>
  <si>
    <t>DELL L3OU</t>
  </si>
  <si>
    <t>DELL SK-8115</t>
  </si>
  <si>
    <t>HP KB-0316</t>
  </si>
  <si>
    <t>PS/2</t>
  </si>
  <si>
    <t>HP KBAR211</t>
  </si>
  <si>
    <t>HP KU-1156</t>
  </si>
  <si>
    <t xml:space="preserve">USB </t>
  </si>
  <si>
    <t>HP SK-2880</t>
  </si>
  <si>
    <t xml:space="preserve">  </t>
  </si>
  <si>
    <t>Non Fonctionnel</t>
  </si>
  <si>
    <t>WYSE KB-3926</t>
  </si>
  <si>
    <t>WYSE KU-8933</t>
  </si>
  <si>
    <t>Souris</t>
  </si>
  <si>
    <t>ASUS MM-5113</t>
  </si>
  <si>
    <t>DELL MS116P</t>
  </si>
  <si>
    <t>HP PN417966-001</t>
  </si>
  <si>
    <t>WYSE 770510-21L</t>
  </si>
  <si>
    <t xml:space="preserve">Non Fonctionnel </t>
  </si>
  <si>
    <t>Cartes &amp; Badges</t>
  </si>
  <si>
    <t>Autres</t>
  </si>
  <si>
    <t>Câbles</t>
  </si>
  <si>
    <t>RFID SEBSORS</t>
  </si>
  <si>
    <t>ARCELI CARTES D'EXTENSION</t>
  </si>
  <si>
    <t>VOLTMETRES</t>
  </si>
  <si>
    <t>ECRAN</t>
  </si>
  <si>
    <t>HDMI</t>
  </si>
  <si>
    <t>RJ45</t>
  </si>
  <si>
    <t>ALIMENTATION</t>
  </si>
  <si>
    <t>CHARGEURS</t>
  </si>
  <si>
    <t>-</t>
  </si>
  <si>
    <t>Nom labo</t>
  </si>
  <si>
    <t>Adaptateurs</t>
  </si>
  <si>
    <t>Rallonges</t>
  </si>
  <si>
    <t>Marques</t>
  </si>
  <si>
    <t>Références</t>
  </si>
  <si>
    <t>CE 001</t>
  </si>
  <si>
    <t>DELL</t>
  </si>
  <si>
    <t>IPIC1834</t>
  </si>
  <si>
    <t>RFID BADGES</t>
  </si>
  <si>
    <t>CE 002</t>
  </si>
  <si>
    <t>IPIC1811</t>
  </si>
  <si>
    <t>CE 003</t>
  </si>
  <si>
    <t>FUJITSU</t>
  </si>
  <si>
    <t>TLS-EXAM02</t>
  </si>
  <si>
    <t>CE 004</t>
  </si>
  <si>
    <t>Rangement</t>
  </si>
  <si>
    <t>TLS-EXAM06</t>
  </si>
  <si>
    <t>RFID CARTES</t>
  </si>
  <si>
    <t>CE 005</t>
  </si>
  <si>
    <t>Entité</t>
  </si>
  <si>
    <t>Quantité</t>
  </si>
  <si>
    <t>TOSHIBA</t>
  </si>
  <si>
    <t>pas de ref</t>
  </si>
  <si>
    <t>CE 006</t>
  </si>
  <si>
    <t>Urne</t>
  </si>
  <si>
    <t>B3 E.SOL</t>
  </si>
  <si>
    <t>IPIC1708</t>
  </si>
  <si>
    <t>CE 007</t>
  </si>
  <si>
    <t>Clés D'Urne</t>
  </si>
  <si>
    <t>étagère sous fenêtre</t>
  </si>
  <si>
    <t>LENOVO</t>
  </si>
  <si>
    <t>UM22005</t>
  </si>
  <si>
    <t>CARTE SD</t>
  </si>
  <si>
    <t>CE 008</t>
  </si>
  <si>
    <t>dans des cartons</t>
  </si>
  <si>
    <t>IPIC18-18</t>
  </si>
  <si>
    <t>CE 009</t>
  </si>
  <si>
    <t>model: DA130PE1-00</t>
  </si>
  <si>
    <t>CE 010</t>
  </si>
  <si>
    <t>CE 011</t>
  </si>
  <si>
    <t>CE 012</t>
  </si>
  <si>
    <t>CE 013</t>
  </si>
  <si>
    <t>CE 014</t>
  </si>
  <si>
    <t>CE 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</si>
</sst>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20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0"/>
      <name val="Arial"/>
      <family val="2"/>
      <scheme val="minor"/>
    </font>
    <font>
      <b/>
      <sz val="12"/>
      <color theme="0"/>
      <name val="Arial"/>
      <family val="2"/>
      <scheme val="maj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theme="0"/>
      <name val="&quot;Arial&quot;"/>
    </font>
    <font>
      <b/>
      <sz val="20"/>
      <color rgb="FF000000"/>
      <name val="Arial"/>
      <family val="2"/>
    </font>
    <font>
      <b/>
      <sz val="2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rgb="FF2F5496"/>
      <name val="Calibri Light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4"/>
      <color theme="0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4"/>
      <name val="Arial"/>
      <family val="2"/>
      <scheme val="minor"/>
    </font>
    <font>
      <sz val="12"/>
      <color theme="0"/>
      <name val="Arial"/>
      <scheme val="minor"/>
    </font>
    <font>
      <sz val="14"/>
      <color theme="0"/>
      <name val="Arial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rgb="FFF3F3F3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rgb="FFE06666"/>
      </patternFill>
    </fill>
    <fill>
      <patternFill patternType="solid">
        <fgColor theme="0"/>
        <bgColor rgb="FFF3F3F3"/>
      </patternFill>
    </fill>
    <fill>
      <patternFill patternType="solid">
        <fgColor theme="6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rgb="FFBDBDBD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5" borderId="1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2" fillId="16" borderId="0" xfId="0" applyFont="1" applyFill="1" applyAlignment="1">
      <alignment horizontal="center" vertical="center" wrapText="1"/>
    </xf>
    <xf numFmtId="0" fontId="12" fillId="16" borderId="43" xfId="0" applyFont="1" applyFill="1" applyBorder="1" applyAlignment="1">
      <alignment horizontal="center" vertical="center" wrapText="1"/>
    </xf>
    <xf numFmtId="0" fontId="12" fillId="16" borderId="42" xfId="0" applyFont="1" applyFill="1" applyBorder="1" applyAlignment="1">
      <alignment horizontal="center" vertical="center" wrapText="1"/>
    </xf>
    <xf numFmtId="0" fontId="12" fillId="16" borderId="41" xfId="0" applyFont="1" applyFill="1" applyBorder="1" applyAlignment="1">
      <alignment horizontal="center" vertical="center" wrapText="1"/>
    </xf>
    <xf numFmtId="0" fontId="12" fillId="16" borderId="29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0" fillId="10" borderId="47" xfId="0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0" borderId="43" xfId="0" applyFont="1" applyFill="1" applyBorder="1" applyAlignment="1">
      <alignment horizontal="center" vertical="center" wrapText="1"/>
    </xf>
    <xf numFmtId="0" fontId="10" fillId="10" borderId="50" xfId="0" applyFont="1" applyFill="1" applyBorder="1" applyAlignment="1">
      <alignment horizontal="center" vertical="center" wrapText="1"/>
    </xf>
    <xf numFmtId="0" fontId="10" fillId="10" borderId="42" xfId="0" applyFont="1" applyFill="1" applyBorder="1" applyAlignment="1">
      <alignment horizontal="center" vertical="center" wrapText="1"/>
    </xf>
    <xf numFmtId="0" fontId="21" fillId="11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11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10" borderId="44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22" borderId="12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21" borderId="11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0" fontId="12" fillId="17" borderId="44" xfId="0" applyFont="1" applyFill="1" applyBorder="1" applyAlignment="1">
      <alignment horizontal="center" vertical="center"/>
    </xf>
    <xf numFmtId="0" fontId="12" fillId="16" borderId="44" xfId="0" applyFont="1" applyFill="1" applyBorder="1" applyAlignment="1">
      <alignment horizontal="center" vertical="center"/>
    </xf>
    <xf numFmtId="0" fontId="12" fillId="16" borderId="45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7" fillId="12" borderId="12" xfId="0" applyFont="1" applyFill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7" fillId="18" borderId="1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13" fillId="18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10" borderId="46" xfId="0" applyFont="1" applyFill="1" applyBorder="1" applyAlignment="1">
      <alignment horizontal="center" vertical="center"/>
    </xf>
    <xf numFmtId="0" fontId="19" fillId="10" borderId="48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49" fontId="3" fillId="8" borderId="11" xfId="0" applyNumberFormat="1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49" fontId="11" fillId="10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54" xfId="0" applyFont="1" applyFill="1" applyBorder="1" applyAlignment="1">
      <alignment horizontal="center" vertical="center"/>
    </xf>
    <xf numFmtId="0" fontId="2" fillId="0" borderId="11" xfId="1" applyBorder="1" applyAlignment="1">
      <alignment wrapText="1"/>
    </xf>
    <xf numFmtId="0" fontId="30" fillId="0" borderId="11" xfId="2" applyBorder="1" applyAlignment="1">
      <alignment wrapText="1"/>
    </xf>
    <xf numFmtId="0" fontId="2" fillId="0" borderId="0" xfId="1"/>
    <xf numFmtId="0" fontId="28" fillId="0" borderId="0" xfId="1" applyFont="1"/>
    <xf numFmtId="0" fontId="29" fillId="0" borderId="0" xfId="1" applyFont="1"/>
    <xf numFmtId="0" fontId="30" fillId="0" borderId="0" xfId="2"/>
    <xf numFmtId="0" fontId="27" fillId="0" borderId="0" xfId="1" applyFont="1" applyAlignment="1">
      <alignment horizontal="center" wrapText="1"/>
    </xf>
    <xf numFmtId="0" fontId="2" fillId="0" borderId="0" xfId="1" applyAlignment="1">
      <alignment wrapText="1"/>
    </xf>
    <xf numFmtId="0" fontId="24" fillId="26" borderId="53" xfId="1" applyFont="1" applyFill="1" applyBorder="1" applyAlignment="1">
      <alignment horizontal="center" vertical="center" wrapText="1"/>
    </xf>
    <xf numFmtId="0" fontId="24" fillId="26" borderId="37" xfId="1" applyFont="1" applyFill="1" applyBorder="1" applyAlignment="1">
      <alignment horizontal="center" vertical="center" wrapText="1"/>
    </xf>
    <xf numFmtId="0" fontId="2" fillId="0" borderId="10" xfId="1" applyBorder="1" applyAlignment="1">
      <alignment wrapText="1"/>
    </xf>
    <xf numFmtId="0" fontId="30" fillId="0" borderId="10" xfId="2" applyBorder="1" applyAlignment="1">
      <alignment wrapText="1"/>
    </xf>
    <xf numFmtId="0" fontId="2" fillId="0" borderId="3" xfId="1" applyBorder="1" applyAlignment="1">
      <alignment horizontal="center" vertical="center" wrapText="1"/>
    </xf>
    <xf numFmtId="14" fontId="2" fillId="0" borderId="3" xfId="1" applyNumberFormat="1" applyBorder="1" applyAlignment="1">
      <alignment horizontal="center" vertical="center" wrapText="1"/>
    </xf>
    <xf numFmtId="16" fontId="2" fillId="0" borderId="3" xfId="1" applyNumberFormat="1" applyBorder="1" applyAlignment="1">
      <alignment horizontal="center" vertical="center" wrapText="1"/>
    </xf>
    <xf numFmtId="0" fontId="30" fillId="0" borderId="0" xfId="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2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30" fillId="0" borderId="0" xfId="3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3" applyAlignment="1">
      <alignment horizontal="center" vertical="center"/>
    </xf>
    <xf numFmtId="0" fontId="0" fillId="0" borderId="55" xfId="0" applyBorder="1"/>
    <xf numFmtId="0" fontId="0" fillId="0" borderId="10" xfId="0" applyBorder="1"/>
    <xf numFmtId="0" fontId="0" fillId="0" borderId="13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11" fillId="10" borderId="27" xfId="0" applyFont="1" applyFill="1" applyBorder="1" applyAlignment="1">
      <alignment horizontal="center"/>
    </xf>
    <xf numFmtId="0" fontId="33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26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30" fillId="8" borderId="0" xfId="2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30" fillId="8" borderId="0" xfId="3" applyFill="1" applyAlignment="1">
      <alignment horizontal="center" vertical="center" wrapText="1"/>
    </xf>
    <xf numFmtId="0" fontId="30" fillId="8" borderId="0" xfId="3" applyFill="1" applyAlignment="1">
      <alignment horizontal="center" vertical="center"/>
    </xf>
    <xf numFmtId="0" fontId="35" fillId="24" borderId="51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6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horizontal="center" vertical="center" wrapText="1"/>
    </xf>
    <xf numFmtId="0" fontId="14" fillId="27" borderId="6" xfId="0" applyFont="1" applyFill="1" applyBorder="1" applyAlignment="1">
      <alignment horizontal="center" vertical="center"/>
    </xf>
    <xf numFmtId="0" fontId="8" fillId="27" borderId="11" xfId="0" applyFont="1" applyFill="1" applyBorder="1" applyAlignment="1">
      <alignment horizontal="center" vertical="center"/>
    </xf>
    <xf numFmtId="0" fontId="14" fillId="27" borderId="5" xfId="0" applyFont="1" applyFill="1" applyBorder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27" borderId="8" xfId="0" applyFont="1" applyFill="1" applyBorder="1" applyAlignment="1">
      <alignment horizontal="center" vertical="center"/>
    </xf>
    <xf numFmtId="0" fontId="14" fillId="27" borderId="11" xfId="0" applyFont="1" applyFill="1" applyBorder="1" applyAlignment="1">
      <alignment horizontal="center" vertical="center"/>
    </xf>
    <xf numFmtId="0" fontId="14" fillId="27" borderId="12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2" fillId="16" borderId="28" xfId="0" applyFont="1" applyFill="1" applyBorder="1" applyAlignment="1">
      <alignment horizontal="center" vertical="center" wrapText="1"/>
    </xf>
    <xf numFmtId="0" fontId="12" fillId="16" borderId="30" xfId="0" applyFont="1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24" borderId="51" xfId="0" applyFont="1" applyFill="1" applyBorder="1" applyAlignment="1">
      <alignment horizontal="center" vertical="center"/>
    </xf>
    <xf numFmtId="0" fontId="0" fillId="24" borderId="52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 vertical="center"/>
    </xf>
    <xf numFmtId="49" fontId="25" fillId="24" borderId="32" xfId="0" applyNumberFormat="1" applyFont="1" applyFill="1" applyBorder="1" applyAlignment="1">
      <alignment horizontal="center" vertical="center"/>
    </xf>
    <xf numFmtId="49" fontId="25" fillId="24" borderId="40" xfId="0" applyNumberFormat="1" applyFont="1" applyFill="1" applyBorder="1" applyAlignment="1">
      <alignment horizontal="center" vertical="center"/>
    </xf>
    <xf numFmtId="49" fontId="25" fillId="24" borderId="34" xfId="0" applyNumberFormat="1" applyFont="1" applyFill="1" applyBorder="1" applyAlignment="1">
      <alignment horizontal="center" vertical="center"/>
    </xf>
    <xf numFmtId="49" fontId="25" fillId="24" borderId="35" xfId="0" applyNumberFormat="1" applyFont="1" applyFill="1" applyBorder="1" applyAlignment="1">
      <alignment horizontal="center" vertical="center"/>
    </xf>
    <xf numFmtId="49" fontId="25" fillId="24" borderId="0" xfId="0" applyNumberFormat="1" applyFont="1" applyFill="1" applyAlignment="1">
      <alignment horizontal="center" vertical="center"/>
    </xf>
    <xf numFmtId="49" fontId="25" fillId="24" borderId="39" xfId="0" applyNumberFormat="1" applyFont="1" applyFill="1" applyBorder="1" applyAlignment="1">
      <alignment horizontal="center" vertical="center"/>
    </xf>
    <xf numFmtId="49" fontId="25" fillId="24" borderId="36" xfId="0" applyNumberFormat="1" applyFont="1" applyFill="1" applyBorder="1" applyAlignment="1">
      <alignment horizontal="center" vertical="center"/>
    </xf>
    <xf numFmtId="49" fontId="25" fillId="24" borderId="27" xfId="0" applyNumberFormat="1" applyFont="1" applyFill="1" applyBorder="1" applyAlignment="1">
      <alignment horizontal="center" vertical="center"/>
    </xf>
    <xf numFmtId="49" fontId="25" fillId="24" borderId="37" xfId="0" applyNumberFormat="1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24" borderId="39" xfId="0" applyFont="1" applyFill="1" applyBorder="1" applyAlignment="1">
      <alignment horizontal="center" vertical="center"/>
    </xf>
    <xf numFmtId="0" fontId="23" fillId="24" borderId="36" xfId="0" applyFont="1" applyFill="1" applyBorder="1" applyAlignment="1">
      <alignment horizontal="center" vertical="center"/>
    </xf>
    <xf numFmtId="0" fontId="23" fillId="24" borderId="37" xfId="0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3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35" fillId="24" borderId="51" xfId="0" applyFont="1" applyFill="1" applyBorder="1" applyAlignment="1">
      <alignment horizontal="center" vertical="center"/>
    </xf>
    <xf numFmtId="0" fontId="35" fillId="24" borderId="52" xfId="0" applyFont="1" applyFill="1" applyBorder="1" applyAlignment="1">
      <alignment horizontal="center" vertical="center"/>
    </xf>
    <xf numFmtId="0" fontId="35" fillId="24" borderId="53" xfId="0" applyFont="1" applyFill="1" applyBorder="1" applyAlignment="1">
      <alignment horizontal="center" vertical="center"/>
    </xf>
    <xf numFmtId="0" fontId="21" fillId="24" borderId="28" xfId="0" applyFont="1" applyFill="1" applyBorder="1" applyAlignment="1">
      <alignment horizontal="center"/>
    </xf>
    <xf numFmtId="0" fontId="21" fillId="24" borderId="29" xfId="0" applyFont="1" applyFill="1" applyBorder="1" applyAlignment="1">
      <alignment horizontal="center"/>
    </xf>
    <xf numFmtId="0" fontId="21" fillId="24" borderId="30" xfId="0" applyFont="1" applyFill="1" applyBorder="1" applyAlignment="1">
      <alignment horizontal="center"/>
    </xf>
    <xf numFmtId="0" fontId="9" fillId="11" borderId="28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</cellXfs>
  <cellStyles count="5">
    <cellStyle name="Hyperlink" xfId="3" xr:uid="{422C0257-7C16-4ED6-8CBF-64D23637E399}"/>
    <cellStyle name="Lien hypertexte" xfId="2" builtinId="8"/>
    <cellStyle name="Lien hypertexte 2" xfId="4" xr:uid="{254F1394-CB3C-4802-9DFC-7400C8AD0482}"/>
    <cellStyle name="Normal" xfId="0" builtinId="0"/>
    <cellStyle name="Normal 2" xfId="1" xr:uid="{00156A15-91BA-4825-8759-B4B03E1FEE7B}"/>
  </cellStyles>
  <dxfs count="140">
    <dxf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rgb="FFE06666"/>
          <bgColor rgb="FFE06666"/>
        </patternFill>
      </fill>
    </dxf>
    <dxf>
      <font>
        <color theme="1"/>
      </font>
      <fill>
        <patternFill patternType="solid">
          <fgColor rgb="FFF1C232"/>
          <bgColor rgb="FFF1C232"/>
        </patternFill>
      </fill>
    </dxf>
    <dxf>
      <font>
        <color theme="0"/>
      </font>
      <fill>
        <patternFill patternType="solid">
          <fgColor rgb="FFCC0000"/>
          <bgColor rgb="FFCC0000"/>
        </patternFill>
      </fill>
    </dxf>
    <dxf>
      <font>
        <color theme="1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ardWare 2-style" pivot="0" count="3" xr9:uid="{00000000-0011-0000-FFFF-FFFF00000000}">
      <tableStyleElement type="headerRow" dxfId="139"/>
      <tableStyleElement type="firstRowStripe" dxfId="138"/>
      <tableStyleElement type="secondRow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gscampus-my.sharepoint.com/personal/adrien_courtessole_campus-igs-toulouse_fr/Documents/Liste%20de%20donn&#233;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 de donné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E788A8-13CD-4C4B-BEDA-921943803B7E}" name="Tableau245" displayName="Tableau245" ref="A1:R22" totalsRowShown="0" headerRowDxfId="136" dataDxfId="135">
  <autoFilter ref="A1:R22" xr:uid="{9FE788A8-13CD-4C4B-BEDA-921943803B7E}"/>
  <tableColumns count="18">
    <tableColumn id="1" xr3:uid="{88614E4C-8E84-4FAD-8203-D51A9F4D5C41}" name="Ref" dataDxfId="134"/>
    <tableColumn id="2" xr3:uid="{835DE1F4-76F4-4DFA-A2EF-830968EEB7FF}" name="Marque" dataDxfId="133"/>
    <tableColumn id="4" xr3:uid="{AD0EE48A-DB03-4705-9EDD-A79CDDB18555}" name="Numéro de série" dataDxfId="132"/>
    <tableColumn id="5" xr3:uid="{38B35149-CFFF-4129-8901-7259B3C93BDB}" name="Modèle" dataDxfId="131"/>
    <tableColumn id="14" xr3:uid="{53DF324F-0B37-443C-9B2A-A3F48A3DC970}" name="Fiche Technique" dataDxfId="130"/>
    <tableColumn id="6" xr3:uid="{A4925F4C-3DBE-4D8A-A3BD-1AB8A405DC58}" name="Guides" dataDxfId="129"/>
    <tableColumn id="19" xr3:uid="{27128741-C64E-468D-982A-067600DE8EEB}" name="HDD0 (Marque - Modele - Capacité - Numéro de série)" dataDxfId="128"/>
    <tableColumn id="21" xr3:uid="{9CA722F7-D43F-4EB6-AD7F-4E2D44865AB0}" name="HDD1 (Marque - Modele - Capacité - Numéro de série)" dataDxfId="127"/>
    <tableColumn id="18" xr3:uid="{6AC134BE-5F18-45B6-AA97-703D23606D8E}" name="HDD2 (Marque - Modele - Capacité - Numéro de série)" dataDxfId="126"/>
    <tableColumn id="7" xr3:uid="{D5777AB2-4880-4EEC-8413-34B2A348D4DC}" name="HDD3 (Marque - Modele - Capacité - Numéro de série)" dataDxfId="125"/>
    <tableColumn id="17" xr3:uid="{9B66CD4F-1171-40C3-BB22-C8774B0B4227}" name="Port USB" dataDxfId="124"/>
    <tableColumn id="8" xr3:uid="{54F23E8D-6AC6-4939-BD48-E9D404DC5D58}" name="Port Ethernet" dataDxfId="123"/>
    <tableColumn id="9" xr3:uid="{541BCBF7-E099-4B16-973D-A5833E0455E9}" name="Port IDRAC" dataDxfId="122"/>
    <tableColumn id="13" xr3:uid="{657F2ECE-67E9-4B94-84C6-AFFAA5CB86AD}" name="Port VGA Femelle" dataDxfId="121"/>
    <tableColumn id="10" xr3:uid="{3B3621E1-9CD9-4321-BF12-6D6DDD273003}" name="Port VGA Male" dataDxfId="120"/>
    <tableColumn id="23" xr3:uid="{BD179B84-3F8B-49CE-B83D-FDAD18B03822}" name="Port de gestion iDRAC micro USB 2.0" dataDxfId="119"/>
    <tableColumn id="12" xr3:uid="{6510B4BD-92A3-4090-8DE4-36390EA3E453}" name="Emplacement" dataDxfId="118"/>
    <tableColumn id="3" xr3:uid="{2FACBB96-6DEB-46A7-9497-877878BF608B}" name="Date d'expédition" dataDxfId="1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BAD0DC-829C-40BD-8170-E36287EE818A}" name="Tableau2456" displayName="Tableau2456" ref="A1:M22" totalsRowShown="0" headerRowDxfId="116" dataDxfId="115">
  <autoFilter ref="A1:M22" xr:uid="{4CBAD0DC-829C-40BD-8170-E36287EE818A}"/>
  <tableColumns count="13">
    <tableColumn id="1" xr3:uid="{B79286FD-3653-497E-89A8-A55FD35A807D}" name="Ref" dataDxfId="114"/>
    <tableColumn id="2" xr3:uid="{FC2BE43C-328D-4023-9A68-FDC2541F67DC}" name="Marque" dataDxfId="113"/>
    <tableColumn id="4" xr3:uid="{1195BACE-99F0-4E15-8FE5-BE97A86D1C43}" name="Numéro de série" dataDxfId="112"/>
    <tableColumn id="5" xr3:uid="{AFC125CA-FE4D-4583-B473-C53626DD6B8F}" name="Modèle" dataDxfId="111"/>
    <tableColumn id="14" xr3:uid="{2D32F8CF-0FEB-42D0-AA5F-6A9F6DCB6C49}" name="Fiche Technique" dataDxfId="110"/>
    <tableColumn id="6" xr3:uid="{DBF1A75D-F0AC-483E-B658-EAD123417E7F}" name="Guides" dataDxfId="109"/>
    <tableColumn id="17" xr3:uid="{166DCA9D-DC63-4C22-B64F-16B06C762D92}" name="Port USB" dataDxfId="108"/>
    <tableColumn id="8" xr3:uid="{20D310CF-3C5D-4A45-BAA0-FB276EE1801F}" name="Ports WAN" dataDxfId="107"/>
    <tableColumn id="9" xr3:uid="{4A3378C0-4110-4729-9C6B-CFEDBF32C8DD}" name="Port LAN" dataDxfId="106"/>
    <tableColumn id="13" xr3:uid="{EBAC1899-FFDB-470C-9B03-1C32EDE0345F}" name="Port Console" dataDxfId="105"/>
    <tableColumn id="24" xr3:uid="{A4769379-FA49-4C45-A55F-9D443F25DF96}" name="Emplacement" dataDxfId="104"/>
    <tableColumn id="12" xr3:uid="{18DF90AC-5725-428D-969E-303CC4334C07}" name="Commentaires" dataDxfId="103"/>
    <tableColumn id="3" xr3:uid="{5DA8F6F1-DB3A-49A8-A1AD-75BE45CAD33E}" name="Emplacement Cable" dataDxfId="10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3F49EF-5A46-4948-B541-A986CB1333F0}" name="Tableau24567" displayName="Tableau24567" ref="A1:K22" totalsRowShown="0" headerRowDxfId="101" dataDxfId="100">
  <autoFilter ref="A1:K22" xr:uid="{A73F49EF-5A46-4948-B541-A986CB1333F0}"/>
  <tableColumns count="11">
    <tableColumn id="1" xr3:uid="{97701771-9524-4948-BA5F-F12050A29D64}" name="Ref" dataDxfId="99"/>
    <tableColumn id="2" xr3:uid="{358AD1BA-C0AA-4F09-B799-F1F0BE13AE91}" name="Marque" dataDxfId="98"/>
    <tableColumn id="4" xr3:uid="{E2F6B018-D165-408D-B9EF-0C58E66DE83F}" name="Numéro de série" dataDxfId="97"/>
    <tableColumn id="5" xr3:uid="{58A8FFBD-BC36-4C64-A8F1-DC3EC849A4E9}" name="Modèle" dataDxfId="96"/>
    <tableColumn id="14" xr3:uid="{D5B481BE-D55F-4668-8F4A-80BCC77951D4}" name="Fiche Technique" dataDxfId="95"/>
    <tableColumn id="6" xr3:uid="{6CADA540-B33A-474E-B202-B59A2CAAD939}" name="Guides" dataDxfId="94"/>
    <tableColumn id="17" xr3:uid="{D1DF7147-1C9A-45A8-ABC0-51617F7DB756}" name="Port USB" dataDxfId="93"/>
    <tableColumn id="8" xr3:uid="{769D593D-2356-4E0A-8B49-D28287599C26}" name="Ports Ethernet" dataDxfId="92"/>
    <tableColumn id="13" xr3:uid="{E47A72C1-70E7-4DF2-8EA7-BDDBD89D8170}" name="Port Console" dataDxfId="91"/>
    <tableColumn id="24" xr3:uid="{6088F671-04A3-43DF-B57F-BD50BBCDA21A}" name="Emplacement" dataDxfId="90"/>
    <tableColumn id="12" xr3:uid="{BD53F029-8FF0-455E-9710-B76EC252AAEE}" name="Emplacement Cable" dataDxfId="8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CD7C83-7E6E-44B9-9678-4FC541C00729}" name="Tableau2456711" displayName="Tableau2456711" ref="A1:I22" totalsRowShown="0" headerRowDxfId="88" dataDxfId="87">
  <autoFilter ref="A1:I22" xr:uid="{F1CD7C83-7E6E-44B9-9678-4FC541C00729}"/>
  <tableColumns count="9">
    <tableColumn id="1" xr3:uid="{D4737E59-C73D-46A7-9C5E-0729B8716D26}" name="Ref" dataDxfId="86"/>
    <tableColumn id="2" xr3:uid="{98E44337-BD28-40B4-A580-E1D6ECD2E6C9}" name="Marque" dataDxfId="85"/>
    <tableColumn id="4" xr3:uid="{D6681A71-4A4B-4B15-A6E7-88FAE9B4C269}" name="Numéro de série" dataDxfId="84"/>
    <tableColumn id="5" xr3:uid="{A67A9374-C659-4922-9D92-F84C414F3AD7}" name="Modèle" dataDxfId="83"/>
    <tableColumn id="14" xr3:uid="{37C27941-37E0-47AE-AEB9-B441E3CC3934}" name="Fiche Technique" dataDxfId="82"/>
    <tableColumn id="6" xr3:uid="{2FA25049-7B4A-41C2-A96A-450F81F8FD62}" name="Guides" dataDxfId="81"/>
    <tableColumn id="8" xr3:uid="{9675D082-E701-4298-881E-6C802B00DA26}" name="Ports Ethernet" dataDxfId="80"/>
    <tableColumn id="24" xr3:uid="{01EFEA6C-7BE2-42F6-AAB5-72E093889B01}" name="Emplacement" dataDxfId="79"/>
    <tableColumn id="12" xr3:uid="{17081E12-DF7B-4CA5-9486-95ACD2B9D0A6}" name="Commentaires" dataDxfId="7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FF3386-788E-49F8-A979-630444024AB7}" name="Tableau245671112" displayName="Tableau245671112" ref="A1:M34" totalsRowShown="0" headerRowDxfId="77" dataDxfId="76">
  <autoFilter ref="A1:M34" xr:uid="{48FF3386-788E-49F8-A979-630444024AB7}"/>
  <tableColumns count="13">
    <tableColumn id="1" xr3:uid="{17D08751-1A57-4752-9FC0-E193CF4A46D8}" name="Ref" dataDxfId="75"/>
    <tableColumn id="2" xr3:uid="{9735961B-010F-469F-9077-2F3FF5DB36C0}" name="Marque" dataDxfId="74"/>
    <tableColumn id="4" xr3:uid="{3F20792B-CFB0-40A6-ABF0-AE1D03EC69E6}" name="Numéro de série" dataDxfId="73"/>
    <tableColumn id="5" xr3:uid="{4A799CBC-86E3-4C26-BDED-C69143BCCC05}" name="Modèle" dataDxfId="72"/>
    <tableColumn id="14" xr3:uid="{C090B617-DCF9-46B4-AC3E-5FEC9449C25E}" name="Fiche Technique" dataDxfId="71"/>
    <tableColumn id="6" xr3:uid="{3933E6FD-528C-4A0C-A65E-8352C4349D26}" name="Guides" dataDxfId="70"/>
    <tableColumn id="25" xr3:uid="{A0A97A0E-B79C-42D5-9361-4F27EF81F74B}" name="Port Console" dataDxfId="69"/>
    <tableColumn id="26" xr3:uid="{6360D67B-43A1-42E0-BDB4-76BE1256BB8C}" name="Port Base-T" dataDxfId="68"/>
    <tableColumn id="8" xr3:uid="{3D1A8D51-A61F-4974-B713-0C24CE6A090F}" name="Ports Ethernet" dataDxfId="67"/>
    <tableColumn id="24" xr3:uid="{17FDE495-3A88-43F3-81CE-DFB9C094423B}" name="Emplacement" dataDxfId="66"/>
    <tableColumn id="12" xr3:uid="{00CB0909-1C21-49E4-B0CA-0389537A3E20}" name="Commentaires" dataDxfId="65"/>
    <tableColumn id="3" xr3:uid="{038FF892-A80C-473F-911D-F937AFC43546}" name="reset" dataDxfId="64"/>
    <tableColumn id="7" xr3:uid="{8888CF7E-33D1-4457-8549-748B312224C1}" name="Remarques" dataDxfId="6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1001" headerRowCount="0" headerRowDxfId="56" dataDxfId="55" totalsRowDxfId="54">
  <tableColumns count="34">
    <tableColumn id="30" xr3:uid="{E582CE39-4057-4CE9-908B-841B10EE333D}" name="Colonne1" dataDxfId="53"/>
    <tableColumn id="2" xr3:uid="{00000000-0010-0000-0000-000002000000}" name="Column2" dataDxfId="52"/>
    <tableColumn id="3" xr3:uid="{00000000-0010-0000-0000-000003000000}" name="Column3" dataDxfId="51"/>
    <tableColumn id="31" xr3:uid="{BCB8B504-2B8B-42D0-9FFC-3F25A0A21642}" name="Colonne2" dataDxfId="50"/>
    <tableColumn id="32" xr3:uid="{3B0EDC88-DA3F-4A52-B2AB-815950F1B656}" name="Colonne3" dataDxfId="49"/>
    <tableColumn id="33" xr3:uid="{82DEE58F-9312-4AB5-A654-89320D5B9403}" name="Colonne4" dataDxfId="48"/>
    <tableColumn id="35" xr3:uid="{05F7B7F9-D4AB-4E33-A0C4-C3B98F4A3638}" name="Colonne6" dataDxfId="47"/>
    <tableColumn id="36" xr3:uid="{91D3A976-9D12-4EA7-A36E-E98D9FC5550E}" name="Colonne7" dataDxfId="46"/>
    <tableColumn id="37" xr3:uid="{F96E2B9C-008B-4FEA-8DB8-461F83368EEC}" name="Colonne8" dataDxfId="45"/>
    <tableColumn id="1" xr3:uid="{C4A3B041-D9DC-45E4-AAD6-560D61E07562}" name="Colonne5" dataDxfId="44"/>
    <tableColumn id="38" xr3:uid="{3919E8CC-4286-4901-B3CE-CC18297A6331}" name="Colonne9" dataDxfId="43"/>
    <tableColumn id="41" xr3:uid="{130DB2EE-3470-49EA-AE7C-46C198821862}" name="Colonne12" dataDxfId="42"/>
    <tableColumn id="40" xr3:uid="{93A1D4EB-ADB5-487D-A861-50B4E5620EF2}" name="Colonne11" dataDxfId="41"/>
    <tableColumn id="39" xr3:uid="{E4827E62-D0F4-4D8B-9ACA-3EF380558E72}" name="Colonne10" dataDxfId="40"/>
    <tableColumn id="5" xr3:uid="{00000000-0010-0000-0000-000005000000}" name="Column5" dataDxfId="39"/>
    <tableColumn id="6" xr3:uid="{00000000-0010-0000-0000-000006000000}" name="Column6" dataDxfId="38"/>
    <tableColumn id="8" xr3:uid="{00000000-0010-0000-0000-000008000000}" name="Column8" dataDxfId="37"/>
    <tableColumn id="9" xr3:uid="{00000000-0010-0000-0000-000009000000}" name="Column9" dataDxfId="36"/>
    <tableColumn id="10" xr3:uid="{00000000-0010-0000-0000-00000A000000}" name="Column10" dataDxfId="35"/>
    <tableColumn id="12" xr3:uid="{00000000-0010-0000-0000-00000C000000}" name="Column12" dataDxfId="34"/>
    <tableColumn id="14" xr3:uid="{00000000-0010-0000-0000-00000E000000}" name="Column14" dataDxfId="33"/>
    <tableColumn id="15" xr3:uid="{00000000-0010-0000-0000-00000F000000}" name="Column15" dataDxfId="32"/>
    <tableColumn id="18" xr3:uid="{00000000-0010-0000-0000-000012000000}" name="Column18" dataDxfId="31"/>
    <tableColumn id="19" xr3:uid="{00000000-0010-0000-0000-000013000000}" name="Column19" dataDxfId="30"/>
    <tableColumn id="20" xr3:uid="{00000000-0010-0000-0000-000014000000}" name="Column20" dataDxfId="29"/>
    <tableColumn id="21" xr3:uid="{00000000-0010-0000-0000-000015000000}" name="Column21" dataDxfId="28"/>
    <tableColumn id="22" xr3:uid="{00000000-0010-0000-0000-000016000000}" name="Column22" dataDxfId="27"/>
    <tableColumn id="23" xr3:uid="{00000000-0010-0000-0000-000017000000}" name="Column23" dataDxfId="26"/>
    <tableColumn id="24" xr3:uid="{00000000-0010-0000-0000-000018000000}" name="Column24" dataDxfId="25"/>
    <tableColumn id="25" xr3:uid="{00000000-0010-0000-0000-000019000000}" name="Column25" dataDxfId="24"/>
    <tableColumn id="26" xr3:uid="{00000000-0010-0000-0000-00001A000000}" name="Column26" dataDxfId="23"/>
    <tableColumn id="27" xr3:uid="{00000000-0010-0000-0000-00001B000000}" name="Column27" dataDxfId="22"/>
    <tableColumn id="28" xr3:uid="{00000000-0010-0000-0000-00001C000000}" name="Column28" dataDxfId="21"/>
    <tableColumn id="29" xr3:uid="{00000000-0010-0000-0000-00001D000000}" name="Column29" dataDxfId="20"/>
  </tableColumns>
  <tableStyleInfo name="HardWare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46A98-8BE7-45C0-AE09-C34E49DC3F99}" name="Tableau2" displayName="Tableau2" ref="A2:F58" totalsRowShown="0" headerRowDxfId="19" headerRowBorderDxfId="17" tableBorderDxfId="18">
  <autoFilter ref="A2:F58" xr:uid="{22B46A98-8BE7-45C0-AE09-C34E49DC3F99}"/>
  <sortState xmlns:xlrd2="http://schemas.microsoft.com/office/spreadsheetml/2017/richdata2" ref="A3:E58">
    <sortCondition ref="B2:B58"/>
  </sortState>
  <tableColumns count="6">
    <tableColumn id="1" xr3:uid="{4D1736EC-6204-4C0F-AF14-6FE86CA3E599}" name="N° clavier "/>
    <tableColumn id="2" xr3:uid="{9CF4B398-1230-4100-8B6C-7EFBF2E7AE42}" name="Modèle "/>
    <tableColumn id="16" xr3:uid="{465AC4DE-DAF7-4679-AB9B-3425104E0417}" name="Power writting "/>
    <tableColumn id="3" xr3:uid="{465CD894-9FF6-448F-A8B6-EB3411791547}" name="Port "/>
    <tableColumn id="4" xr3:uid="{C372FFA3-3FE0-40A3-BCA1-2B0A6D8910BA}" name="Etat"/>
    <tableColumn id="5" xr3:uid="{7F037E41-D3A8-44BF-A70F-DFB8CFE45C0F}" name="A3 Carton" dataDxfId="1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7F1E3-EAA0-4406-A8ED-B2EDBC1EA78F}" name="Tableau3" displayName="Tableau3" ref="A2:F69" totalsRowShown="0" headerRowDxfId="15" dataDxfId="14" headerRowBorderDxfId="13">
  <autoFilter ref="A2:F69" xr:uid="{7997F1E3-EAA0-4406-A8ED-B2EDBC1EA78F}"/>
  <sortState xmlns:xlrd2="http://schemas.microsoft.com/office/spreadsheetml/2017/richdata2" ref="A3:E69">
    <sortCondition ref="B2:B69"/>
  </sortState>
  <tableColumns count="6">
    <tableColumn id="1" xr3:uid="{C4D8F417-DA95-4E49-BA53-066B70278011}" name="N° clavier " dataDxfId="12"/>
    <tableColumn id="2" xr3:uid="{A34C0CCD-D4AA-4B54-98B3-4BA79C6B7C1C}" name="Modèle " dataDxfId="11"/>
    <tableColumn id="3" xr3:uid="{37A0B48F-D353-44FF-850E-C8ED82F6E44A}" name="Power writting " dataDxfId="10"/>
    <tableColumn id="4" xr3:uid="{2D20EF12-C454-45C4-A969-A72CC6573220}" name="Port " dataDxfId="9"/>
    <tableColumn id="5" xr3:uid="{91408A3F-3AC6-4930-A18A-D5466F3E6A31}" name="Etat" dataDxfId="8"/>
    <tableColumn id="6" xr3:uid="{D6458867-891B-4599-BC5A-F669D7FCDCAD}" name="A3 Carton" dataDxfId="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D1E784-9058-4BAC-92CC-ED6FF4B78FE3}" name="Tableau12" displayName="Tableau12" ref="F8:H10" totalsRowShown="0" headerRowDxfId="6" headerRowBorderDxfId="4" tableBorderDxfId="5" totalsRowBorderDxfId="3">
  <autoFilter ref="F8:H10" xr:uid="{4AD1E784-9058-4BAC-92CC-ED6FF4B78FE3}"/>
  <tableColumns count="3">
    <tableColumn id="1" xr3:uid="{1FDBC61A-7593-48CF-893D-AFCD1241078E}" name="Entité" dataDxfId="2"/>
    <tableColumn id="2" xr3:uid="{C1AD69A5-69C4-4FDA-94B5-409F72E47BEB}" name="Quantité" dataDxfId="1"/>
    <tableColumn id="3" xr3:uid="{D77303DC-2383-4335-A0E8-4A00E50D48CD}" name="Emplace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dell.com/sites/csdocuments/Product_Docs/fr/poweredge-r240-spec-sheet-fr-fr.pdf" TargetMode="External"/><Relationship Id="rId3" Type="http://schemas.openxmlformats.org/officeDocument/2006/relationships/hyperlink" Target="https://www.dell.com/support/home/fr-fr/product-support/servicetag/0-MVBNRS9yc0RsSmduNFpZalJMZ0RQQT090/docs" TargetMode="External"/><Relationship Id="rId7" Type="http://schemas.openxmlformats.org/officeDocument/2006/relationships/hyperlink" Target="https://i.dell.com/sites/csdocuments/Product_Docs/fr/poweredge-r240-spec-sheet-fr-fr.pdf" TargetMode="External"/><Relationship Id="rId2" Type="http://schemas.openxmlformats.org/officeDocument/2006/relationships/hyperlink" Target="https://www.dell.com/support/home/fr-fr/product-support/servicetag/0-ajJTZjBHNTRqZTZYbnJhdVA4T01Udz090/docs" TargetMode="External"/><Relationship Id="rId1" Type="http://schemas.openxmlformats.org/officeDocument/2006/relationships/hyperlink" Target="https://www.dell.com/support/home/fr-fr/product-support/servicetag/0-TGhjb0FsLzdWcWdMM1pkNWdrN3EvUT090/docs" TargetMode="External"/><Relationship Id="rId6" Type="http://schemas.openxmlformats.org/officeDocument/2006/relationships/hyperlink" Target="https://www.dell.com/support/home/fr-fr/product-support/servicetag/0-a3B6VlJRaUMzMWd3UmFOU1NVeUNCUT090/docs" TargetMode="External"/><Relationship Id="rId5" Type="http://schemas.openxmlformats.org/officeDocument/2006/relationships/hyperlink" Target="https://www.dell.com/support/home/fr-fr/product-support/servicetag/0-bWd6bU9nSll4UGVBVTNNR040aktvdz090/docs" TargetMode="External"/><Relationship Id="rId4" Type="http://schemas.openxmlformats.org/officeDocument/2006/relationships/hyperlink" Target="https://www.dell.com/support/home/fr-fr/product-support/servicetag/0-cjIvTk5pTHVJZzVYR2lMdWpLanFvUT090/docs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3" Type="http://schemas.openxmlformats.org/officeDocument/2006/relationships/hyperlink" Target="https://www.cisco.com/c/dam/en/us/td/docs/routers/csbr/RV340W/Quick_start/FR/rv340W_qsg_fr.pdf" TargetMode="External"/><Relationship Id="rId7" Type="http://schemas.openxmlformats.org/officeDocument/2006/relationships/hyperlink" Target="https://www.cisco.com/c/dam/en/us/td/docs/routers/csbr/RV340W/Quick_start/FR/rv340W_qsg_fr.pdf" TargetMode="External"/><Relationship Id="rId2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" Type="http://schemas.openxmlformats.org/officeDocument/2006/relationships/hyperlink" Target="https://www.cisco.com/c/dam/en/us/td/docs/routers/csbr/RV340W/Quick_start/FR/rv340W_qsg_fr.pdf" TargetMode="External"/><Relationship Id="rId6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cisco.com/c/dam/en/us/td/docs/routers/csbr/RV340W/Quick_start/FR/rv340W_qsg_fr.pdf" TargetMode="External"/><Relationship Id="rId10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4" Type="http://schemas.openxmlformats.org/officeDocument/2006/relationships/hyperlink" Target="https://www.cisco.com/c/fr_ca/support/docs/smb/routers/cisco-rv-series-small-business-routers/smb5620-get-to-know-the-rv340w-dual-wan-gigabit-vpn-router-with-wire.pdf" TargetMode="External"/><Relationship Id="rId9" Type="http://schemas.openxmlformats.org/officeDocument/2006/relationships/hyperlink" Target="https://www.cisco.com/c/dam/en/us/td/docs/routers/csbr/RV340W/Quick_start/FR/rv340W_qsg_fr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products/collateral/security/asa-firepower-services/datasheet-c78-742475.html" TargetMode="External"/><Relationship Id="rId3" Type="http://schemas.openxmlformats.org/officeDocument/2006/relationships/hyperlink" Target="https://www.cisco.com/c/en/us/products/collateral/security/asa-firepower-services/datasheet-c78-742475.html" TargetMode="External"/><Relationship Id="rId7" Type="http://schemas.openxmlformats.org/officeDocument/2006/relationships/hyperlink" Target="https://www.cisco.com/c/en/us/td/docs/security/asa/quick_start/5506X/5506x-quick-start.html" TargetMode="External"/><Relationship Id="rId2" Type="http://schemas.openxmlformats.org/officeDocument/2006/relationships/hyperlink" Target="https://www.cisco.com/c/en/us/td/docs/security/asa/quick_start/5506X/5506x-quick-start.html" TargetMode="External"/><Relationship Id="rId1" Type="http://schemas.openxmlformats.org/officeDocument/2006/relationships/hyperlink" Target="https://www.cisco.com/c/en/us/td/docs/security/asa/quick_start/5506X/5506x-quick-start.html" TargetMode="External"/><Relationship Id="rId6" Type="http://schemas.openxmlformats.org/officeDocument/2006/relationships/hyperlink" Target="https://www.cisco.com/c/en/us/products/collateral/security/asa-firepower-services/datasheet-c78-742475.html" TargetMode="External"/><Relationship Id="rId5" Type="http://schemas.openxmlformats.org/officeDocument/2006/relationships/hyperlink" Target="https://www.cisco.com/c/en/us/td/docs/security/asa/quick_start/5506X/5506x-quick-start.html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cisco.com/c/en/us/products/collateral/security/asa-firepower-services/datasheet-c78-742475.html" TargetMode="External"/><Relationship Id="rId9" Type="http://schemas.openxmlformats.org/officeDocument/2006/relationships/hyperlink" Target="https://www.cisco.com/c/en/us/td/docs/security/asa/quick_start/5506X/5506x-quick-start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nualslib.com/products/Infosec-Z4-B-Box-1000-Va-4141145.html" TargetMode="External"/><Relationship Id="rId13" Type="http://schemas.openxmlformats.org/officeDocument/2006/relationships/table" Target="../tables/table4.xml"/><Relationship Id="rId3" Type="http://schemas.openxmlformats.org/officeDocument/2006/relationships/hyperlink" Target="https://www.topachat.com/pages/detail2_cat_est_peripheriques_puis_rubrique_est_w_ond_puis_ref_est_in10070427.html" TargetMode="External"/><Relationship Id="rId7" Type="http://schemas.openxmlformats.org/officeDocument/2006/relationships/hyperlink" Target="https://www.manualslib.com/products/Infosec-Z4-B-Box-1000-Va-4141145.html" TargetMode="External"/><Relationship Id="rId12" Type="http://schemas.openxmlformats.org/officeDocument/2006/relationships/hyperlink" Target="https://www.topachat.com/pages/detail2_cat_est_peripheriques_puis_rubrique_est_w_ond_puis_ref_est_in10070427.html" TargetMode="External"/><Relationship Id="rId2" Type="http://schemas.openxmlformats.org/officeDocument/2006/relationships/hyperlink" Target="https://www.topachat.com/pages/detail2_cat_est_peripheriques_puis_rubrique_est_w_ond_puis_ref_est_in10070427.html" TargetMode="External"/><Relationship Id="rId1" Type="http://schemas.openxmlformats.org/officeDocument/2006/relationships/hyperlink" Target="https://www.topachat.com/pages/detail2_cat_est_peripheriques_puis_rubrique_est_w_ond_puis_ref_est_in10070427.html" TargetMode="External"/><Relationship Id="rId6" Type="http://schemas.openxmlformats.org/officeDocument/2006/relationships/hyperlink" Target="https://www.manualslib.com/products/Infosec-Z4-B-Box-1000-Va-4141145.html" TargetMode="External"/><Relationship Id="rId11" Type="http://schemas.openxmlformats.org/officeDocument/2006/relationships/hyperlink" Target="https://www.manualslib.com/products/Infosec-Z4-B-Box-1000-Va-4141145.html" TargetMode="External"/><Relationship Id="rId5" Type="http://schemas.openxmlformats.org/officeDocument/2006/relationships/hyperlink" Target="https://www.topachat.com/pages/detail2_cat_est_peripheriques_puis_rubrique_est_w_ond_puis_ref_est_in10070427.html" TargetMode="External"/><Relationship Id="rId10" Type="http://schemas.openxmlformats.org/officeDocument/2006/relationships/hyperlink" Target="https://www.manualslib.com/products/Infosec-Z4-B-Box-1000-Va-4141145.html" TargetMode="External"/><Relationship Id="rId4" Type="http://schemas.openxmlformats.org/officeDocument/2006/relationships/hyperlink" Target="https://www.topachat.com/pages/detail2_cat_est_peripheriques_puis_rubrique_est_w_ond_puis_ref_est_in10070427.html" TargetMode="External"/><Relationship Id="rId9" Type="http://schemas.openxmlformats.org/officeDocument/2006/relationships/hyperlink" Target="https://www.manualslib.com/products/Infosec-Z4-B-Box-1000-Va-4141145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sco.com/c/fr_ca/td/docs/switches/lan/catalyst3560/hardware/installation/guide/3560hig.pdf" TargetMode="External"/><Relationship Id="rId18" Type="http://schemas.openxmlformats.org/officeDocument/2006/relationships/hyperlink" Target="https://www.cisco.com/c/fr_ca/td/docs/switches/lan/catalyst3560/hardware/installation/guide/3560hig.pdf" TargetMode="External"/><Relationship Id="rId26" Type="http://schemas.openxmlformats.org/officeDocument/2006/relationships/hyperlink" Target="https://www.cisco.com/c/fr_ca/td/docs/switches/lan/catalyst3560/hardware/installation/guide/3560hig.pdf" TargetMode="External"/><Relationship Id="rId39" Type="http://schemas.openxmlformats.org/officeDocument/2006/relationships/hyperlink" Target="https://shoredata.us.com/wp-content/uploads/2016/03/2510G.pdf" TargetMode="External"/><Relationship Id="rId21" Type="http://schemas.openxmlformats.org/officeDocument/2006/relationships/hyperlink" Target="https://www.cisco.com/c/fr_ca/td/docs/switches/lan/catalyst3560/hardware/installation/guide/3560hig.pdf" TargetMode="External"/><Relationship Id="rId34" Type="http://schemas.openxmlformats.org/officeDocument/2006/relationships/hyperlink" Target="https://all-guidesbox.com/model/avaya/5650td-pwr.html" TargetMode="External"/><Relationship Id="rId42" Type="http://schemas.openxmlformats.org/officeDocument/2006/relationships/hyperlink" Target="https://gzhls.at/blob/ldb/6/b/7/0/ac880a560404223aa672906fb58461f78da4.pdf" TargetMode="External"/><Relationship Id="rId47" Type="http://schemas.openxmlformats.org/officeDocument/2006/relationships/hyperlink" Target="https://www.dell.com/support/home/fr-fr/product-support/product/powerconnect-5548/docs" TargetMode="External"/><Relationship Id="rId50" Type="http://schemas.openxmlformats.org/officeDocument/2006/relationships/hyperlink" Target="https://gzhls.at/blob/ldb/6/b/7/0/ac880a560404223aa672906fb58461f78da4.pdf" TargetMode="External"/><Relationship Id="rId55" Type="http://schemas.openxmlformats.org/officeDocument/2006/relationships/hyperlink" Target="https://www.andovercg.com/datasheets/hp-ProCurve_Switch_4100gl_Series.pdf" TargetMode="External"/><Relationship Id="rId63" Type="http://schemas.openxmlformats.org/officeDocument/2006/relationships/table" Target="../tables/table5.xml"/><Relationship Id="rId7" Type="http://schemas.openxmlformats.org/officeDocument/2006/relationships/hyperlink" Target="https://www.cisco.com/c/dam/en/us/td/docs/switches/lan/csbms/250_/2_4/admin_guide/french/AG_Tesla_250_French.pdf" TargetMode="External"/><Relationship Id="rId2" Type="http://schemas.openxmlformats.org/officeDocument/2006/relationships/hyperlink" Target="https://www.cisco.com/c/dam/en/us/products/collateral/switches/250-series-smart-switches/datasheet-c78-737061-french.pdf" TargetMode="External"/><Relationship Id="rId16" Type="http://schemas.openxmlformats.org/officeDocument/2006/relationships/hyperlink" Target="https://www.cisco.com/c/fr_ca/td/docs/switches/lan/catalyst3560/hardware/installation/guide/3560hig.pdf" TargetMode="External"/><Relationship Id="rId29" Type="http://schemas.openxmlformats.org/officeDocument/2006/relationships/hyperlink" Target="http://www.telecomdatasheets.com/ddata/402.pdf" TargetMode="External"/><Relationship Id="rId11" Type="http://schemas.openxmlformats.org/officeDocument/2006/relationships/hyperlink" Target="https://www.cisco.com/c/fr_ca/td/docs/switches/lan/catalyst3560/hardware/installation/guide/3560hig.pdf" TargetMode="External"/><Relationship Id="rId24" Type="http://schemas.openxmlformats.org/officeDocument/2006/relationships/hyperlink" Target="https://www.cisco.com/c/fr_ca/td/docs/switches/lan/catalyst3560/hardware/installation/guide/3560hig.pdf" TargetMode="External"/><Relationship Id="rId32" Type="http://schemas.openxmlformats.org/officeDocument/2006/relationships/hyperlink" Target="https://all-guidesbox.com/model/avaya/5650td-pwr.html" TargetMode="External"/><Relationship Id="rId37" Type="http://schemas.openxmlformats.org/officeDocument/2006/relationships/hyperlink" Target="https://shoredata.us.com/wp-content/uploads/2016/03/2510G.pdf" TargetMode="External"/><Relationship Id="rId40" Type="http://schemas.openxmlformats.org/officeDocument/2006/relationships/hyperlink" Target="https://shoredata.us.com/wp-content/uploads/2016/03/2510G.pdf" TargetMode="External"/><Relationship Id="rId45" Type="http://schemas.openxmlformats.org/officeDocument/2006/relationships/hyperlink" Target="https://gzhls.at/blob/ldb/6/b/7/0/ac880a560404223aa672906fb58461f78da4.pdf" TargetMode="External"/><Relationship Id="rId53" Type="http://schemas.openxmlformats.org/officeDocument/2006/relationships/hyperlink" Target="https://www.cisco.com/c/en/us/products/collateral/switches/catalyst-4500-series-switches/product_data_sheet0900aecd801792b1.html" TargetMode="External"/><Relationship Id="rId58" Type="http://schemas.openxmlformats.org/officeDocument/2006/relationships/hyperlink" Target="https://memorystorage.blob.core.windows.net/images/files/products/729257/727784__1.pdf" TargetMode="External"/><Relationship Id="rId5" Type="http://schemas.openxmlformats.org/officeDocument/2006/relationships/hyperlink" Target="https://www.cisco.com/c/dam/en/us/products/collateral/switches/250-series-smart-switches/datasheet-c78-737061-french.pdf" TargetMode="External"/><Relationship Id="rId61" Type="http://schemas.openxmlformats.org/officeDocument/2006/relationships/hyperlink" Target="https://www.netgear.com/images/datasheet/switches/FS105v3_FS108v3_FS116.pdf" TargetMode="External"/><Relationship Id="rId19" Type="http://schemas.openxmlformats.org/officeDocument/2006/relationships/hyperlink" Target="https://www.cisco.com/c/fr_ca/td/docs/switches/lan/catalyst3560/hardware/installation/guide/3560hig.pdf" TargetMode="External"/><Relationship Id="rId14" Type="http://schemas.openxmlformats.org/officeDocument/2006/relationships/hyperlink" Target="https://www.cisco.com/c/fr_ca/td/docs/switches/lan/catalyst3560/hardware/installation/guide/3560hig.pdf" TargetMode="External"/><Relationship Id="rId22" Type="http://schemas.openxmlformats.org/officeDocument/2006/relationships/hyperlink" Target="https://www.cisco.com/c/fr_ca/td/docs/switches/lan/catalyst3560/hardware/installation/guide/3560hig.pdf" TargetMode="External"/><Relationship Id="rId27" Type="http://schemas.openxmlformats.org/officeDocument/2006/relationships/hyperlink" Target="http://www.telecomdatasheets.com/ddata/402.pdf" TargetMode="External"/><Relationship Id="rId30" Type="http://schemas.openxmlformats.org/officeDocument/2006/relationships/hyperlink" Target="http://www.telecomdatasheets.com/ddata/402.pdf" TargetMode="External"/><Relationship Id="rId35" Type="http://schemas.openxmlformats.org/officeDocument/2006/relationships/hyperlink" Target="https://shoredata.us.com/wp-content/uploads/2016/03/2510G.pdf" TargetMode="External"/><Relationship Id="rId43" Type="http://schemas.openxmlformats.org/officeDocument/2006/relationships/hyperlink" Target="https://gzhls.at/blob/ldb/6/b/7/0/ac880a560404223aa672906fb58461f78da4.pdf" TargetMode="External"/><Relationship Id="rId48" Type="http://schemas.openxmlformats.org/officeDocument/2006/relationships/hyperlink" Target="http://www.telecomdatasheets.com/ddata/448.pdf" TargetMode="External"/><Relationship Id="rId56" Type="http://schemas.openxmlformats.org/officeDocument/2006/relationships/hyperlink" Target="http://ftp.hp.com/pub/networking/software/59692378.pdf" TargetMode="External"/><Relationship Id="rId8" Type="http://schemas.openxmlformats.org/officeDocument/2006/relationships/hyperlink" Target="https://www.cisco.com/c/dam/en/us/td/docs/switches/lan/csbms/250_/2_4/admin_guide/french/AG_Tesla_250_French.pdf" TargetMode="External"/><Relationship Id="rId51" Type="http://schemas.openxmlformats.org/officeDocument/2006/relationships/hyperlink" Target="https://andovercg.com/datasheets/hpe-1910-switch-series.pdf" TargetMode="External"/><Relationship Id="rId3" Type="http://schemas.openxmlformats.org/officeDocument/2006/relationships/hyperlink" Target="https://www.cisco.com/c/dam/en/us/products/collateral/switches/250-series-smart-switches/datasheet-c78-737061-french.pdf" TargetMode="External"/><Relationship Id="rId12" Type="http://schemas.openxmlformats.org/officeDocument/2006/relationships/hyperlink" Target="https://www.cisco.com/c/fr_ca/td/docs/switches/lan/catalyst3560/hardware/installation/guide/3560hig.pdf" TargetMode="External"/><Relationship Id="rId17" Type="http://schemas.openxmlformats.org/officeDocument/2006/relationships/hyperlink" Target="https://www.cisco.com/c/fr_ca/td/docs/switches/lan/catalyst3560/hardware/installation/guide/3560hig.pdf" TargetMode="External"/><Relationship Id="rId25" Type="http://schemas.openxmlformats.org/officeDocument/2006/relationships/hyperlink" Target="https://www.cisco.com/c/fr_ca/td/docs/switches/lan/catalyst3560/hardware/installation/guide/3560hig.pdf" TargetMode="External"/><Relationship Id="rId33" Type="http://schemas.openxmlformats.org/officeDocument/2006/relationships/hyperlink" Target="https://all-guidesbox.com/model/avaya/5650td-pwr.html" TargetMode="External"/><Relationship Id="rId38" Type="http://schemas.openxmlformats.org/officeDocument/2006/relationships/hyperlink" Target="https://shoredata.us.com/wp-content/uploads/2016/03/2510G.pdf" TargetMode="External"/><Relationship Id="rId46" Type="http://schemas.openxmlformats.org/officeDocument/2006/relationships/hyperlink" Target="https://gzhls.at/blob/ldb/6/b/7/0/ac880a560404223aa672906fb58461f78da4.pdf" TargetMode="External"/><Relationship Id="rId59" Type="http://schemas.openxmlformats.org/officeDocument/2006/relationships/hyperlink" Target="https://shoredata.us.com/wp-content/uploads/2016/03/2510G.pdf" TargetMode="External"/><Relationship Id="rId20" Type="http://schemas.openxmlformats.org/officeDocument/2006/relationships/hyperlink" Target="https://www.cisco.com/c/fr_ca/td/docs/switches/lan/catalyst3560/hardware/installation/guide/3560hig.pdf" TargetMode="External"/><Relationship Id="rId41" Type="http://schemas.openxmlformats.org/officeDocument/2006/relationships/hyperlink" Target="https://gzhls.at/blob/ldb/6/b/7/0/ac880a560404223aa672906fb58461f78da4.pdf" TargetMode="External"/><Relationship Id="rId54" Type="http://schemas.openxmlformats.org/officeDocument/2006/relationships/hyperlink" Target="https://www.cisco.com/c/en/us/td/docs/switches/lan/catalyst4500/hardware/catalyst4500e/installation/guide/Eseries.html" TargetMode="External"/><Relationship Id="rId62" Type="http://schemas.openxmlformats.org/officeDocument/2006/relationships/hyperlink" Target="https://www.downloads.netgear.com/files/GDC/FS116/FS116_FR_IG_16Oct12.pdf" TargetMode="External"/><Relationship Id="rId1" Type="http://schemas.openxmlformats.org/officeDocument/2006/relationships/hyperlink" Target="https://www.cisco.com/c/dam/en/us/products/collateral/switches/250-series-smart-switches/datasheet-c78-737061-french.pdf" TargetMode="External"/><Relationship Id="rId6" Type="http://schemas.openxmlformats.org/officeDocument/2006/relationships/hyperlink" Target="https://www.cisco.com/c/dam/en/us/td/docs/switches/lan/csbms/250_/2_4/admin_guide/french/AG_Tesla_250_French.pdf" TargetMode="External"/><Relationship Id="rId15" Type="http://schemas.openxmlformats.org/officeDocument/2006/relationships/hyperlink" Target="https://www.cisco.com/c/fr_ca/td/docs/switches/lan/catalyst3560/hardware/installation/guide/3560hig.pdf" TargetMode="External"/><Relationship Id="rId23" Type="http://schemas.openxmlformats.org/officeDocument/2006/relationships/hyperlink" Target="https://www.cisco.com/c/fr_ca/td/docs/switches/lan/catalyst3560/hardware/installation/guide/3560hig.pdf" TargetMode="External"/><Relationship Id="rId28" Type="http://schemas.openxmlformats.org/officeDocument/2006/relationships/hyperlink" Target="http://www.telecomdatasheets.com/ddata/402.pdf" TargetMode="External"/><Relationship Id="rId36" Type="http://schemas.openxmlformats.org/officeDocument/2006/relationships/hyperlink" Target="https://shoredata.us.com/wp-content/uploads/2016/03/2510G.pdf" TargetMode="External"/><Relationship Id="rId49" Type="http://schemas.openxmlformats.org/officeDocument/2006/relationships/hyperlink" Target="https://shoredata.us.com/wp-content/uploads/2016/03/2510G.pdf" TargetMode="External"/><Relationship Id="rId57" Type="http://schemas.openxmlformats.org/officeDocument/2006/relationships/hyperlink" Target="http://ftp.hp.com/pub/networking/software/59903018.pdf" TargetMode="External"/><Relationship Id="rId10" Type="http://schemas.openxmlformats.org/officeDocument/2006/relationships/hyperlink" Target="https://www.cisco.com/c/dam/en/us/td/docs/switches/lan/csbms/250_/2_4/admin_guide/french/AG_Tesla_250_French.pdf" TargetMode="External"/><Relationship Id="rId31" Type="http://schemas.openxmlformats.org/officeDocument/2006/relationships/hyperlink" Target="https://all-guidesbox.com/model/avaya/5650td-pwr.html" TargetMode="External"/><Relationship Id="rId44" Type="http://schemas.openxmlformats.org/officeDocument/2006/relationships/hyperlink" Target="https://gzhls.at/blob/ldb/6/b/7/0/ac880a560404223aa672906fb58461f78da4.pdf" TargetMode="External"/><Relationship Id="rId52" Type="http://schemas.openxmlformats.org/officeDocument/2006/relationships/hyperlink" Target="https://www.smnet.fr/hp/v1910/hp-v1910.html" TargetMode="External"/><Relationship Id="rId60" Type="http://schemas.openxmlformats.org/officeDocument/2006/relationships/hyperlink" Target="https://gzhls.at/blob/ldb/6/b/7/0/ac880a560404223aa672906fb58461f78da4.pdf" TargetMode="External"/><Relationship Id="rId4" Type="http://schemas.openxmlformats.org/officeDocument/2006/relationships/hyperlink" Target="https://www.cisco.com/c/dam/en/us/products/collateral/switches/250-series-smart-switches/datasheet-c78-737061-french.pdf" TargetMode="External"/><Relationship Id="rId9" Type="http://schemas.openxmlformats.org/officeDocument/2006/relationships/hyperlink" Target="https://www.cisco.com/c/dam/en/us/td/docs/switches/lan/csbms/250_/2_4/admin_guide/french/AG_Tesla_250_French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6872-56B8-4114-9A28-9F7648287DDA}">
  <sheetPr>
    <tabColor theme="5"/>
  </sheetPr>
  <dimension ref="A1:S28"/>
  <sheetViews>
    <sheetView topLeftCell="B1" zoomScaleNormal="100" workbookViewId="0">
      <selection activeCell="F2" sqref="F2"/>
    </sheetView>
  </sheetViews>
  <sheetFormatPr defaultColWidth="11.42578125" defaultRowHeight="13.15"/>
  <cols>
    <col min="1" max="1" width="30.140625" customWidth="1"/>
    <col min="2" max="2" width="30.85546875" customWidth="1"/>
    <col min="3" max="3" width="21.140625" customWidth="1"/>
    <col min="4" max="4" width="26.5703125" customWidth="1"/>
    <col min="5" max="5" width="22.140625" customWidth="1"/>
    <col min="6" max="6" width="35" customWidth="1"/>
  </cols>
  <sheetData>
    <row r="1" spans="1:19" ht="18" thickBot="1">
      <c r="A1" s="189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0" t="s">
        <v>5</v>
      </c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</row>
    <row r="2" spans="1:19" ht="110.45">
      <c r="A2" s="194">
        <v>45190</v>
      </c>
      <c r="B2" s="193" t="s">
        <v>6</v>
      </c>
      <c r="C2" s="195">
        <v>45225</v>
      </c>
      <c r="D2" s="193"/>
      <c r="E2" s="193" t="s">
        <v>7</v>
      </c>
      <c r="F2" s="193" t="s">
        <v>8</v>
      </c>
      <c r="G2" s="186"/>
      <c r="H2" s="188"/>
      <c r="I2" s="188"/>
      <c r="J2" s="188"/>
      <c r="K2" s="188"/>
      <c r="L2" s="188"/>
      <c r="M2" s="183"/>
      <c r="N2" s="183"/>
      <c r="O2" s="183"/>
      <c r="P2" s="183"/>
      <c r="Q2" s="183"/>
      <c r="R2" s="188"/>
      <c r="S2" s="183"/>
    </row>
    <row r="3" spans="1:19" ht="69.599999999999994" customHeight="1">
      <c r="A3" s="191"/>
      <c r="B3" s="191"/>
      <c r="C3" s="191"/>
      <c r="D3" s="191"/>
      <c r="E3" s="191"/>
      <c r="F3" s="192"/>
      <c r="G3" s="186"/>
      <c r="H3" s="188"/>
      <c r="I3" s="188"/>
      <c r="J3" s="188"/>
      <c r="K3" s="188"/>
      <c r="L3" s="188"/>
      <c r="M3" s="183"/>
      <c r="N3" s="183"/>
      <c r="O3" s="183"/>
      <c r="P3" s="183"/>
      <c r="Q3" s="183"/>
      <c r="R3" s="188"/>
      <c r="S3" s="183"/>
    </row>
    <row r="4" spans="1:19" ht="85.15" customHeight="1">
      <c r="A4" s="181"/>
      <c r="B4" s="181"/>
      <c r="C4" s="181"/>
      <c r="D4" s="181"/>
      <c r="E4" s="181"/>
      <c r="F4" s="182"/>
      <c r="G4" s="186"/>
      <c r="H4" s="188"/>
      <c r="I4" s="188"/>
      <c r="J4" s="188"/>
      <c r="K4" s="188"/>
      <c r="L4" s="188"/>
      <c r="M4" s="183"/>
      <c r="N4" s="183"/>
      <c r="O4" s="183"/>
      <c r="P4" s="183"/>
      <c r="Q4" s="183"/>
      <c r="R4" s="188"/>
      <c r="S4" s="183"/>
    </row>
    <row r="5" spans="1:19" ht="13.9">
      <c r="A5" s="183"/>
      <c r="B5" s="183"/>
      <c r="C5" s="183"/>
      <c r="D5" s="183"/>
      <c r="E5" s="183"/>
      <c r="F5" s="186"/>
      <c r="G5" s="186"/>
      <c r="H5" s="188"/>
      <c r="I5" s="188"/>
      <c r="J5" s="188"/>
      <c r="K5" s="188"/>
      <c r="L5" s="188"/>
      <c r="M5" s="183"/>
      <c r="N5" s="183"/>
      <c r="O5" s="183"/>
      <c r="P5" s="183"/>
      <c r="Q5" s="183"/>
      <c r="R5" s="188"/>
      <c r="S5" s="183"/>
    </row>
    <row r="6" spans="1:19" ht="13.9">
      <c r="A6" s="183"/>
      <c r="B6" s="183"/>
      <c r="C6" s="183"/>
      <c r="D6" s="183"/>
      <c r="E6" s="183"/>
      <c r="F6" s="186"/>
      <c r="G6" s="186"/>
      <c r="H6" s="188"/>
      <c r="I6" s="188"/>
      <c r="J6" s="188"/>
      <c r="K6" s="188"/>
      <c r="L6" s="188"/>
      <c r="M6" s="183"/>
      <c r="N6" s="183"/>
      <c r="O6" s="183"/>
      <c r="P6" s="183"/>
      <c r="Q6" s="183"/>
      <c r="R6" s="188"/>
      <c r="S6" s="183"/>
    </row>
    <row r="7" spans="1:19" ht="13.9">
      <c r="A7" s="183"/>
      <c r="B7" s="183"/>
      <c r="C7" s="183"/>
      <c r="D7" s="183"/>
      <c r="E7" s="183"/>
      <c r="F7" s="186"/>
      <c r="G7" s="186"/>
      <c r="H7" s="188"/>
      <c r="I7" s="188"/>
      <c r="J7" s="188"/>
      <c r="K7" s="188"/>
      <c r="L7" s="188"/>
      <c r="M7" s="183"/>
      <c r="N7" s="183"/>
      <c r="O7" s="183"/>
      <c r="P7" s="183"/>
      <c r="Q7" s="183"/>
      <c r="R7" s="188"/>
      <c r="S7" s="183"/>
    </row>
    <row r="25" spans="1:1" ht="21">
      <c r="A25" s="184"/>
    </row>
    <row r="26" spans="1:1" ht="14.45">
      <c r="A26" s="185"/>
    </row>
    <row r="27" spans="1:1" ht="14.45">
      <c r="A27" s="185"/>
    </row>
    <row r="28" spans="1:1" ht="14.45">
      <c r="A28" s="18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999"/>
  <sheetViews>
    <sheetView zoomScale="85" zoomScaleNormal="85" workbookViewId="0">
      <selection activeCell="G4" sqref="G1:G4"/>
    </sheetView>
  </sheetViews>
  <sheetFormatPr defaultColWidth="12" defaultRowHeight="13.15"/>
  <cols>
    <col min="1" max="1" width="12" style="2"/>
    <col min="2" max="2" width="17.5703125" style="2" bestFit="1" customWidth="1"/>
    <col min="3" max="3" width="13.85546875" style="2" bestFit="1" customWidth="1"/>
    <col min="4" max="4" width="14.7109375" style="2" bestFit="1" customWidth="1"/>
    <col min="5" max="5" width="41.42578125" style="2" bestFit="1" customWidth="1"/>
    <col min="6" max="6" width="4.85546875" style="2" customWidth="1"/>
    <col min="7" max="7" width="25.28515625" style="2" customWidth="1"/>
    <col min="8" max="8" width="5.28515625" style="2" customWidth="1"/>
    <col min="9" max="9" width="13.42578125" style="2" bestFit="1" customWidth="1"/>
    <col min="10" max="10" width="10.140625" style="2" bestFit="1" customWidth="1"/>
    <col min="11" max="11" width="6.42578125" style="2" customWidth="1"/>
    <col min="12" max="12" width="19.7109375" style="2" bestFit="1" customWidth="1"/>
    <col min="13" max="13" width="9.28515625" style="2" bestFit="1" customWidth="1"/>
    <col min="14" max="14" width="5.5703125" style="2" customWidth="1"/>
    <col min="15" max="15" width="27.85546875" style="2" bestFit="1" customWidth="1"/>
    <col min="16" max="16384" width="12" style="2"/>
  </cols>
  <sheetData>
    <row r="1" spans="1:15" ht="13.15" customHeight="1">
      <c r="A1" s="251" t="s">
        <v>475</v>
      </c>
      <c r="B1" s="252"/>
      <c r="C1" s="252"/>
      <c r="D1" s="252"/>
      <c r="E1" s="253"/>
      <c r="G1" s="271" t="s">
        <v>476</v>
      </c>
      <c r="I1" s="260" t="s">
        <v>477</v>
      </c>
      <c r="J1" s="261"/>
      <c r="L1" s="260" t="s">
        <v>478</v>
      </c>
      <c r="M1" s="266"/>
      <c r="O1" s="248" t="s">
        <v>479</v>
      </c>
    </row>
    <row r="2" spans="1:15" ht="13.15" customHeight="1">
      <c r="A2" s="254"/>
      <c r="B2" s="255"/>
      <c r="C2" s="255"/>
      <c r="D2" s="255"/>
      <c r="E2" s="256"/>
      <c r="G2" s="272"/>
      <c r="I2" s="262"/>
      <c r="J2" s="263"/>
      <c r="L2" s="267"/>
      <c r="M2" s="268"/>
      <c r="O2" s="249"/>
    </row>
    <row r="3" spans="1:15" ht="13.9" customHeight="1" thickBot="1">
      <c r="A3" s="257"/>
      <c r="B3" s="258"/>
      <c r="C3" s="258"/>
      <c r="D3" s="258"/>
      <c r="E3" s="259"/>
      <c r="G3" s="273"/>
      <c r="I3" s="264"/>
      <c r="J3" s="265"/>
      <c r="L3" s="269"/>
      <c r="M3" s="270"/>
      <c r="O3" s="250"/>
    </row>
    <row r="4" spans="1:15" ht="15">
      <c r="A4" s="177" t="s">
        <v>316</v>
      </c>
      <c r="B4" s="178" t="s">
        <v>11</v>
      </c>
      <c r="C4" s="179" t="s">
        <v>480</v>
      </c>
      <c r="D4" s="179" t="s">
        <v>481</v>
      </c>
      <c r="E4" s="180" t="s">
        <v>482</v>
      </c>
      <c r="G4" s="177" t="s">
        <v>441</v>
      </c>
      <c r="I4" s="177" t="s">
        <v>483</v>
      </c>
      <c r="J4" s="177" t="s">
        <v>484</v>
      </c>
      <c r="L4" s="177" t="s">
        <v>485</v>
      </c>
      <c r="M4" s="177" t="s">
        <v>486</v>
      </c>
      <c r="O4" s="177" t="s">
        <v>487</v>
      </c>
    </row>
    <row r="5" spans="1:15">
      <c r="A5" s="9" t="s">
        <v>488</v>
      </c>
      <c r="B5" s="171" t="s">
        <v>489</v>
      </c>
      <c r="C5" s="172" t="s">
        <v>269</v>
      </c>
      <c r="D5" s="172" t="s">
        <v>490</v>
      </c>
      <c r="E5" s="172" t="s">
        <v>491</v>
      </c>
      <c r="I5" s="173" t="s">
        <v>440</v>
      </c>
      <c r="J5" s="174" t="s">
        <v>492</v>
      </c>
      <c r="K5" s="161"/>
      <c r="L5" s="176">
        <v>15</v>
      </c>
      <c r="M5" s="9" t="s">
        <v>493</v>
      </c>
      <c r="O5" s="9" t="s">
        <v>440</v>
      </c>
    </row>
    <row r="6" spans="1:15">
      <c r="A6" s="162" t="s">
        <v>494</v>
      </c>
      <c r="B6" s="166" t="s">
        <v>495</v>
      </c>
      <c r="C6" s="165" t="s">
        <v>269</v>
      </c>
      <c r="D6" s="165" t="s">
        <v>496</v>
      </c>
      <c r="E6" s="165" t="s">
        <v>491</v>
      </c>
      <c r="I6" s="169" t="s">
        <v>447</v>
      </c>
      <c r="J6" s="170" t="s">
        <v>497</v>
      </c>
      <c r="M6" s="162" t="s">
        <v>498</v>
      </c>
      <c r="O6" s="162" t="s">
        <v>466</v>
      </c>
    </row>
    <row r="7" spans="1:15" s="161" customFormat="1">
      <c r="A7" s="9" t="s">
        <v>499</v>
      </c>
      <c r="B7" s="171" t="s">
        <v>500</v>
      </c>
      <c r="C7" s="172" t="s">
        <v>126</v>
      </c>
      <c r="D7" s="172" t="s">
        <v>496</v>
      </c>
      <c r="E7" s="172" t="s">
        <v>501</v>
      </c>
      <c r="I7" s="173" t="s">
        <v>449</v>
      </c>
      <c r="J7" s="174" t="s">
        <v>502</v>
      </c>
      <c r="M7" s="9" t="s">
        <v>503</v>
      </c>
      <c r="O7" s="9" t="s">
        <v>445</v>
      </c>
    </row>
    <row r="8" spans="1:15">
      <c r="A8" s="162" t="s">
        <v>504</v>
      </c>
      <c r="B8" s="166" t="s">
        <v>505</v>
      </c>
      <c r="C8" s="165" t="s">
        <v>126</v>
      </c>
      <c r="D8" s="165" t="s">
        <v>496</v>
      </c>
      <c r="E8" s="165" t="s">
        <v>506</v>
      </c>
      <c r="I8" s="169" t="s">
        <v>460</v>
      </c>
      <c r="J8" s="170" t="s">
        <v>507</v>
      </c>
      <c r="M8" s="162" t="s">
        <v>508</v>
      </c>
      <c r="O8" s="162" t="s">
        <v>472</v>
      </c>
    </row>
    <row r="9" spans="1:15" s="161" customFormat="1">
      <c r="A9" s="9" t="s">
        <v>509</v>
      </c>
      <c r="B9" s="171" t="s">
        <v>510</v>
      </c>
      <c r="C9" s="172" t="s">
        <v>126</v>
      </c>
      <c r="D9" s="172" t="s">
        <v>496</v>
      </c>
      <c r="E9" s="172" t="s">
        <v>491</v>
      </c>
      <c r="I9" s="173" t="s">
        <v>464</v>
      </c>
      <c r="J9" s="174" t="s">
        <v>511</v>
      </c>
      <c r="M9" s="9" t="s">
        <v>512</v>
      </c>
      <c r="O9" s="9" t="s">
        <v>451</v>
      </c>
    </row>
    <row r="10" spans="1:15">
      <c r="A10" s="162" t="s">
        <v>513</v>
      </c>
      <c r="B10" s="166" t="s">
        <v>514</v>
      </c>
      <c r="C10" s="165" t="s">
        <v>126</v>
      </c>
      <c r="D10" s="165" t="s">
        <v>496</v>
      </c>
      <c r="E10" s="165" t="s">
        <v>515</v>
      </c>
      <c r="I10" s="169" t="s">
        <v>468</v>
      </c>
      <c r="J10" s="170" t="s">
        <v>516</v>
      </c>
      <c r="M10" s="162" t="s">
        <v>517</v>
      </c>
      <c r="O10" s="162" t="s">
        <v>464</v>
      </c>
    </row>
    <row r="11" spans="1:15" s="161" customFormat="1">
      <c r="A11" s="9" t="s">
        <v>518</v>
      </c>
      <c r="B11" s="171" t="s">
        <v>519</v>
      </c>
      <c r="C11" s="172" t="s">
        <v>126</v>
      </c>
      <c r="D11" s="172" t="s">
        <v>496</v>
      </c>
      <c r="E11" s="172" t="s">
        <v>491</v>
      </c>
      <c r="I11" s="173" t="s">
        <v>472</v>
      </c>
      <c r="J11" s="174" t="s">
        <v>520</v>
      </c>
      <c r="M11" s="9" t="s">
        <v>521</v>
      </c>
      <c r="O11" s="9" t="s">
        <v>460</v>
      </c>
    </row>
    <row r="12" spans="1:15">
      <c r="A12" s="162" t="s">
        <v>522</v>
      </c>
      <c r="B12" s="166" t="s">
        <v>523</v>
      </c>
      <c r="C12" s="167" t="s">
        <v>301</v>
      </c>
      <c r="D12" s="165" t="s">
        <v>496</v>
      </c>
      <c r="E12" s="165" t="s">
        <v>524</v>
      </c>
      <c r="M12" s="162" t="s">
        <v>525</v>
      </c>
    </row>
    <row r="13" spans="1:15" s="161" customFormat="1">
      <c r="A13" s="9" t="s">
        <v>526</v>
      </c>
      <c r="B13" s="171" t="s">
        <v>527</v>
      </c>
      <c r="C13" s="172" t="s">
        <v>126</v>
      </c>
      <c r="D13" s="172" t="s">
        <v>496</v>
      </c>
      <c r="E13" s="172" t="s">
        <v>515</v>
      </c>
      <c r="M13" s="9" t="s">
        <v>528</v>
      </c>
    </row>
    <row r="14" spans="1:15">
      <c r="A14" s="162" t="s">
        <v>529</v>
      </c>
      <c r="B14" s="166" t="s">
        <v>530</v>
      </c>
      <c r="C14" s="167" t="s">
        <v>301</v>
      </c>
      <c r="D14" s="165" t="s">
        <v>496</v>
      </c>
      <c r="E14" s="165" t="s">
        <v>515</v>
      </c>
      <c r="M14" s="162" t="s">
        <v>531</v>
      </c>
    </row>
    <row r="15" spans="1:15" s="161" customFormat="1">
      <c r="A15" s="9" t="s">
        <v>532</v>
      </c>
      <c r="B15" s="171" t="s">
        <v>533</v>
      </c>
      <c r="C15" s="172" t="s">
        <v>126</v>
      </c>
      <c r="D15" s="172" t="s">
        <v>496</v>
      </c>
      <c r="E15" s="172" t="s">
        <v>501</v>
      </c>
      <c r="M15" s="9" t="s">
        <v>534</v>
      </c>
    </row>
    <row r="16" spans="1:15">
      <c r="A16" s="162" t="s">
        <v>535</v>
      </c>
      <c r="B16" s="166" t="s">
        <v>536</v>
      </c>
      <c r="C16" s="165" t="s">
        <v>126</v>
      </c>
      <c r="D16" s="165" t="s">
        <v>496</v>
      </c>
      <c r="E16" s="165" t="s">
        <v>524</v>
      </c>
      <c r="M16" s="162" t="s">
        <v>537</v>
      </c>
    </row>
    <row r="17" spans="1:13" s="161" customFormat="1">
      <c r="A17" s="9" t="s">
        <v>538</v>
      </c>
      <c r="B17" s="171" t="s">
        <v>539</v>
      </c>
      <c r="C17" s="172" t="s">
        <v>126</v>
      </c>
      <c r="D17" s="172" t="s">
        <v>496</v>
      </c>
      <c r="E17" s="172" t="s">
        <v>501</v>
      </c>
      <c r="M17" s="9" t="s">
        <v>540</v>
      </c>
    </row>
    <row r="18" spans="1:13">
      <c r="A18" s="162" t="s">
        <v>541</v>
      </c>
      <c r="B18" s="166" t="s">
        <v>542</v>
      </c>
      <c r="C18" s="165" t="s">
        <v>126</v>
      </c>
      <c r="D18" s="165" t="s">
        <v>490</v>
      </c>
      <c r="E18" s="165" t="s">
        <v>491</v>
      </c>
      <c r="M18" s="162" t="s">
        <v>543</v>
      </c>
    </row>
    <row r="19" spans="1:13" s="161" customFormat="1">
      <c r="A19" s="9" t="s">
        <v>544</v>
      </c>
      <c r="B19" s="171" t="s">
        <v>545</v>
      </c>
      <c r="C19" s="172" t="s">
        <v>126</v>
      </c>
      <c r="D19" s="172" t="s">
        <v>496</v>
      </c>
      <c r="E19" s="172" t="s">
        <v>491</v>
      </c>
      <c r="M19" s="9" t="s">
        <v>546</v>
      </c>
    </row>
    <row r="20" spans="1:13">
      <c r="A20" s="162" t="s">
        <v>547</v>
      </c>
      <c r="B20" s="166" t="s">
        <v>548</v>
      </c>
      <c r="C20" s="165" t="s">
        <v>126</v>
      </c>
      <c r="D20" s="165" t="s">
        <v>490</v>
      </c>
      <c r="E20" s="165" t="s">
        <v>491</v>
      </c>
    </row>
    <row r="21" spans="1:13" s="161" customFormat="1">
      <c r="A21" s="9" t="s">
        <v>549</v>
      </c>
      <c r="B21" s="171" t="s">
        <v>451</v>
      </c>
      <c r="C21" s="172" t="s">
        <v>126</v>
      </c>
      <c r="D21" s="172" t="s">
        <v>550</v>
      </c>
      <c r="E21" s="172" t="s">
        <v>551</v>
      </c>
    </row>
    <row r="22" spans="1:13">
      <c r="A22" s="162" t="s">
        <v>552</v>
      </c>
      <c r="B22" s="166" t="s">
        <v>466</v>
      </c>
      <c r="C22" s="165" t="s">
        <v>126</v>
      </c>
      <c r="D22" s="165" t="s">
        <v>550</v>
      </c>
      <c r="E22" s="165" t="s">
        <v>551</v>
      </c>
    </row>
    <row r="23" spans="1:13" s="161" customFormat="1">
      <c r="A23" s="9" t="s">
        <v>553</v>
      </c>
      <c r="B23" s="171" t="s">
        <v>453</v>
      </c>
      <c r="C23" s="172" t="s">
        <v>126</v>
      </c>
      <c r="D23" s="172" t="s">
        <v>550</v>
      </c>
      <c r="E23" s="175"/>
    </row>
    <row r="24" spans="1:13">
      <c r="A24" s="162" t="s">
        <v>554</v>
      </c>
      <c r="B24" s="166" t="s">
        <v>40</v>
      </c>
      <c r="C24" s="165" t="s">
        <v>301</v>
      </c>
      <c r="D24" s="165" t="s">
        <v>550</v>
      </c>
      <c r="E24" s="168"/>
    </row>
    <row r="26" spans="1:13">
      <c r="B26" s="163"/>
      <c r="C26" s="1"/>
    </row>
    <row r="27" spans="1:13">
      <c r="B27" s="163"/>
      <c r="C27" s="1"/>
    </row>
    <row r="29" spans="1:13">
      <c r="B29" s="163"/>
      <c r="C29" s="1"/>
    </row>
    <row r="30" spans="1:13">
      <c r="B30" s="163"/>
      <c r="C30" s="1"/>
    </row>
    <row r="31" spans="1:13">
      <c r="B31" s="163"/>
      <c r="C31" s="1"/>
    </row>
    <row r="32" spans="1:13">
      <c r="B32" s="163"/>
      <c r="C32" s="1"/>
    </row>
    <row r="33" spans="2:3">
      <c r="B33" s="163"/>
      <c r="C33" s="1"/>
    </row>
    <row r="34" spans="2:3">
      <c r="B34" s="163"/>
      <c r="C34" s="1"/>
    </row>
    <row r="35" spans="2:3">
      <c r="B35" s="163"/>
      <c r="C35" s="1"/>
    </row>
    <row r="36" spans="2:3">
      <c r="B36" s="163"/>
      <c r="C36" s="1"/>
    </row>
    <row r="37" spans="2:3">
      <c r="B37" s="163"/>
      <c r="C37" s="1"/>
    </row>
    <row r="38" spans="2:3">
      <c r="B38" s="163"/>
      <c r="C38" s="1"/>
    </row>
    <row r="39" spans="2:3">
      <c r="B39" s="163"/>
      <c r="C39" s="1"/>
    </row>
    <row r="40" spans="2:3">
      <c r="B40" s="163"/>
      <c r="C40" s="1"/>
    </row>
    <row r="41" spans="2:3">
      <c r="B41" s="163"/>
      <c r="C41" s="1"/>
    </row>
    <row r="42" spans="2:3">
      <c r="B42" s="163"/>
      <c r="C42" s="1"/>
    </row>
    <row r="43" spans="2:3">
      <c r="B43" s="163"/>
      <c r="C43" s="1"/>
    </row>
    <row r="44" spans="2:3">
      <c r="B44" s="163"/>
      <c r="C44" s="1"/>
    </row>
    <row r="45" spans="2:3">
      <c r="B45" s="163"/>
      <c r="C45" s="1"/>
    </row>
    <row r="46" spans="2:3">
      <c r="B46" s="163"/>
      <c r="C46" s="1"/>
    </row>
    <row r="47" spans="2:3">
      <c r="B47" s="163"/>
      <c r="C47" s="1"/>
    </row>
    <row r="48" spans="2:3">
      <c r="B48" s="163"/>
      <c r="C48" s="1"/>
    </row>
    <row r="49" spans="2:3">
      <c r="B49" s="163"/>
      <c r="C49" s="1"/>
    </row>
    <row r="50" spans="2:3">
      <c r="B50" s="163"/>
      <c r="C50" s="1"/>
    </row>
    <row r="51" spans="2:3">
      <c r="B51" s="163"/>
      <c r="C51" s="1"/>
    </row>
    <row r="52" spans="2:3">
      <c r="B52" s="163"/>
      <c r="C52" s="1"/>
    </row>
    <row r="53" spans="2:3">
      <c r="B53" s="163"/>
      <c r="C53" s="1"/>
    </row>
    <row r="54" spans="2:3">
      <c r="B54" s="163"/>
      <c r="C54" s="1"/>
    </row>
    <row r="55" spans="2:3">
      <c r="B55" s="163"/>
      <c r="C55" s="1"/>
    </row>
    <row r="56" spans="2:3">
      <c r="B56" s="163"/>
      <c r="C56" s="1"/>
    </row>
    <row r="57" spans="2:3">
      <c r="B57" s="163"/>
      <c r="C57" s="1"/>
    </row>
    <row r="58" spans="2:3">
      <c r="B58" s="163"/>
      <c r="C58" s="1"/>
    </row>
    <row r="59" spans="2:3">
      <c r="B59" s="163"/>
      <c r="C59" s="1"/>
    </row>
    <row r="60" spans="2:3">
      <c r="B60" s="163"/>
      <c r="C60" s="1"/>
    </row>
    <row r="61" spans="2:3">
      <c r="B61" s="163"/>
      <c r="C61" s="1"/>
    </row>
    <row r="62" spans="2:3">
      <c r="B62" s="163"/>
      <c r="C62" s="1"/>
    </row>
    <row r="63" spans="2:3">
      <c r="B63" s="163"/>
      <c r="C63" s="1"/>
    </row>
    <row r="64" spans="2:3">
      <c r="B64" s="163"/>
      <c r="C64" s="1"/>
    </row>
    <row r="65" spans="2:3">
      <c r="B65" s="163"/>
      <c r="C65" s="1"/>
    </row>
    <row r="66" spans="2:3">
      <c r="B66" s="163"/>
      <c r="C66" s="1"/>
    </row>
    <row r="67" spans="2:3">
      <c r="B67" s="163"/>
      <c r="C67" s="1"/>
    </row>
    <row r="68" spans="2:3">
      <c r="B68" s="163"/>
      <c r="C68" s="1"/>
    </row>
    <row r="69" spans="2:3">
      <c r="B69" s="163"/>
      <c r="C69" s="1"/>
    </row>
    <row r="70" spans="2:3">
      <c r="B70" s="163"/>
      <c r="C70" s="1"/>
    </row>
    <row r="71" spans="2:3">
      <c r="B71" s="163"/>
      <c r="C71" s="1"/>
    </row>
    <row r="72" spans="2:3">
      <c r="B72" s="163"/>
      <c r="C72" s="1"/>
    </row>
    <row r="73" spans="2:3">
      <c r="B73" s="163"/>
      <c r="C73" s="1"/>
    </row>
    <row r="74" spans="2:3">
      <c r="B74" s="163"/>
      <c r="C74" s="1"/>
    </row>
    <row r="75" spans="2:3">
      <c r="B75" s="163"/>
      <c r="C75" s="1"/>
    </row>
    <row r="76" spans="2:3">
      <c r="B76" s="163"/>
      <c r="C76" s="1"/>
    </row>
    <row r="77" spans="2:3">
      <c r="B77" s="163"/>
      <c r="C77" s="1"/>
    </row>
    <row r="78" spans="2:3">
      <c r="B78" s="163"/>
      <c r="C78" s="1"/>
    </row>
    <row r="79" spans="2:3">
      <c r="B79" s="163"/>
      <c r="C79" s="1"/>
    </row>
    <row r="80" spans="2:3">
      <c r="B80" s="163"/>
      <c r="C80" s="1"/>
    </row>
    <row r="81" spans="2:3">
      <c r="B81" s="163"/>
      <c r="C81" s="1"/>
    </row>
    <row r="82" spans="2:3">
      <c r="B82" s="163"/>
      <c r="C82" s="1"/>
    </row>
    <row r="83" spans="2:3">
      <c r="B83" s="163"/>
      <c r="C83" s="1"/>
    </row>
    <row r="84" spans="2:3">
      <c r="B84" s="163"/>
      <c r="C84" s="1"/>
    </row>
    <row r="85" spans="2:3">
      <c r="B85" s="163"/>
      <c r="C85" s="1"/>
    </row>
    <row r="86" spans="2:3">
      <c r="B86" s="163"/>
      <c r="C86" s="1"/>
    </row>
    <row r="87" spans="2:3">
      <c r="B87" s="163"/>
      <c r="C87" s="1"/>
    </row>
    <row r="88" spans="2:3">
      <c r="B88" s="163"/>
      <c r="C88" s="1"/>
    </row>
    <row r="89" spans="2:3">
      <c r="B89" s="163"/>
      <c r="C89" s="1"/>
    </row>
    <row r="90" spans="2:3">
      <c r="B90" s="163"/>
      <c r="C90" s="1"/>
    </row>
    <row r="91" spans="2:3">
      <c r="B91" s="163"/>
      <c r="C91" s="1"/>
    </row>
    <row r="92" spans="2:3">
      <c r="B92" s="163"/>
      <c r="C92" s="1"/>
    </row>
    <row r="93" spans="2:3">
      <c r="B93" s="163"/>
      <c r="C93" s="1"/>
    </row>
    <row r="94" spans="2:3">
      <c r="B94" s="163"/>
      <c r="C94" s="1"/>
    </row>
    <row r="95" spans="2:3">
      <c r="B95" s="163"/>
      <c r="C95" s="1"/>
    </row>
    <row r="96" spans="2:3">
      <c r="B96" s="163"/>
      <c r="C96" s="1"/>
    </row>
    <row r="97" spans="2:3">
      <c r="B97" s="163"/>
      <c r="C97" s="1"/>
    </row>
    <row r="98" spans="2:3">
      <c r="B98" s="163"/>
      <c r="C98" s="1"/>
    </row>
    <row r="99" spans="2:3">
      <c r="B99" s="163"/>
      <c r="C99" s="1"/>
    </row>
    <row r="100" spans="2:3">
      <c r="B100" s="163"/>
      <c r="C100" s="1"/>
    </row>
    <row r="101" spans="2:3">
      <c r="B101" s="163"/>
      <c r="C101" s="1"/>
    </row>
    <row r="102" spans="2:3">
      <c r="B102" s="163"/>
      <c r="C102" s="1"/>
    </row>
    <row r="103" spans="2:3">
      <c r="B103" s="163"/>
      <c r="C103" s="1"/>
    </row>
    <row r="104" spans="2:3">
      <c r="B104" s="163"/>
      <c r="C104" s="1"/>
    </row>
    <row r="105" spans="2:3">
      <c r="B105" s="163"/>
      <c r="C105" s="1"/>
    </row>
    <row r="106" spans="2:3">
      <c r="B106" s="163"/>
      <c r="C106" s="1"/>
    </row>
    <row r="107" spans="2:3">
      <c r="B107" s="163"/>
      <c r="C107" s="1"/>
    </row>
    <row r="108" spans="2:3">
      <c r="B108" s="163"/>
      <c r="C108" s="1"/>
    </row>
    <row r="109" spans="2:3">
      <c r="B109" s="163"/>
      <c r="C109" s="1"/>
    </row>
    <row r="110" spans="2:3">
      <c r="B110" s="163"/>
      <c r="C110" s="1"/>
    </row>
    <row r="111" spans="2:3">
      <c r="B111" s="163"/>
      <c r="C111" s="1"/>
    </row>
    <row r="112" spans="2:3">
      <c r="B112" s="163"/>
      <c r="C112" s="1"/>
    </row>
    <row r="113" spans="2:3">
      <c r="B113" s="163"/>
      <c r="C113" s="1"/>
    </row>
    <row r="114" spans="2:3">
      <c r="B114" s="163"/>
      <c r="C114" s="1"/>
    </row>
    <row r="115" spans="2:3">
      <c r="B115" s="163"/>
      <c r="C115" s="1"/>
    </row>
    <row r="116" spans="2:3">
      <c r="B116" s="163"/>
      <c r="C116" s="1"/>
    </row>
    <row r="117" spans="2:3">
      <c r="B117" s="163"/>
      <c r="C117" s="1"/>
    </row>
    <row r="118" spans="2:3">
      <c r="B118" s="163"/>
      <c r="C118" s="1"/>
    </row>
    <row r="119" spans="2:3">
      <c r="B119" s="163"/>
      <c r="C119" s="1"/>
    </row>
    <row r="120" spans="2:3">
      <c r="B120" s="163"/>
      <c r="C120" s="1"/>
    </row>
    <row r="121" spans="2:3">
      <c r="B121" s="163"/>
      <c r="C121" s="1"/>
    </row>
    <row r="122" spans="2:3">
      <c r="B122" s="163"/>
      <c r="C122" s="1"/>
    </row>
    <row r="123" spans="2:3">
      <c r="B123" s="163"/>
      <c r="C123" s="1"/>
    </row>
    <row r="124" spans="2:3">
      <c r="B124" s="163"/>
      <c r="C124" s="1"/>
    </row>
    <row r="125" spans="2:3">
      <c r="B125" s="163"/>
      <c r="C125" s="1"/>
    </row>
    <row r="126" spans="2:3">
      <c r="B126" s="163"/>
      <c r="C126" s="1"/>
    </row>
    <row r="127" spans="2:3">
      <c r="B127" s="163"/>
      <c r="C127" s="1"/>
    </row>
    <row r="128" spans="2:3">
      <c r="B128" s="163"/>
      <c r="C128" s="1"/>
    </row>
    <row r="129" spans="2:3">
      <c r="B129" s="163"/>
      <c r="C129" s="1"/>
    </row>
    <row r="130" spans="2:3">
      <c r="B130" s="163"/>
      <c r="C130" s="1"/>
    </row>
    <row r="131" spans="2:3">
      <c r="B131" s="163"/>
      <c r="C131" s="1"/>
    </row>
    <row r="132" spans="2:3">
      <c r="B132" s="163"/>
      <c r="C132" s="1"/>
    </row>
    <row r="133" spans="2:3">
      <c r="B133" s="163"/>
      <c r="C133" s="1"/>
    </row>
    <row r="134" spans="2:3">
      <c r="B134" s="163"/>
      <c r="C134" s="1"/>
    </row>
    <row r="135" spans="2:3">
      <c r="B135" s="163"/>
      <c r="C135" s="1"/>
    </row>
    <row r="136" spans="2:3">
      <c r="B136" s="163"/>
      <c r="C136" s="1"/>
    </row>
    <row r="137" spans="2:3">
      <c r="B137" s="163"/>
      <c r="C137" s="1"/>
    </row>
    <row r="138" spans="2:3">
      <c r="B138" s="163"/>
      <c r="C138" s="1"/>
    </row>
    <row r="139" spans="2:3">
      <c r="B139" s="163"/>
      <c r="C139" s="1"/>
    </row>
    <row r="140" spans="2:3">
      <c r="B140" s="163"/>
      <c r="C140" s="1"/>
    </row>
    <row r="141" spans="2:3">
      <c r="B141" s="163"/>
      <c r="C141" s="1"/>
    </row>
    <row r="142" spans="2:3">
      <c r="B142" s="163"/>
      <c r="C142" s="1"/>
    </row>
    <row r="143" spans="2:3">
      <c r="B143" s="163"/>
      <c r="C143" s="1"/>
    </row>
    <row r="144" spans="2:3">
      <c r="B144" s="163"/>
      <c r="C144" s="1"/>
    </row>
    <row r="145" spans="2:3">
      <c r="B145" s="163"/>
      <c r="C145" s="1"/>
    </row>
    <row r="146" spans="2:3">
      <c r="B146" s="163"/>
      <c r="C146" s="1"/>
    </row>
    <row r="147" spans="2:3">
      <c r="B147" s="163"/>
      <c r="C147" s="1"/>
    </row>
    <row r="148" spans="2:3">
      <c r="B148" s="163"/>
      <c r="C148" s="1"/>
    </row>
    <row r="149" spans="2:3">
      <c r="B149" s="163"/>
      <c r="C149" s="1"/>
    </row>
    <row r="150" spans="2:3">
      <c r="B150" s="163"/>
      <c r="C150" s="1"/>
    </row>
    <row r="151" spans="2:3">
      <c r="B151" s="163"/>
      <c r="C151" s="1"/>
    </row>
    <row r="152" spans="2:3">
      <c r="B152" s="163"/>
      <c r="C152" s="1"/>
    </row>
    <row r="153" spans="2:3">
      <c r="B153" s="163"/>
      <c r="C153" s="1"/>
    </row>
    <row r="154" spans="2:3">
      <c r="B154" s="163"/>
      <c r="C154" s="1"/>
    </row>
    <row r="155" spans="2:3">
      <c r="B155" s="163"/>
      <c r="C155" s="1"/>
    </row>
    <row r="156" spans="2:3">
      <c r="B156" s="163"/>
      <c r="C156" s="1"/>
    </row>
    <row r="157" spans="2:3">
      <c r="B157" s="163"/>
      <c r="C157" s="1"/>
    </row>
    <row r="158" spans="2:3">
      <c r="B158" s="163"/>
      <c r="C158" s="1"/>
    </row>
    <row r="159" spans="2:3">
      <c r="B159" s="163"/>
      <c r="C159" s="1"/>
    </row>
    <row r="160" spans="2:3">
      <c r="B160" s="163"/>
      <c r="C160" s="1"/>
    </row>
    <row r="161" spans="2:3">
      <c r="B161" s="163"/>
      <c r="C161" s="1"/>
    </row>
    <row r="162" spans="2:3">
      <c r="B162" s="163"/>
      <c r="C162" s="1"/>
    </row>
    <row r="163" spans="2:3">
      <c r="B163" s="163"/>
      <c r="C163" s="1"/>
    </row>
    <row r="164" spans="2:3">
      <c r="B164" s="163"/>
      <c r="C164" s="1"/>
    </row>
    <row r="165" spans="2:3">
      <c r="B165" s="163"/>
      <c r="C165" s="1"/>
    </row>
    <row r="166" spans="2:3">
      <c r="B166" s="163"/>
      <c r="C166" s="1"/>
    </row>
    <row r="167" spans="2:3">
      <c r="B167" s="163"/>
      <c r="C167" s="1"/>
    </row>
    <row r="168" spans="2:3">
      <c r="B168" s="163"/>
      <c r="C168" s="1"/>
    </row>
    <row r="169" spans="2:3">
      <c r="B169" s="163"/>
      <c r="C169" s="1"/>
    </row>
    <row r="170" spans="2:3">
      <c r="B170" s="163"/>
      <c r="C170" s="1"/>
    </row>
    <row r="171" spans="2:3">
      <c r="B171" s="163"/>
      <c r="C171" s="1"/>
    </row>
    <row r="172" spans="2:3">
      <c r="B172" s="163"/>
      <c r="C172" s="1"/>
    </row>
    <row r="173" spans="2:3">
      <c r="B173" s="163"/>
      <c r="C173" s="1"/>
    </row>
    <row r="174" spans="2:3">
      <c r="B174" s="163"/>
      <c r="C174" s="1"/>
    </row>
    <row r="175" spans="2:3">
      <c r="B175" s="163"/>
      <c r="C175" s="1"/>
    </row>
    <row r="176" spans="2:3">
      <c r="B176" s="163"/>
      <c r="C176" s="1"/>
    </row>
    <row r="177" spans="2:3">
      <c r="B177" s="163"/>
      <c r="C177" s="1"/>
    </row>
    <row r="178" spans="2:3">
      <c r="B178" s="163"/>
      <c r="C178" s="1"/>
    </row>
    <row r="179" spans="2:3">
      <c r="B179" s="163"/>
      <c r="C179" s="1"/>
    </row>
    <row r="180" spans="2:3">
      <c r="B180" s="163"/>
      <c r="C180" s="1"/>
    </row>
    <row r="181" spans="2:3">
      <c r="B181" s="163"/>
      <c r="C181" s="1"/>
    </row>
    <row r="182" spans="2:3">
      <c r="B182" s="163"/>
      <c r="C182" s="1"/>
    </row>
    <row r="183" spans="2:3">
      <c r="B183" s="163"/>
      <c r="C183" s="1"/>
    </row>
    <row r="184" spans="2:3">
      <c r="B184" s="163"/>
      <c r="C184" s="1"/>
    </row>
    <row r="185" spans="2:3">
      <c r="B185" s="163"/>
      <c r="C185" s="1"/>
    </row>
    <row r="186" spans="2:3">
      <c r="B186" s="163"/>
      <c r="C186" s="1"/>
    </row>
    <row r="187" spans="2:3">
      <c r="B187" s="163"/>
      <c r="C187" s="1"/>
    </row>
    <row r="188" spans="2:3">
      <c r="B188" s="163"/>
      <c r="C188" s="1"/>
    </row>
    <row r="189" spans="2:3">
      <c r="B189" s="163"/>
      <c r="C189" s="1"/>
    </row>
    <row r="190" spans="2:3">
      <c r="B190" s="163"/>
      <c r="C190" s="1"/>
    </row>
    <row r="191" spans="2:3">
      <c r="B191" s="163"/>
      <c r="C191" s="1"/>
    </row>
    <row r="192" spans="2:3">
      <c r="B192" s="163"/>
      <c r="C192" s="1"/>
    </row>
    <row r="193" spans="2:3">
      <c r="B193" s="163"/>
      <c r="C193" s="1"/>
    </row>
    <row r="194" spans="2:3">
      <c r="B194" s="163"/>
      <c r="C194" s="1"/>
    </row>
    <row r="195" spans="2:3">
      <c r="B195" s="163"/>
      <c r="C195" s="1"/>
    </row>
    <row r="196" spans="2:3">
      <c r="B196" s="163"/>
      <c r="C196" s="1"/>
    </row>
    <row r="197" spans="2:3">
      <c r="B197" s="163"/>
      <c r="C197" s="1"/>
    </row>
    <row r="198" spans="2:3">
      <c r="B198" s="163"/>
      <c r="C198" s="1"/>
    </row>
    <row r="199" spans="2:3">
      <c r="B199" s="163"/>
      <c r="C199" s="1"/>
    </row>
    <row r="200" spans="2:3">
      <c r="B200" s="163"/>
      <c r="C200" s="1"/>
    </row>
    <row r="201" spans="2:3">
      <c r="B201" s="163"/>
      <c r="C201" s="1"/>
    </row>
    <row r="202" spans="2:3">
      <c r="B202" s="163"/>
      <c r="C202" s="1"/>
    </row>
    <row r="203" spans="2:3">
      <c r="B203" s="163"/>
      <c r="C203" s="1"/>
    </row>
    <row r="204" spans="2:3">
      <c r="B204" s="163"/>
      <c r="C204" s="1"/>
    </row>
    <row r="205" spans="2:3">
      <c r="B205" s="163"/>
      <c r="C205" s="1"/>
    </row>
    <row r="206" spans="2:3">
      <c r="B206" s="163"/>
      <c r="C206" s="1"/>
    </row>
    <row r="207" spans="2:3">
      <c r="B207" s="163"/>
      <c r="C207" s="1"/>
    </row>
    <row r="208" spans="2:3">
      <c r="B208" s="163"/>
      <c r="C208" s="1"/>
    </row>
    <row r="209" spans="2:3">
      <c r="B209" s="163"/>
      <c r="C209" s="1"/>
    </row>
    <row r="210" spans="2:3">
      <c r="B210" s="163"/>
      <c r="C210" s="1"/>
    </row>
    <row r="211" spans="2:3">
      <c r="B211" s="163"/>
      <c r="C211" s="1"/>
    </row>
    <row r="212" spans="2:3">
      <c r="B212" s="163"/>
      <c r="C212" s="1"/>
    </row>
    <row r="213" spans="2:3">
      <c r="B213" s="163"/>
      <c r="C213" s="1"/>
    </row>
    <row r="214" spans="2:3">
      <c r="B214" s="163"/>
      <c r="C214" s="1"/>
    </row>
    <row r="215" spans="2:3">
      <c r="B215" s="163"/>
      <c r="C215" s="1"/>
    </row>
    <row r="216" spans="2:3">
      <c r="B216" s="163"/>
      <c r="C216" s="1"/>
    </row>
    <row r="217" spans="2:3">
      <c r="B217" s="163"/>
      <c r="C217" s="1"/>
    </row>
    <row r="218" spans="2:3">
      <c r="B218" s="163"/>
      <c r="C218" s="1"/>
    </row>
    <row r="219" spans="2:3">
      <c r="B219" s="163"/>
      <c r="C219" s="1"/>
    </row>
    <row r="220" spans="2:3">
      <c r="B220" s="163"/>
      <c r="C220" s="1"/>
    </row>
    <row r="221" spans="2:3">
      <c r="B221" s="163"/>
      <c r="C221" s="1"/>
    </row>
    <row r="222" spans="2:3">
      <c r="B222" s="163"/>
      <c r="C222" s="1"/>
    </row>
    <row r="223" spans="2:3">
      <c r="B223" s="163"/>
      <c r="C223" s="1"/>
    </row>
    <row r="224" spans="2:3">
      <c r="B224" s="163"/>
      <c r="C224" s="1"/>
    </row>
    <row r="225" spans="2:3">
      <c r="B225" s="163"/>
      <c r="C225" s="1"/>
    </row>
    <row r="226" spans="2:3">
      <c r="B226" s="163"/>
      <c r="C226" s="1"/>
    </row>
    <row r="227" spans="2:3">
      <c r="B227" s="163"/>
      <c r="C227" s="1"/>
    </row>
    <row r="228" spans="2:3">
      <c r="B228" s="163"/>
      <c r="C228" s="1"/>
    </row>
    <row r="229" spans="2:3">
      <c r="B229" s="163"/>
      <c r="C229" s="1"/>
    </row>
    <row r="230" spans="2:3">
      <c r="B230" s="163"/>
      <c r="C230" s="1"/>
    </row>
    <row r="231" spans="2:3">
      <c r="B231" s="163"/>
      <c r="C231" s="1"/>
    </row>
    <row r="232" spans="2:3">
      <c r="B232" s="163"/>
      <c r="C232" s="1"/>
    </row>
    <row r="233" spans="2:3">
      <c r="B233" s="163"/>
      <c r="C233" s="1"/>
    </row>
    <row r="234" spans="2:3">
      <c r="B234" s="163"/>
      <c r="C234" s="1"/>
    </row>
    <row r="235" spans="2:3">
      <c r="B235" s="163"/>
      <c r="C235" s="1"/>
    </row>
    <row r="236" spans="2:3">
      <c r="B236" s="163"/>
      <c r="C236" s="1"/>
    </row>
    <row r="237" spans="2:3">
      <c r="B237" s="163"/>
      <c r="C237" s="1"/>
    </row>
    <row r="238" spans="2:3">
      <c r="B238" s="163"/>
      <c r="C238" s="1"/>
    </row>
    <row r="239" spans="2:3">
      <c r="B239" s="163"/>
      <c r="C239" s="1"/>
    </row>
    <row r="240" spans="2:3">
      <c r="B240" s="163"/>
      <c r="C240" s="1"/>
    </row>
    <row r="241" spans="2:3">
      <c r="B241" s="163"/>
      <c r="C241" s="1"/>
    </row>
    <row r="242" spans="2:3">
      <c r="B242" s="163"/>
      <c r="C242" s="1"/>
    </row>
    <row r="243" spans="2:3">
      <c r="B243" s="163"/>
      <c r="C243" s="1"/>
    </row>
    <row r="244" spans="2:3">
      <c r="B244" s="163"/>
      <c r="C244" s="1"/>
    </row>
    <row r="245" spans="2:3">
      <c r="B245" s="163"/>
      <c r="C245" s="1"/>
    </row>
    <row r="246" spans="2:3">
      <c r="B246" s="163"/>
      <c r="C246" s="1"/>
    </row>
    <row r="247" spans="2:3">
      <c r="B247" s="163"/>
      <c r="C247" s="1"/>
    </row>
    <row r="248" spans="2:3">
      <c r="B248" s="163"/>
      <c r="C248" s="1"/>
    </row>
    <row r="249" spans="2:3">
      <c r="B249" s="163"/>
      <c r="C249" s="1"/>
    </row>
    <row r="250" spans="2:3">
      <c r="B250" s="163"/>
      <c r="C250" s="1"/>
    </row>
    <row r="251" spans="2:3">
      <c r="B251" s="163"/>
      <c r="C251" s="1"/>
    </row>
    <row r="252" spans="2:3">
      <c r="B252" s="163"/>
      <c r="C252" s="1"/>
    </row>
    <row r="253" spans="2:3">
      <c r="B253" s="163"/>
      <c r="C253" s="1"/>
    </row>
    <row r="254" spans="2:3">
      <c r="B254" s="163"/>
      <c r="C254" s="1"/>
    </row>
    <row r="255" spans="2:3">
      <c r="B255" s="163"/>
      <c r="C255" s="1"/>
    </row>
    <row r="256" spans="2:3">
      <c r="B256" s="163"/>
      <c r="C256" s="1"/>
    </row>
    <row r="257" spans="2:3">
      <c r="B257" s="163"/>
      <c r="C257" s="1"/>
    </row>
    <row r="258" spans="2:3">
      <c r="B258" s="163"/>
      <c r="C258" s="1"/>
    </row>
    <row r="259" spans="2:3">
      <c r="B259" s="163"/>
      <c r="C259" s="1"/>
    </row>
    <row r="260" spans="2:3">
      <c r="B260" s="163"/>
      <c r="C260" s="1"/>
    </row>
    <row r="261" spans="2:3">
      <c r="B261" s="163"/>
      <c r="C261" s="1"/>
    </row>
    <row r="262" spans="2:3">
      <c r="B262" s="163"/>
      <c r="C262" s="1"/>
    </row>
    <row r="263" spans="2:3">
      <c r="B263" s="163"/>
      <c r="C263" s="1"/>
    </row>
    <row r="264" spans="2:3">
      <c r="B264" s="163"/>
      <c r="C264" s="1"/>
    </row>
    <row r="265" spans="2:3">
      <c r="B265" s="163"/>
      <c r="C265" s="1"/>
    </row>
    <row r="266" spans="2:3">
      <c r="B266" s="163"/>
      <c r="C266" s="1"/>
    </row>
    <row r="267" spans="2:3">
      <c r="B267" s="163"/>
      <c r="C267" s="1"/>
    </row>
    <row r="268" spans="2:3">
      <c r="B268" s="163"/>
      <c r="C268" s="1"/>
    </row>
    <row r="269" spans="2:3">
      <c r="B269" s="163"/>
      <c r="C269" s="1"/>
    </row>
    <row r="270" spans="2:3">
      <c r="B270" s="163"/>
      <c r="C270" s="1"/>
    </row>
    <row r="271" spans="2:3">
      <c r="B271" s="163"/>
      <c r="C271" s="1"/>
    </row>
    <row r="272" spans="2:3">
      <c r="B272" s="163"/>
      <c r="C272" s="1"/>
    </row>
    <row r="273" spans="2:3">
      <c r="B273" s="163"/>
      <c r="C273" s="1"/>
    </row>
    <row r="274" spans="2:3">
      <c r="B274" s="163"/>
      <c r="C274" s="1"/>
    </row>
    <row r="275" spans="2:3">
      <c r="B275" s="163"/>
      <c r="C275" s="1"/>
    </row>
    <row r="276" spans="2:3">
      <c r="B276" s="163"/>
      <c r="C276" s="1"/>
    </row>
    <row r="277" spans="2:3">
      <c r="B277" s="163"/>
      <c r="C277" s="1"/>
    </row>
    <row r="278" spans="2:3">
      <c r="B278" s="163"/>
      <c r="C278" s="1"/>
    </row>
    <row r="279" spans="2:3">
      <c r="B279" s="163"/>
      <c r="C279" s="1"/>
    </row>
    <row r="280" spans="2:3">
      <c r="B280" s="163"/>
      <c r="C280" s="1"/>
    </row>
    <row r="281" spans="2:3">
      <c r="B281" s="163"/>
      <c r="C281" s="1"/>
    </row>
    <row r="282" spans="2:3">
      <c r="B282" s="163"/>
      <c r="C282" s="1"/>
    </row>
    <row r="283" spans="2:3">
      <c r="B283" s="163"/>
      <c r="C283" s="1"/>
    </row>
    <row r="284" spans="2:3">
      <c r="B284" s="163"/>
      <c r="C284" s="1"/>
    </row>
    <row r="285" spans="2:3">
      <c r="B285" s="163"/>
      <c r="C285" s="1"/>
    </row>
    <row r="286" spans="2:3">
      <c r="B286" s="163"/>
      <c r="C286" s="1"/>
    </row>
    <row r="287" spans="2:3">
      <c r="B287" s="163"/>
      <c r="C287" s="1"/>
    </row>
    <row r="288" spans="2:3">
      <c r="B288" s="163"/>
      <c r="C288" s="1"/>
    </row>
    <row r="289" spans="2:3">
      <c r="B289" s="163"/>
      <c r="C289" s="1"/>
    </row>
    <row r="290" spans="2:3">
      <c r="B290" s="163"/>
      <c r="C290" s="1"/>
    </row>
    <row r="291" spans="2:3">
      <c r="B291" s="163"/>
      <c r="C291" s="1"/>
    </row>
    <row r="292" spans="2:3">
      <c r="B292" s="163"/>
      <c r="C292" s="1"/>
    </row>
    <row r="293" spans="2:3">
      <c r="B293" s="163"/>
      <c r="C293" s="1"/>
    </row>
    <row r="294" spans="2:3">
      <c r="B294" s="163"/>
      <c r="C294" s="1"/>
    </row>
    <row r="295" spans="2:3">
      <c r="B295" s="163"/>
      <c r="C295" s="1"/>
    </row>
    <row r="296" spans="2:3">
      <c r="B296" s="163"/>
      <c r="C296" s="1"/>
    </row>
    <row r="297" spans="2:3">
      <c r="B297" s="163"/>
      <c r="C297" s="1"/>
    </row>
    <row r="298" spans="2:3">
      <c r="B298" s="163"/>
      <c r="C298" s="1"/>
    </row>
    <row r="299" spans="2:3">
      <c r="B299" s="163"/>
      <c r="C299" s="1"/>
    </row>
    <row r="300" spans="2:3">
      <c r="B300" s="163"/>
      <c r="C300" s="1"/>
    </row>
    <row r="301" spans="2:3">
      <c r="B301" s="163"/>
      <c r="C301" s="1"/>
    </row>
    <row r="302" spans="2:3">
      <c r="B302" s="163"/>
      <c r="C302" s="1"/>
    </row>
    <row r="303" spans="2:3">
      <c r="B303" s="163"/>
      <c r="C303" s="1"/>
    </row>
    <row r="304" spans="2:3">
      <c r="B304" s="163"/>
      <c r="C304" s="1"/>
    </row>
    <row r="305" spans="2:3">
      <c r="B305" s="163"/>
      <c r="C305" s="1"/>
    </row>
    <row r="306" spans="2:3">
      <c r="B306" s="163"/>
      <c r="C306" s="1"/>
    </row>
    <row r="307" spans="2:3">
      <c r="B307" s="163"/>
      <c r="C307" s="1"/>
    </row>
    <row r="308" spans="2:3">
      <c r="B308" s="163"/>
      <c r="C308" s="1"/>
    </row>
    <row r="309" spans="2:3">
      <c r="B309" s="163"/>
      <c r="C309" s="1"/>
    </row>
    <row r="310" spans="2:3">
      <c r="B310" s="163"/>
      <c r="C310" s="1"/>
    </row>
    <row r="311" spans="2:3">
      <c r="B311" s="163"/>
      <c r="C311" s="1"/>
    </row>
    <row r="312" spans="2:3">
      <c r="B312" s="163"/>
      <c r="C312" s="1"/>
    </row>
    <row r="313" spans="2:3">
      <c r="B313" s="163"/>
      <c r="C313" s="1"/>
    </row>
    <row r="314" spans="2:3">
      <c r="B314" s="163"/>
      <c r="C314" s="1"/>
    </row>
    <row r="315" spans="2:3">
      <c r="B315" s="163"/>
      <c r="C315" s="1"/>
    </row>
    <row r="316" spans="2:3">
      <c r="B316" s="163"/>
      <c r="C316" s="1"/>
    </row>
    <row r="317" spans="2:3">
      <c r="B317" s="163"/>
      <c r="C317" s="1"/>
    </row>
    <row r="318" spans="2:3">
      <c r="B318" s="163"/>
      <c r="C318" s="1"/>
    </row>
    <row r="319" spans="2:3">
      <c r="B319" s="163"/>
      <c r="C319" s="1"/>
    </row>
    <row r="320" spans="2:3">
      <c r="B320" s="163"/>
      <c r="C320" s="1"/>
    </row>
    <row r="321" spans="2:3">
      <c r="B321" s="163"/>
      <c r="C321" s="1"/>
    </row>
    <row r="322" spans="2:3">
      <c r="B322" s="163"/>
      <c r="C322" s="1"/>
    </row>
    <row r="323" spans="2:3">
      <c r="B323" s="163"/>
      <c r="C323" s="1"/>
    </row>
    <row r="324" spans="2:3">
      <c r="B324" s="163"/>
      <c r="C324" s="1"/>
    </row>
    <row r="325" spans="2:3">
      <c r="B325" s="163"/>
      <c r="C325" s="1"/>
    </row>
    <row r="326" spans="2:3">
      <c r="B326" s="163"/>
      <c r="C326" s="1"/>
    </row>
    <row r="327" spans="2:3">
      <c r="B327" s="163"/>
      <c r="C327" s="1"/>
    </row>
    <row r="328" spans="2:3">
      <c r="B328" s="163"/>
      <c r="C328" s="1"/>
    </row>
    <row r="329" spans="2:3">
      <c r="B329" s="163"/>
      <c r="C329" s="1"/>
    </row>
    <row r="330" spans="2:3">
      <c r="B330" s="163"/>
      <c r="C330" s="1"/>
    </row>
    <row r="331" spans="2:3">
      <c r="B331" s="163"/>
      <c r="C331" s="1"/>
    </row>
    <row r="332" spans="2:3">
      <c r="B332" s="163"/>
      <c r="C332" s="1"/>
    </row>
    <row r="333" spans="2:3">
      <c r="B333" s="163"/>
      <c r="C333" s="1"/>
    </row>
    <row r="334" spans="2:3">
      <c r="B334" s="163"/>
      <c r="C334" s="1"/>
    </row>
    <row r="335" spans="2:3">
      <c r="B335" s="163"/>
      <c r="C335" s="1"/>
    </row>
    <row r="336" spans="2:3">
      <c r="B336" s="163"/>
      <c r="C336" s="1"/>
    </row>
    <row r="337" spans="2:3">
      <c r="B337" s="163"/>
      <c r="C337" s="1"/>
    </row>
    <row r="338" spans="2:3">
      <c r="B338" s="163"/>
      <c r="C338" s="1"/>
    </row>
    <row r="339" spans="2:3">
      <c r="B339" s="163"/>
      <c r="C339" s="1"/>
    </row>
    <row r="340" spans="2:3">
      <c r="B340" s="163"/>
      <c r="C340" s="1"/>
    </row>
    <row r="341" spans="2:3">
      <c r="B341" s="163"/>
      <c r="C341" s="1"/>
    </row>
    <row r="342" spans="2:3">
      <c r="B342" s="163"/>
      <c r="C342" s="1"/>
    </row>
    <row r="343" spans="2:3">
      <c r="B343" s="163"/>
      <c r="C343" s="1"/>
    </row>
    <row r="344" spans="2:3">
      <c r="B344" s="163"/>
      <c r="C344" s="1"/>
    </row>
    <row r="345" spans="2:3">
      <c r="B345" s="163"/>
      <c r="C345" s="1"/>
    </row>
    <row r="346" spans="2:3">
      <c r="B346" s="163"/>
      <c r="C346" s="1"/>
    </row>
    <row r="347" spans="2:3">
      <c r="B347" s="163"/>
      <c r="C347" s="1"/>
    </row>
    <row r="348" spans="2:3">
      <c r="B348" s="163"/>
      <c r="C348" s="1"/>
    </row>
    <row r="349" spans="2:3">
      <c r="B349" s="163"/>
      <c r="C349" s="1"/>
    </row>
    <row r="350" spans="2:3">
      <c r="B350" s="163"/>
      <c r="C350" s="1"/>
    </row>
    <row r="351" spans="2:3">
      <c r="B351" s="163"/>
      <c r="C351" s="1"/>
    </row>
    <row r="352" spans="2:3">
      <c r="B352" s="163"/>
      <c r="C352" s="1"/>
    </row>
    <row r="353" spans="2:3">
      <c r="B353" s="163"/>
      <c r="C353" s="1"/>
    </row>
    <row r="354" spans="2:3">
      <c r="B354" s="163"/>
      <c r="C354" s="1"/>
    </row>
    <row r="355" spans="2:3">
      <c r="B355" s="163"/>
      <c r="C355" s="1"/>
    </row>
    <row r="356" spans="2:3">
      <c r="B356" s="163"/>
      <c r="C356" s="1"/>
    </row>
    <row r="357" spans="2:3">
      <c r="B357" s="163"/>
      <c r="C357" s="1"/>
    </row>
    <row r="358" spans="2:3">
      <c r="B358" s="163"/>
      <c r="C358" s="1"/>
    </row>
    <row r="359" spans="2:3">
      <c r="B359" s="163"/>
      <c r="C359" s="1"/>
    </row>
    <row r="360" spans="2:3">
      <c r="B360" s="163"/>
      <c r="C360" s="1"/>
    </row>
    <row r="361" spans="2:3">
      <c r="B361" s="163"/>
      <c r="C361" s="1"/>
    </row>
    <row r="362" spans="2:3">
      <c r="B362" s="163"/>
      <c r="C362" s="1"/>
    </row>
    <row r="363" spans="2:3">
      <c r="B363" s="163"/>
      <c r="C363" s="1"/>
    </row>
    <row r="364" spans="2:3">
      <c r="B364" s="163"/>
      <c r="C364" s="1"/>
    </row>
    <row r="365" spans="2:3">
      <c r="B365" s="163"/>
      <c r="C365" s="1"/>
    </row>
    <row r="366" spans="2:3">
      <c r="B366" s="163"/>
      <c r="C366" s="1"/>
    </row>
    <row r="367" spans="2:3">
      <c r="B367" s="163"/>
      <c r="C367" s="1"/>
    </row>
    <row r="368" spans="2:3">
      <c r="B368" s="163"/>
      <c r="C368" s="1"/>
    </row>
    <row r="369" spans="2:3">
      <c r="B369" s="163"/>
      <c r="C369" s="1"/>
    </row>
    <row r="370" spans="2:3">
      <c r="B370" s="163"/>
      <c r="C370" s="1"/>
    </row>
    <row r="371" spans="2:3">
      <c r="B371" s="163"/>
      <c r="C371" s="1"/>
    </row>
    <row r="372" spans="2:3">
      <c r="B372" s="163"/>
      <c r="C372" s="1"/>
    </row>
    <row r="373" spans="2:3">
      <c r="B373" s="163"/>
      <c r="C373" s="1"/>
    </row>
    <row r="374" spans="2:3">
      <c r="B374" s="163"/>
      <c r="C374" s="1"/>
    </row>
    <row r="375" spans="2:3">
      <c r="B375" s="163"/>
      <c r="C375" s="1"/>
    </row>
    <row r="376" spans="2:3">
      <c r="B376" s="163"/>
      <c r="C376" s="1"/>
    </row>
    <row r="377" spans="2:3">
      <c r="B377" s="163"/>
      <c r="C377" s="1"/>
    </row>
    <row r="378" spans="2:3">
      <c r="B378" s="163"/>
      <c r="C378" s="1"/>
    </row>
    <row r="379" spans="2:3">
      <c r="B379" s="163"/>
      <c r="C379" s="1"/>
    </row>
    <row r="380" spans="2:3">
      <c r="B380" s="163"/>
      <c r="C380" s="1"/>
    </row>
    <row r="381" spans="2:3">
      <c r="B381" s="163"/>
      <c r="C381" s="1"/>
    </row>
    <row r="382" spans="2:3">
      <c r="B382" s="163"/>
      <c r="C382" s="1"/>
    </row>
    <row r="383" spans="2:3">
      <c r="B383" s="163"/>
      <c r="C383" s="1"/>
    </row>
    <row r="384" spans="2:3">
      <c r="B384" s="163"/>
      <c r="C384" s="1"/>
    </row>
    <row r="385" spans="2:3">
      <c r="B385" s="163"/>
      <c r="C385" s="1"/>
    </row>
    <row r="386" spans="2:3">
      <c r="B386" s="163"/>
      <c r="C386" s="1"/>
    </row>
    <row r="387" spans="2:3">
      <c r="B387" s="163"/>
      <c r="C387" s="1"/>
    </row>
    <row r="388" spans="2:3">
      <c r="B388" s="163"/>
      <c r="C388" s="1"/>
    </row>
    <row r="389" spans="2:3">
      <c r="B389" s="163"/>
      <c r="C389" s="1"/>
    </row>
    <row r="390" spans="2:3">
      <c r="B390" s="163"/>
      <c r="C390" s="1"/>
    </row>
    <row r="391" spans="2:3">
      <c r="B391" s="163"/>
      <c r="C391" s="1"/>
    </row>
    <row r="392" spans="2:3">
      <c r="B392" s="163"/>
      <c r="C392" s="1"/>
    </row>
    <row r="393" spans="2:3">
      <c r="B393" s="163"/>
      <c r="C393" s="1"/>
    </row>
    <row r="394" spans="2:3">
      <c r="B394" s="163"/>
      <c r="C394" s="1"/>
    </row>
    <row r="395" spans="2:3">
      <c r="B395" s="163"/>
      <c r="C395" s="1"/>
    </row>
    <row r="396" spans="2:3">
      <c r="B396" s="163"/>
      <c r="C396" s="1"/>
    </row>
    <row r="397" spans="2:3">
      <c r="B397" s="163"/>
      <c r="C397" s="1"/>
    </row>
    <row r="398" spans="2:3">
      <c r="B398" s="163"/>
      <c r="C398" s="1"/>
    </row>
    <row r="399" spans="2:3">
      <c r="B399" s="163"/>
      <c r="C399" s="1"/>
    </row>
    <row r="400" spans="2:3">
      <c r="B400" s="163"/>
      <c r="C400" s="1"/>
    </row>
    <row r="401" spans="2:3">
      <c r="B401" s="163"/>
      <c r="C401" s="1"/>
    </row>
    <row r="402" spans="2:3">
      <c r="B402" s="163"/>
      <c r="C402" s="1"/>
    </row>
    <row r="403" spans="2:3">
      <c r="B403" s="163"/>
      <c r="C403" s="1"/>
    </row>
    <row r="404" spans="2:3">
      <c r="B404" s="163"/>
      <c r="C404" s="1"/>
    </row>
    <row r="405" spans="2:3">
      <c r="B405" s="163"/>
      <c r="C405" s="1"/>
    </row>
    <row r="406" spans="2:3">
      <c r="B406" s="163"/>
      <c r="C406" s="1"/>
    </row>
    <row r="407" spans="2:3">
      <c r="B407" s="163"/>
      <c r="C407" s="1"/>
    </row>
    <row r="408" spans="2:3">
      <c r="B408" s="163"/>
      <c r="C408" s="1"/>
    </row>
    <row r="409" spans="2:3">
      <c r="B409" s="163"/>
      <c r="C409" s="1"/>
    </row>
    <row r="410" spans="2:3">
      <c r="B410" s="163"/>
      <c r="C410" s="1"/>
    </row>
    <row r="411" spans="2:3">
      <c r="B411" s="163"/>
      <c r="C411" s="1"/>
    </row>
    <row r="412" spans="2:3">
      <c r="B412" s="163"/>
      <c r="C412" s="1"/>
    </row>
    <row r="413" spans="2:3">
      <c r="B413" s="163"/>
      <c r="C413" s="1"/>
    </row>
    <row r="414" spans="2:3">
      <c r="B414" s="163"/>
      <c r="C414" s="1"/>
    </row>
    <row r="415" spans="2:3">
      <c r="B415" s="163"/>
      <c r="C415" s="1"/>
    </row>
    <row r="416" spans="2:3">
      <c r="B416" s="163"/>
      <c r="C416" s="1"/>
    </row>
    <row r="417" spans="2:3">
      <c r="B417" s="163"/>
      <c r="C417" s="1"/>
    </row>
    <row r="418" spans="2:3">
      <c r="B418" s="163"/>
      <c r="C418" s="1"/>
    </row>
    <row r="419" spans="2:3">
      <c r="B419" s="163"/>
      <c r="C419" s="1"/>
    </row>
    <row r="420" spans="2:3">
      <c r="B420" s="163"/>
      <c r="C420" s="1"/>
    </row>
    <row r="421" spans="2:3">
      <c r="B421" s="163"/>
      <c r="C421" s="1"/>
    </row>
    <row r="422" spans="2:3">
      <c r="B422" s="163"/>
      <c r="C422" s="1"/>
    </row>
    <row r="423" spans="2:3">
      <c r="B423" s="163"/>
      <c r="C423" s="1"/>
    </row>
    <row r="424" spans="2:3">
      <c r="B424" s="163"/>
      <c r="C424" s="1"/>
    </row>
    <row r="425" spans="2:3">
      <c r="B425" s="163"/>
      <c r="C425" s="1"/>
    </row>
    <row r="426" spans="2:3">
      <c r="B426" s="163"/>
      <c r="C426" s="1"/>
    </row>
    <row r="427" spans="2:3">
      <c r="B427" s="163"/>
      <c r="C427" s="1"/>
    </row>
    <row r="428" spans="2:3">
      <c r="B428" s="163"/>
      <c r="C428" s="1"/>
    </row>
    <row r="429" spans="2:3">
      <c r="B429" s="163"/>
      <c r="C429" s="1"/>
    </row>
    <row r="430" spans="2:3">
      <c r="B430" s="163"/>
      <c r="C430" s="1"/>
    </row>
    <row r="431" spans="2:3">
      <c r="B431" s="163"/>
      <c r="C431" s="1"/>
    </row>
    <row r="432" spans="2:3">
      <c r="B432" s="163"/>
      <c r="C432" s="1"/>
    </row>
    <row r="433" spans="2:3">
      <c r="B433" s="163"/>
      <c r="C433" s="1"/>
    </row>
    <row r="434" spans="2:3">
      <c r="B434" s="163"/>
      <c r="C434" s="1"/>
    </row>
    <row r="435" spans="2:3">
      <c r="B435" s="163"/>
      <c r="C435" s="1"/>
    </row>
    <row r="436" spans="2:3">
      <c r="B436" s="163"/>
      <c r="C436" s="1"/>
    </row>
    <row r="437" spans="2:3">
      <c r="B437" s="163"/>
      <c r="C437" s="1"/>
    </row>
    <row r="438" spans="2:3">
      <c r="B438" s="163"/>
      <c r="C438" s="1"/>
    </row>
    <row r="439" spans="2:3">
      <c r="B439" s="163"/>
      <c r="C439" s="1"/>
    </row>
    <row r="440" spans="2:3">
      <c r="B440" s="163"/>
      <c r="C440" s="1"/>
    </row>
    <row r="441" spans="2:3">
      <c r="B441" s="163"/>
      <c r="C441" s="1"/>
    </row>
    <row r="442" spans="2:3">
      <c r="B442" s="163"/>
      <c r="C442" s="1"/>
    </row>
    <row r="443" spans="2:3">
      <c r="B443" s="163"/>
      <c r="C443" s="1"/>
    </row>
    <row r="444" spans="2:3">
      <c r="B444" s="163"/>
      <c r="C444" s="1"/>
    </row>
    <row r="445" spans="2:3">
      <c r="B445" s="163"/>
      <c r="C445" s="1"/>
    </row>
    <row r="446" spans="2:3">
      <c r="B446" s="163"/>
      <c r="C446" s="1"/>
    </row>
    <row r="447" spans="2:3">
      <c r="B447" s="163"/>
      <c r="C447" s="1"/>
    </row>
    <row r="448" spans="2:3">
      <c r="B448" s="163"/>
      <c r="C448" s="1"/>
    </row>
    <row r="449" spans="2:3">
      <c r="B449" s="163"/>
      <c r="C449" s="1"/>
    </row>
    <row r="450" spans="2:3">
      <c r="B450" s="163"/>
      <c r="C450" s="1"/>
    </row>
    <row r="451" spans="2:3">
      <c r="B451" s="163"/>
      <c r="C451" s="1"/>
    </row>
    <row r="452" spans="2:3">
      <c r="B452" s="163"/>
      <c r="C452" s="1"/>
    </row>
    <row r="453" spans="2:3">
      <c r="B453" s="163"/>
      <c r="C453" s="1"/>
    </row>
    <row r="454" spans="2:3">
      <c r="B454" s="163"/>
      <c r="C454" s="1"/>
    </row>
    <row r="455" spans="2:3">
      <c r="B455" s="163"/>
      <c r="C455" s="1"/>
    </row>
    <row r="456" spans="2:3">
      <c r="B456" s="163"/>
      <c r="C456" s="1"/>
    </row>
    <row r="457" spans="2:3">
      <c r="B457" s="163"/>
      <c r="C457" s="1"/>
    </row>
    <row r="458" spans="2:3">
      <c r="B458" s="163"/>
      <c r="C458" s="1"/>
    </row>
    <row r="459" spans="2:3">
      <c r="B459" s="163"/>
      <c r="C459" s="1"/>
    </row>
    <row r="460" spans="2:3">
      <c r="B460" s="163"/>
      <c r="C460" s="1"/>
    </row>
    <row r="461" spans="2:3">
      <c r="B461" s="163"/>
      <c r="C461" s="1"/>
    </row>
    <row r="462" spans="2:3">
      <c r="B462" s="163"/>
      <c r="C462" s="1"/>
    </row>
    <row r="463" spans="2:3">
      <c r="B463" s="163"/>
      <c r="C463" s="1"/>
    </row>
    <row r="464" spans="2:3">
      <c r="B464" s="163"/>
      <c r="C464" s="1"/>
    </row>
    <row r="465" spans="2:3">
      <c r="B465" s="163"/>
      <c r="C465" s="1"/>
    </row>
    <row r="466" spans="2:3">
      <c r="B466" s="163"/>
      <c r="C466" s="1"/>
    </row>
    <row r="467" spans="2:3">
      <c r="B467" s="163"/>
      <c r="C467" s="1"/>
    </row>
    <row r="468" spans="2:3">
      <c r="B468" s="163"/>
      <c r="C468" s="1"/>
    </row>
    <row r="469" spans="2:3">
      <c r="B469" s="163"/>
      <c r="C469" s="1"/>
    </row>
    <row r="470" spans="2:3">
      <c r="B470" s="163"/>
      <c r="C470" s="1"/>
    </row>
    <row r="471" spans="2:3">
      <c r="B471" s="163"/>
      <c r="C471" s="1"/>
    </row>
    <row r="472" spans="2:3">
      <c r="B472" s="163"/>
      <c r="C472" s="1"/>
    </row>
    <row r="473" spans="2:3">
      <c r="B473" s="163"/>
      <c r="C473" s="1"/>
    </row>
    <row r="474" spans="2:3">
      <c r="B474" s="163"/>
      <c r="C474" s="1"/>
    </row>
    <row r="475" spans="2:3">
      <c r="B475" s="163"/>
      <c r="C475" s="1"/>
    </row>
    <row r="476" spans="2:3">
      <c r="B476" s="163"/>
      <c r="C476" s="1"/>
    </row>
    <row r="477" spans="2:3">
      <c r="B477" s="163"/>
      <c r="C477" s="1"/>
    </row>
    <row r="478" spans="2:3">
      <c r="B478" s="163"/>
      <c r="C478" s="1"/>
    </row>
    <row r="479" spans="2:3">
      <c r="B479" s="163"/>
      <c r="C479" s="1"/>
    </row>
    <row r="480" spans="2:3">
      <c r="B480" s="163"/>
      <c r="C480" s="1"/>
    </row>
    <row r="481" spans="2:3">
      <c r="B481" s="163"/>
      <c r="C481" s="1"/>
    </row>
    <row r="482" spans="2:3">
      <c r="B482" s="163"/>
      <c r="C482" s="1"/>
    </row>
    <row r="483" spans="2:3">
      <c r="B483" s="163"/>
      <c r="C483" s="1"/>
    </row>
    <row r="484" spans="2:3">
      <c r="B484" s="163"/>
      <c r="C484" s="1"/>
    </row>
    <row r="485" spans="2:3">
      <c r="B485" s="163"/>
      <c r="C485" s="1"/>
    </row>
    <row r="486" spans="2:3">
      <c r="B486" s="163"/>
      <c r="C486" s="1"/>
    </row>
    <row r="487" spans="2:3">
      <c r="B487" s="163"/>
      <c r="C487" s="1"/>
    </row>
    <row r="488" spans="2:3">
      <c r="B488" s="163"/>
      <c r="C488" s="1"/>
    </row>
    <row r="489" spans="2:3">
      <c r="B489" s="163"/>
      <c r="C489" s="1"/>
    </row>
    <row r="490" spans="2:3">
      <c r="B490" s="163"/>
      <c r="C490" s="1"/>
    </row>
    <row r="491" spans="2:3">
      <c r="B491" s="163"/>
      <c r="C491" s="1"/>
    </row>
    <row r="492" spans="2:3">
      <c r="B492" s="163"/>
      <c r="C492" s="1"/>
    </row>
    <row r="493" spans="2:3">
      <c r="B493" s="163"/>
      <c r="C493" s="1"/>
    </row>
    <row r="494" spans="2:3">
      <c r="B494" s="163"/>
      <c r="C494" s="1"/>
    </row>
    <row r="495" spans="2:3">
      <c r="B495" s="163"/>
      <c r="C495" s="1"/>
    </row>
    <row r="496" spans="2:3">
      <c r="B496" s="163"/>
      <c r="C496" s="1"/>
    </row>
    <row r="497" spans="2:3">
      <c r="B497" s="163"/>
      <c r="C497" s="1"/>
    </row>
    <row r="498" spans="2:3">
      <c r="B498" s="163"/>
      <c r="C498" s="1"/>
    </row>
    <row r="499" spans="2:3">
      <c r="B499" s="163"/>
      <c r="C499" s="1"/>
    </row>
    <row r="500" spans="2:3">
      <c r="B500" s="163"/>
      <c r="C500" s="1"/>
    </row>
    <row r="501" spans="2:3">
      <c r="B501" s="163"/>
      <c r="C501" s="1"/>
    </row>
    <row r="502" spans="2:3">
      <c r="B502" s="163"/>
      <c r="C502" s="1"/>
    </row>
    <row r="503" spans="2:3">
      <c r="B503" s="163"/>
      <c r="C503" s="1"/>
    </row>
    <row r="504" spans="2:3">
      <c r="B504" s="163"/>
      <c r="C504" s="1"/>
    </row>
    <row r="505" spans="2:3">
      <c r="B505" s="163"/>
      <c r="C505" s="1"/>
    </row>
    <row r="506" spans="2:3">
      <c r="B506" s="163"/>
      <c r="C506" s="1"/>
    </row>
    <row r="507" spans="2:3">
      <c r="B507" s="163"/>
      <c r="C507" s="1"/>
    </row>
    <row r="508" spans="2:3">
      <c r="B508" s="163"/>
      <c r="C508" s="1"/>
    </row>
    <row r="509" spans="2:3">
      <c r="B509" s="163"/>
      <c r="C509" s="1"/>
    </row>
    <row r="510" spans="2:3">
      <c r="B510" s="163"/>
      <c r="C510" s="1"/>
    </row>
    <row r="511" spans="2:3">
      <c r="B511" s="163"/>
      <c r="C511" s="1"/>
    </row>
    <row r="512" spans="2:3">
      <c r="B512" s="163"/>
      <c r="C512" s="1"/>
    </row>
    <row r="513" spans="2:3">
      <c r="B513" s="163"/>
      <c r="C513" s="1"/>
    </row>
    <row r="514" spans="2:3">
      <c r="B514" s="163"/>
      <c r="C514" s="1"/>
    </row>
    <row r="515" spans="2:3">
      <c r="B515" s="163"/>
      <c r="C515" s="1"/>
    </row>
    <row r="516" spans="2:3">
      <c r="B516" s="163"/>
      <c r="C516" s="1"/>
    </row>
    <row r="517" spans="2:3">
      <c r="B517" s="163"/>
      <c r="C517" s="1"/>
    </row>
    <row r="518" spans="2:3">
      <c r="B518" s="163"/>
      <c r="C518" s="1"/>
    </row>
    <row r="519" spans="2:3">
      <c r="B519" s="163"/>
      <c r="C519" s="1"/>
    </row>
    <row r="520" spans="2:3">
      <c r="B520" s="163"/>
      <c r="C520" s="1"/>
    </row>
    <row r="521" spans="2:3">
      <c r="B521" s="163"/>
      <c r="C521" s="1"/>
    </row>
    <row r="522" spans="2:3">
      <c r="B522" s="163"/>
      <c r="C522" s="1"/>
    </row>
    <row r="523" spans="2:3">
      <c r="B523" s="163"/>
      <c r="C523" s="1"/>
    </row>
    <row r="524" spans="2:3">
      <c r="B524" s="163"/>
      <c r="C524" s="1"/>
    </row>
    <row r="525" spans="2:3">
      <c r="B525" s="163"/>
      <c r="C525" s="1"/>
    </row>
    <row r="526" spans="2:3">
      <c r="B526" s="163"/>
      <c r="C526" s="1"/>
    </row>
    <row r="527" spans="2:3">
      <c r="B527" s="163"/>
      <c r="C527" s="1"/>
    </row>
    <row r="528" spans="2:3">
      <c r="B528" s="163"/>
      <c r="C528" s="1"/>
    </row>
    <row r="529" spans="2:3">
      <c r="B529" s="163"/>
      <c r="C529" s="1"/>
    </row>
    <row r="530" spans="2:3">
      <c r="B530" s="163"/>
      <c r="C530" s="1"/>
    </row>
    <row r="531" spans="2:3">
      <c r="B531" s="163"/>
      <c r="C531" s="1"/>
    </row>
    <row r="532" spans="2:3">
      <c r="B532" s="163"/>
      <c r="C532" s="1"/>
    </row>
    <row r="533" spans="2:3">
      <c r="B533" s="163"/>
      <c r="C533" s="1"/>
    </row>
    <row r="534" spans="2:3">
      <c r="B534" s="163"/>
      <c r="C534" s="1"/>
    </row>
    <row r="535" spans="2:3">
      <c r="B535" s="163"/>
      <c r="C535" s="1"/>
    </row>
    <row r="536" spans="2:3">
      <c r="B536" s="163"/>
      <c r="C536" s="1"/>
    </row>
    <row r="537" spans="2:3">
      <c r="B537" s="163"/>
      <c r="C537" s="1"/>
    </row>
    <row r="538" spans="2:3">
      <c r="B538" s="163"/>
      <c r="C538" s="1"/>
    </row>
    <row r="539" spans="2:3">
      <c r="B539" s="163"/>
      <c r="C539" s="1"/>
    </row>
    <row r="540" spans="2:3">
      <c r="B540" s="163"/>
      <c r="C540" s="1"/>
    </row>
    <row r="541" spans="2:3">
      <c r="B541" s="163"/>
      <c r="C541" s="1"/>
    </row>
    <row r="542" spans="2:3">
      <c r="B542" s="163"/>
      <c r="C542" s="1"/>
    </row>
    <row r="543" spans="2:3">
      <c r="B543" s="163"/>
      <c r="C543" s="1"/>
    </row>
    <row r="544" spans="2:3">
      <c r="B544" s="163"/>
      <c r="C544" s="1"/>
    </row>
    <row r="545" spans="2:3">
      <c r="B545" s="163"/>
      <c r="C545" s="1"/>
    </row>
    <row r="546" spans="2:3">
      <c r="B546" s="163"/>
      <c r="C546" s="1"/>
    </row>
    <row r="547" spans="2:3">
      <c r="B547" s="163"/>
      <c r="C547" s="1"/>
    </row>
    <row r="548" spans="2:3">
      <c r="B548" s="163"/>
      <c r="C548" s="1"/>
    </row>
    <row r="549" spans="2:3">
      <c r="B549" s="163"/>
      <c r="C549" s="1"/>
    </row>
    <row r="550" spans="2:3">
      <c r="B550" s="163"/>
      <c r="C550" s="1"/>
    </row>
    <row r="551" spans="2:3">
      <c r="B551" s="163"/>
      <c r="C551" s="1"/>
    </row>
    <row r="552" spans="2:3">
      <c r="B552" s="163"/>
      <c r="C552" s="1"/>
    </row>
    <row r="553" spans="2:3">
      <c r="B553" s="163"/>
      <c r="C553" s="1"/>
    </row>
    <row r="554" spans="2:3">
      <c r="B554" s="163"/>
      <c r="C554" s="1"/>
    </row>
    <row r="555" spans="2:3">
      <c r="B555" s="163"/>
      <c r="C555" s="1"/>
    </row>
    <row r="556" spans="2:3">
      <c r="B556" s="163"/>
      <c r="C556" s="1"/>
    </row>
    <row r="557" spans="2:3">
      <c r="B557" s="163"/>
      <c r="C557" s="1"/>
    </row>
    <row r="558" spans="2:3">
      <c r="B558" s="163"/>
      <c r="C558" s="1"/>
    </row>
    <row r="559" spans="2:3">
      <c r="B559" s="163"/>
      <c r="C559" s="1"/>
    </row>
    <row r="560" spans="2:3">
      <c r="B560" s="163"/>
      <c r="C560" s="1"/>
    </row>
    <row r="561" spans="2:3">
      <c r="B561" s="163"/>
      <c r="C561" s="1"/>
    </row>
    <row r="562" spans="2:3">
      <c r="B562" s="163"/>
      <c r="C562" s="1"/>
    </row>
    <row r="563" spans="2:3">
      <c r="B563" s="163"/>
      <c r="C563" s="1"/>
    </row>
    <row r="564" spans="2:3">
      <c r="B564" s="163"/>
      <c r="C564" s="1"/>
    </row>
    <row r="565" spans="2:3">
      <c r="B565" s="163"/>
      <c r="C565" s="1"/>
    </row>
    <row r="566" spans="2:3">
      <c r="B566" s="163"/>
      <c r="C566" s="1"/>
    </row>
    <row r="567" spans="2:3">
      <c r="B567" s="163"/>
      <c r="C567" s="1"/>
    </row>
    <row r="568" spans="2:3">
      <c r="B568" s="163"/>
      <c r="C568" s="1"/>
    </row>
    <row r="569" spans="2:3">
      <c r="B569" s="163"/>
      <c r="C569" s="1"/>
    </row>
    <row r="570" spans="2:3">
      <c r="B570" s="163"/>
      <c r="C570" s="1"/>
    </row>
    <row r="571" spans="2:3">
      <c r="B571" s="163"/>
      <c r="C571" s="1"/>
    </row>
    <row r="572" spans="2:3">
      <c r="B572" s="163"/>
      <c r="C572" s="1"/>
    </row>
    <row r="573" spans="2:3">
      <c r="B573" s="163"/>
      <c r="C573" s="1"/>
    </row>
    <row r="574" spans="2:3">
      <c r="B574" s="163"/>
      <c r="C574" s="1"/>
    </row>
    <row r="575" spans="2:3">
      <c r="B575" s="163"/>
      <c r="C575" s="1"/>
    </row>
    <row r="576" spans="2:3">
      <c r="B576" s="163"/>
      <c r="C576" s="1"/>
    </row>
    <row r="577" spans="2:3">
      <c r="B577" s="163"/>
      <c r="C577" s="1"/>
    </row>
    <row r="578" spans="2:3">
      <c r="B578" s="163"/>
      <c r="C578" s="1"/>
    </row>
    <row r="579" spans="2:3">
      <c r="B579" s="163"/>
      <c r="C579" s="1"/>
    </row>
    <row r="580" spans="2:3">
      <c r="B580" s="163"/>
      <c r="C580" s="1"/>
    </row>
    <row r="581" spans="2:3">
      <c r="B581" s="163"/>
      <c r="C581" s="1"/>
    </row>
    <row r="582" spans="2:3">
      <c r="B582" s="163"/>
      <c r="C582" s="1"/>
    </row>
    <row r="583" spans="2:3">
      <c r="B583" s="163"/>
      <c r="C583" s="1"/>
    </row>
    <row r="584" spans="2:3">
      <c r="B584" s="163"/>
      <c r="C584" s="1"/>
    </row>
    <row r="585" spans="2:3">
      <c r="B585" s="163"/>
      <c r="C585" s="1"/>
    </row>
    <row r="586" spans="2:3">
      <c r="B586" s="163"/>
      <c r="C586" s="1"/>
    </row>
    <row r="587" spans="2:3">
      <c r="B587" s="163"/>
      <c r="C587" s="1"/>
    </row>
    <row r="588" spans="2:3">
      <c r="B588" s="163"/>
      <c r="C588" s="1"/>
    </row>
    <row r="589" spans="2:3">
      <c r="B589" s="163"/>
      <c r="C589" s="1"/>
    </row>
    <row r="590" spans="2:3">
      <c r="B590" s="163"/>
      <c r="C590" s="1"/>
    </row>
    <row r="591" spans="2:3">
      <c r="B591" s="163"/>
      <c r="C591" s="1"/>
    </row>
    <row r="592" spans="2:3">
      <c r="B592" s="163"/>
      <c r="C592" s="1"/>
    </row>
    <row r="593" spans="2:3">
      <c r="B593" s="163"/>
      <c r="C593" s="1"/>
    </row>
    <row r="594" spans="2:3">
      <c r="B594" s="163"/>
      <c r="C594" s="1"/>
    </row>
    <row r="595" spans="2:3">
      <c r="B595" s="163"/>
      <c r="C595" s="1"/>
    </row>
    <row r="596" spans="2:3">
      <c r="B596" s="163"/>
      <c r="C596" s="1"/>
    </row>
    <row r="597" spans="2:3">
      <c r="B597" s="163"/>
      <c r="C597" s="1"/>
    </row>
    <row r="598" spans="2:3">
      <c r="B598" s="163"/>
      <c r="C598" s="1"/>
    </row>
    <row r="599" spans="2:3">
      <c r="B599" s="163"/>
      <c r="C599" s="1"/>
    </row>
    <row r="600" spans="2:3">
      <c r="B600" s="163"/>
      <c r="C600" s="1"/>
    </row>
    <row r="601" spans="2:3">
      <c r="B601" s="163"/>
      <c r="C601" s="1"/>
    </row>
    <row r="602" spans="2:3">
      <c r="B602" s="163"/>
      <c r="C602" s="1"/>
    </row>
    <row r="603" spans="2:3">
      <c r="B603" s="163"/>
      <c r="C603" s="1"/>
    </row>
    <row r="604" spans="2:3">
      <c r="B604" s="163"/>
      <c r="C604" s="1"/>
    </row>
    <row r="605" spans="2:3">
      <c r="B605" s="163"/>
      <c r="C605" s="1"/>
    </row>
    <row r="606" spans="2:3">
      <c r="B606" s="163"/>
      <c r="C606" s="1"/>
    </row>
    <row r="607" spans="2:3">
      <c r="B607" s="163"/>
      <c r="C607" s="1"/>
    </row>
    <row r="608" spans="2:3">
      <c r="B608" s="163"/>
      <c r="C608" s="1"/>
    </row>
    <row r="609" spans="2:3">
      <c r="B609" s="163"/>
      <c r="C609" s="1"/>
    </row>
    <row r="610" spans="2:3">
      <c r="B610" s="163"/>
      <c r="C610" s="1"/>
    </row>
    <row r="611" spans="2:3">
      <c r="B611" s="163"/>
      <c r="C611" s="1"/>
    </row>
    <row r="612" spans="2:3">
      <c r="B612" s="163"/>
      <c r="C612" s="1"/>
    </row>
    <row r="613" spans="2:3">
      <c r="B613" s="163"/>
      <c r="C613" s="1"/>
    </row>
    <row r="614" spans="2:3">
      <c r="B614" s="163"/>
      <c r="C614" s="1"/>
    </row>
    <row r="615" spans="2:3">
      <c r="B615" s="163"/>
      <c r="C615" s="1"/>
    </row>
    <row r="616" spans="2:3">
      <c r="B616" s="163"/>
      <c r="C616" s="1"/>
    </row>
    <row r="617" spans="2:3">
      <c r="B617" s="163"/>
      <c r="C617" s="1"/>
    </row>
    <row r="618" spans="2:3">
      <c r="B618" s="163"/>
      <c r="C618" s="1"/>
    </row>
    <row r="619" spans="2:3">
      <c r="B619" s="163"/>
      <c r="C619" s="1"/>
    </row>
    <row r="620" spans="2:3">
      <c r="B620" s="163"/>
      <c r="C620" s="1"/>
    </row>
    <row r="621" spans="2:3">
      <c r="B621" s="163"/>
      <c r="C621" s="1"/>
    </row>
    <row r="622" spans="2:3">
      <c r="B622" s="163"/>
      <c r="C622" s="1"/>
    </row>
    <row r="623" spans="2:3">
      <c r="B623" s="163"/>
      <c r="C623" s="1"/>
    </row>
    <row r="624" spans="2:3">
      <c r="B624" s="163"/>
      <c r="C624" s="1"/>
    </row>
    <row r="625" spans="2:3">
      <c r="B625" s="163"/>
      <c r="C625" s="1"/>
    </row>
    <row r="626" spans="2:3">
      <c r="B626" s="163"/>
      <c r="C626" s="1"/>
    </row>
    <row r="627" spans="2:3">
      <c r="B627" s="163"/>
      <c r="C627" s="1"/>
    </row>
    <row r="628" spans="2:3">
      <c r="B628" s="163"/>
      <c r="C628" s="1"/>
    </row>
    <row r="629" spans="2:3">
      <c r="B629" s="163"/>
      <c r="C629" s="1"/>
    </row>
    <row r="630" spans="2:3">
      <c r="B630" s="163"/>
      <c r="C630" s="1"/>
    </row>
    <row r="631" spans="2:3">
      <c r="B631" s="163"/>
      <c r="C631" s="1"/>
    </row>
    <row r="632" spans="2:3">
      <c r="B632" s="163"/>
      <c r="C632" s="1"/>
    </row>
    <row r="633" spans="2:3">
      <c r="B633" s="163"/>
      <c r="C633" s="1"/>
    </row>
    <row r="634" spans="2:3">
      <c r="B634" s="163"/>
      <c r="C634" s="1"/>
    </row>
    <row r="635" spans="2:3">
      <c r="B635" s="163"/>
      <c r="C635" s="1"/>
    </row>
    <row r="636" spans="2:3">
      <c r="B636" s="163"/>
      <c r="C636" s="1"/>
    </row>
    <row r="637" spans="2:3">
      <c r="B637" s="163"/>
      <c r="C637" s="1"/>
    </row>
    <row r="638" spans="2:3">
      <c r="B638" s="163"/>
      <c r="C638" s="1"/>
    </row>
    <row r="639" spans="2:3">
      <c r="B639" s="163"/>
      <c r="C639" s="1"/>
    </row>
    <row r="640" spans="2:3">
      <c r="B640" s="163"/>
      <c r="C640" s="1"/>
    </row>
    <row r="641" spans="2:3">
      <c r="B641" s="163"/>
      <c r="C641" s="1"/>
    </row>
    <row r="642" spans="2:3">
      <c r="B642" s="163"/>
      <c r="C642" s="1"/>
    </row>
    <row r="643" spans="2:3">
      <c r="B643" s="163"/>
      <c r="C643" s="1"/>
    </row>
    <row r="644" spans="2:3">
      <c r="B644" s="163"/>
      <c r="C644" s="1"/>
    </row>
    <row r="645" spans="2:3">
      <c r="B645" s="163"/>
      <c r="C645" s="1"/>
    </row>
    <row r="646" spans="2:3">
      <c r="B646" s="163"/>
      <c r="C646" s="1"/>
    </row>
    <row r="647" spans="2:3">
      <c r="B647" s="163"/>
      <c r="C647" s="1"/>
    </row>
    <row r="648" spans="2:3">
      <c r="B648" s="163"/>
      <c r="C648" s="1"/>
    </row>
    <row r="649" spans="2:3">
      <c r="B649" s="163"/>
      <c r="C649" s="1"/>
    </row>
    <row r="650" spans="2:3">
      <c r="B650" s="163"/>
      <c r="C650" s="1"/>
    </row>
    <row r="651" spans="2:3">
      <c r="B651" s="163"/>
      <c r="C651" s="1"/>
    </row>
    <row r="652" spans="2:3">
      <c r="B652" s="163"/>
      <c r="C652" s="1"/>
    </row>
    <row r="653" spans="2:3">
      <c r="B653" s="163"/>
      <c r="C653" s="1"/>
    </row>
    <row r="654" spans="2:3">
      <c r="B654" s="163"/>
      <c r="C654" s="1"/>
    </row>
    <row r="655" spans="2:3">
      <c r="B655" s="163"/>
      <c r="C655" s="1"/>
    </row>
    <row r="656" spans="2:3">
      <c r="B656" s="163"/>
      <c r="C656" s="1"/>
    </row>
    <row r="657" spans="2:3">
      <c r="B657" s="163"/>
      <c r="C657" s="1"/>
    </row>
    <row r="658" spans="2:3">
      <c r="B658" s="163"/>
      <c r="C658" s="1"/>
    </row>
    <row r="659" spans="2:3">
      <c r="B659" s="163"/>
      <c r="C659" s="1"/>
    </row>
    <row r="660" spans="2:3">
      <c r="B660" s="163"/>
      <c r="C660" s="1"/>
    </row>
    <row r="661" spans="2:3">
      <c r="B661" s="163"/>
      <c r="C661" s="1"/>
    </row>
    <row r="662" spans="2:3">
      <c r="B662" s="163"/>
      <c r="C662" s="1"/>
    </row>
    <row r="663" spans="2:3">
      <c r="B663" s="163"/>
      <c r="C663" s="1"/>
    </row>
    <row r="664" spans="2:3">
      <c r="B664" s="163"/>
      <c r="C664" s="1"/>
    </row>
    <row r="665" spans="2:3">
      <c r="B665" s="163"/>
      <c r="C665" s="1"/>
    </row>
    <row r="666" spans="2:3">
      <c r="B666" s="163"/>
      <c r="C666" s="1"/>
    </row>
    <row r="667" spans="2:3">
      <c r="B667" s="163"/>
      <c r="C667" s="1"/>
    </row>
    <row r="668" spans="2:3">
      <c r="B668" s="163"/>
      <c r="C668" s="1"/>
    </row>
    <row r="669" spans="2:3">
      <c r="B669" s="163"/>
      <c r="C669" s="1"/>
    </row>
    <row r="670" spans="2:3">
      <c r="B670" s="163"/>
      <c r="C670" s="1"/>
    </row>
    <row r="671" spans="2:3">
      <c r="B671" s="163"/>
      <c r="C671" s="1"/>
    </row>
    <row r="672" spans="2:3">
      <c r="B672" s="163"/>
      <c r="C672" s="1"/>
    </row>
    <row r="673" spans="2:3">
      <c r="B673" s="163"/>
      <c r="C673" s="1"/>
    </row>
    <row r="674" spans="2:3">
      <c r="B674" s="163"/>
      <c r="C674" s="1"/>
    </row>
    <row r="675" spans="2:3">
      <c r="B675" s="163"/>
      <c r="C675" s="1"/>
    </row>
    <row r="676" spans="2:3">
      <c r="B676" s="163"/>
      <c r="C676" s="1"/>
    </row>
    <row r="677" spans="2:3">
      <c r="B677" s="163"/>
      <c r="C677" s="1"/>
    </row>
    <row r="678" spans="2:3">
      <c r="B678" s="163"/>
      <c r="C678" s="1"/>
    </row>
    <row r="679" spans="2:3">
      <c r="B679" s="163"/>
      <c r="C679" s="1"/>
    </row>
    <row r="680" spans="2:3">
      <c r="B680" s="163"/>
      <c r="C680" s="1"/>
    </row>
    <row r="681" spans="2:3">
      <c r="B681" s="163"/>
      <c r="C681" s="1"/>
    </row>
    <row r="682" spans="2:3">
      <c r="B682" s="163"/>
      <c r="C682" s="1"/>
    </row>
    <row r="683" spans="2:3">
      <c r="B683" s="163"/>
      <c r="C683" s="1"/>
    </row>
    <row r="684" spans="2:3">
      <c r="B684" s="163"/>
      <c r="C684" s="1"/>
    </row>
    <row r="685" spans="2:3">
      <c r="B685" s="163"/>
      <c r="C685" s="1"/>
    </row>
    <row r="686" spans="2:3">
      <c r="B686" s="163"/>
      <c r="C686" s="1"/>
    </row>
    <row r="687" spans="2:3">
      <c r="B687" s="163"/>
      <c r="C687" s="1"/>
    </row>
    <row r="688" spans="2:3">
      <c r="B688" s="163"/>
      <c r="C688" s="1"/>
    </row>
    <row r="689" spans="2:3">
      <c r="B689" s="163"/>
      <c r="C689" s="1"/>
    </row>
    <row r="690" spans="2:3">
      <c r="B690" s="163"/>
      <c r="C690" s="1"/>
    </row>
    <row r="691" spans="2:3">
      <c r="B691" s="163"/>
      <c r="C691" s="1"/>
    </row>
    <row r="692" spans="2:3">
      <c r="B692" s="163"/>
      <c r="C692" s="1"/>
    </row>
    <row r="693" spans="2:3">
      <c r="B693" s="163"/>
      <c r="C693" s="1"/>
    </row>
    <row r="694" spans="2:3">
      <c r="B694" s="163"/>
      <c r="C694" s="1"/>
    </row>
    <row r="695" spans="2:3">
      <c r="B695" s="163"/>
      <c r="C695" s="1"/>
    </row>
    <row r="696" spans="2:3">
      <c r="B696" s="163"/>
      <c r="C696" s="1"/>
    </row>
    <row r="697" spans="2:3">
      <c r="B697" s="163"/>
      <c r="C697" s="1"/>
    </row>
    <row r="698" spans="2:3">
      <c r="B698" s="163"/>
      <c r="C698" s="1"/>
    </row>
    <row r="699" spans="2:3">
      <c r="B699" s="163"/>
      <c r="C699" s="1"/>
    </row>
    <row r="700" spans="2:3">
      <c r="B700" s="163"/>
      <c r="C700" s="1"/>
    </row>
    <row r="701" spans="2:3">
      <c r="B701" s="163"/>
      <c r="C701" s="1"/>
    </row>
    <row r="702" spans="2:3">
      <c r="B702" s="163"/>
      <c r="C702" s="1"/>
    </row>
    <row r="703" spans="2:3">
      <c r="B703" s="163"/>
      <c r="C703" s="1"/>
    </row>
    <row r="704" spans="2:3">
      <c r="B704" s="163"/>
      <c r="C704" s="1"/>
    </row>
    <row r="705" spans="2:3">
      <c r="B705" s="163"/>
      <c r="C705" s="1"/>
    </row>
    <row r="706" spans="2:3">
      <c r="B706" s="163"/>
      <c r="C706" s="1"/>
    </row>
    <row r="707" spans="2:3">
      <c r="B707" s="163"/>
      <c r="C707" s="1"/>
    </row>
    <row r="708" spans="2:3">
      <c r="B708" s="163"/>
      <c r="C708" s="1"/>
    </row>
    <row r="709" spans="2:3">
      <c r="B709" s="163"/>
      <c r="C709" s="1"/>
    </row>
    <row r="710" spans="2:3">
      <c r="B710" s="163"/>
      <c r="C710" s="1"/>
    </row>
    <row r="711" spans="2:3">
      <c r="B711" s="163"/>
      <c r="C711" s="1"/>
    </row>
    <row r="712" spans="2:3">
      <c r="B712" s="163"/>
      <c r="C712" s="1"/>
    </row>
    <row r="713" spans="2:3">
      <c r="B713" s="163"/>
      <c r="C713" s="1"/>
    </row>
    <row r="714" spans="2:3">
      <c r="B714" s="163"/>
      <c r="C714" s="1"/>
    </row>
    <row r="715" spans="2:3">
      <c r="B715" s="163"/>
      <c r="C715" s="1"/>
    </row>
    <row r="716" spans="2:3">
      <c r="B716" s="163"/>
      <c r="C716" s="1"/>
    </row>
    <row r="717" spans="2:3">
      <c r="B717" s="163"/>
      <c r="C717" s="1"/>
    </row>
    <row r="718" spans="2:3">
      <c r="B718" s="163"/>
      <c r="C718" s="1"/>
    </row>
    <row r="719" spans="2:3">
      <c r="B719" s="163"/>
      <c r="C719" s="1"/>
    </row>
    <row r="720" spans="2:3">
      <c r="B720" s="163"/>
      <c r="C720" s="1"/>
    </row>
    <row r="721" spans="2:3">
      <c r="B721" s="163"/>
      <c r="C721" s="1"/>
    </row>
    <row r="722" spans="2:3">
      <c r="B722" s="163"/>
      <c r="C722" s="1"/>
    </row>
    <row r="723" spans="2:3">
      <c r="B723" s="163"/>
      <c r="C723" s="1"/>
    </row>
    <row r="724" spans="2:3">
      <c r="B724" s="163"/>
      <c r="C724" s="1"/>
    </row>
    <row r="725" spans="2:3">
      <c r="B725" s="163"/>
      <c r="C725" s="1"/>
    </row>
    <row r="726" spans="2:3">
      <c r="B726" s="163"/>
      <c r="C726" s="1"/>
    </row>
    <row r="727" spans="2:3">
      <c r="B727" s="163"/>
      <c r="C727" s="1"/>
    </row>
    <row r="728" spans="2:3">
      <c r="B728" s="163"/>
      <c r="C728" s="1"/>
    </row>
    <row r="729" spans="2:3">
      <c r="B729" s="163"/>
      <c r="C729" s="1"/>
    </row>
    <row r="730" spans="2:3">
      <c r="B730" s="163"/>
      <c r="C730" s="1"/>
    </row>
    <row r="731" spans="2:3">
      <c r="B731" s="163"/>
      <c r="C731" s="1"/>
    </row>
    <row r="732" spans="2:3">
      <c r="B732" s="163"/>
      <c r="C732" s="1"/>
    </row>
    <row r="733" spans="2:3">
      <c r="B733" s="163"/>
      <c r="C733" s="1"/>
    </row>
    <row r="734" spans="2:3">
      <c r="B734" s="163"/>
      <c r="C734" s="1"/>
    </row>
    <row r="735" spans="2:3">
      <c r="B735" s="163"/>
      <c r="C735" s="1"/>
    </row>
    <row r="736" spans="2:3">
      <c r="B736" s="163"/>
      <c r="C736" s="1"/>
    </row>
    <row r="737" spans="2:3">
      <c r="B737" s="163"/>
      <c r="C737" s="1"/>
    </row>
    <row r="738" spans="2:3">
      <c r="B738" s="163"/>
      <c r="C738" s="1"/>
    </row>
    <row r="739" spans="2:3">
      <c r="B739" s="163"/>
      <c r="C739" s="1"/>
    </row>
    <row r="740" spans="2:3">
      <c r="B740" s="163"/>
      <c r="C740" s="1"/>
    </row>
    <row r="741" spans="2:3">
      <c r="B741" s="163"/>
      <c r="C741" s="1"/>
    </row>
    <row r="742" spans="2:3">
      <c r="B742" s="163"/>
      <c r="C742" s="1"/>
    </row>
    <row r="743" spans="2:3">
      <c r="B743" s="163"/>
      <c r="C743" s="1"/>
    </row>
    <row r="744" spans="2:3">
      <c r="B744" s="163"/>
      <c r="C744" s="1"/>
    </row>
    <row r="745" spans="2:3">
      <c r="B745" s="163"/>
      <c r="C745" s="1"/>
    </row>
    <row r="746" spans="2:3">
      <c r="B746" s="163"/>
      <c r="C746" s="1"/>
    </row>
    <row r="747" spans="2:3">
      <c r="B747" s="163"/>
      <c r="C747" s="1"/>
    </row>
    <row r="748" spans="2:3">
      <c r="B748" s="163"/>
      <c r="C748" s="1"/>
    </row>
    <row r="749" spans="2:3">
      <c r="B749" s="163"/>
      <c r="C749" s="1"/>
    </row>
    <row r="750" spans="2:3">
      <c r="B750" s="163"/>
      <c r="C750" s="1"/>
    </row>
    <row r="751" spans="2:3">
      <c r="B751" s="163"/>
      <c r="C751" s="1"/>
    </row>
    <row r="752" spans="2:3">
      <c r="B752" s="163"/>
      <c r="C752" s="1"/>
    </row>
    <row r="753" spans="2:3">
      <c r="B753" s="163"/>
      <c r="C753" s="1"/>
    </row>
    <row r="754" spans="2:3">
      <c r="B754" s="163"/>
      <c r="C754" s="1"/>
    </row>
    <row r="755" spans="2:3">
      <c r="B755" s="163"/>
      <c r="C755" s="1"/>
    </row>
    <row r="756" spans="2:3">
      <c r="B756" s="163"/>
      <c r="C756" s="1"/>
    </row>
    <row r="757" spans="2:3">
      <c r="B757" s="163"/>
      <c r="C757" s="1"/>
    </row>
    <row r="758" spans="2:3">
      <c r="B758" s="163"/>
      <c r="C758" s="1"/>
    </row>
    <row r="759" spans="2:3">
      <c r="B759" s="163"/>
      <c r="C759" s="1"/>
    </row>
    <row r="760" spans="2:3">
      <c r="B760" s="163"/>
      <c r="C760" s="1"/>
    </row>
    <row r="761" spans="2:3">
      <c r="B761" s="163"/>
      <c r="C761" s="1"/>
    </row>
    <row r="762" spans="2:3">
      <c r="B762" s="163"/>
      <c r="C762" s="1"/>
    </row>
    <row r="763" spans="2:3">
      <c r="B763" s="163"/>
      <c r="C763" s="1"/>
    </row>
    <row r="764" spans="2:3">
      <c r="B764" s="163"/>
      <c r="C764" s="1"/>
    </row>
    <row r="765" spans="2:3">
      <c r="B765" s="163"/>
      <c r="C765" s="1"/>
    </row>
    <row r="766" spans="2:3">
      <c r="B766" s="163"/>
      <c r="C766" s="1"/>
    </row>
    <row r="767" spans="2:3">
      <c r="B767" s="163"/>
      <c r="C767" s="1"/>
    </row>
    <row r="768" spans="2:3">
      <c r="B768" s="163"/>
      <c r="C768" s="1"/>
    </row>
    <row r="769" spans="2:3">
      <c r="B769" s="163"/>
      <c r="C769" s="1"/>
    </row>
    <row r="770" spans="2:3">
      <c r="B770" s="163"/>
      <c r="C770" s="1"/>
    </row>
    <row r="771" spans="2:3">
      <c r="B771" s="163"/>
      <c r="C771" s="1"/>
    </row>
    <row r="772" spans="2:3">
      <c r="B772" s="163"/>
      <c r="C772" s="1"/>
    </row>
    <row r="773" spans="2:3">
      <c r="B773" s="163"/>
      <c r="C773" s="1"/>
    </row>
    <row r="774" spans="2:3">
      <c r="B774" s="163"/>
      <c r="C774" s="1"/>
    </row>
    <row r="775" spans="2:3">
      <c r="B775" s="163"/>
      <c r="C775" s="1"/>
    </row>
    <row r="776" spans="2:3">
      <c r="B776" s="163"/>
      <c r="C776" s="1"/>
    </row>
    <row r="777" spans="2:3">
      <c r="B777" s="163"/>
      <c r="C777" s="1"/>
    </row>
    <row r="778" spans="2:3">
      <c r="B778" s="163"/>
      <c r="C778" s="1"/>
    </row>
    <row r="779" spans="2:3">
      <c r="B779" s="163"/>
      <c r="C779" s="1"/>
    </row>
    <row r="780" spans="2:3">
      <c r="B780" s="163"/>
      <c r="C780" s="1"/>
    </row>
    <row r="781" spans="2:3">
      <c r="B781" s="163"/>
      <c r="C781" s="1"/>
    </row>
    <row r="782" spans="2:3">
      <c r="B782" s="163"/>
      <c r="C782" s="1"/>
    </row>
    <row r="783" spans="2:3">
      <c r="B783" s="163"/>
      <c r="C783" s="1"/>
    </row>
    <row r="784" spans="2:3">
      <c r="B784" s="163"/>
      <c r="C784" s="1"/>
    </row>
    <row r="785" spans="2:3">
      <c r="B785" s="163"/>
      <c r="C785" s="1"/>
    </row>
    <row r="786" spans="2:3">
      <c r="B786" s="163"/>
      <c r="C786" s="1"/>
    </row>
    <row r="787" spans="2:3">
      <c r="B787" s="163"/>
      <c r="C787" s="1"/>
    </row>
    <row r="788" spans="2:3">
      <c r="B788" s="163"/>
      <c r="C788" s="1"/>
    </row>
    <row r="789" spans="2:3">
      <c r="B789" s="163"/>
      <c r="C789" s="1"/>
    </row>
    <row r="790" spans="2:3">
      <c r="B790" s="163"/>
      <c r="C790" s="1"/>
    </row>
    <row r="791" spans="2:3">
      <c r="B791" s="163"/>
      <c r="C791" s="1"/>
    </row>
    <row r="792" spans="2:3">
      <c r="B792" s="163"/>
      <c r="C792" s="1"/>
    </row>
    <row r="793" spans="2:3">
      <c r="B793" s="163"/>
      <c r="C793" s="1"/>
    </row>
    <row r="794" spans="2:3">
      <c r="B794" s="163"/>
      <c r="C794" s="1"/>
    </row>
    <row r="795" spans="2:3">
      <c r="B795" s="163"/>
      <c r="C795" s="1"/>
    </row>
    <row r="796" spans="2:3">
      <c r="B796" s="163"/>
      <c r="C796" s="1"/>
    </row>
    <row r="797" spans="2:3">
      <c r="B797" s="163"/>
      <c r="C797" s="1"/>
    </row>
    <row r="798" spans="2:3">
      <c r="B798" s="163"/>
      <c r="C798" s="1"/>
    </row>
    <row r="799" spans="2:3">
      <c r="B799" s="163"/>
      <c r="C799" s="1"/>
    </row>
    <row r="800" spans="2:3">
      <c r="B800" s="163"/>
      <c r="C800" s="1"/>
    </row>
    <row r="801" spans="2:3">
      <c r="B801" s="163"/>
      <c r="C801" s="1"/>
    </row>
    <row r="802" spans="2:3">
      <c r="B802" s="163"/>
      <c r="C802" s="1"/>
    </row>
    <row r="803" spans="2:3">
      <c r="B803" s="163"/>
      <c r="C803" s="1"/>
    </row>
    <row r="804" spans="2:3">
      <c r="B804" s="163"/>
      <c r="C804" s="1"/>
    </row>
    <row r="805" spans="2:3">
      <c r="B805" s="163"/>
      <c r="C805" s="1"/>
    </row>
    <row r="806" spans="2:3">
      <c r="B806" s="163"/>
      <c r="C806" s="1"/>
    </row>
    <row r="807" spans="2:3">
      <c r="B807" s="163"/>
      <c r="C807" s="1"/>
    </row>
    <row r="808" spans="2:3">
      <c r="B808" s="163"/>
      <c r="C808" s="1"/>
    </row>
    <row r="809" spans="2:3">
      <c r="B809" s="163"/>
      <c r="C809" s="1"/>
    </row>
    <row r="810" spans="2:3">
      <c r="B810" s="163"/>
      <c r="C810" s="1"/>
    </row>
    <row r="811" spans="2:3">
      <c r="B811" s="163"/>
      <c r="C811" s="1"/>
    </row>
    <row r="812" spans="2:3">
      <c r="B812" s="163"/>
      <c r="C812" s="1"/>
    </row>
    <row r="813" spans="2:3">
      <c r="B813" s="163"/>
      <c r="C813" s="1"/>
    </row>
    <row r="814" spans="2:3">
      <c r="B814" s="163"/>
      <c r="C814" s="1"/>
    </row>
    <row r="815" spans="2:3">
      <c r="B815" s="163"/>
      <c r="C815" s="1"/>
    </row>
    <row r="816" spans="2:3">
      <c r="B816" s="163"/>
      <c r="C816" s="1"/>
    </row>
    <row r="817" spans="2:3">
      <c r="B817" s="163"/>
      <c r="C817" s="1"/>
    </row>
    <row r="818" spans="2:3">
      <c r="B818" s="163"/>
      <c r="C818" s="1"/>
    </row>
    <row r="819" spans="2:3">
      <c r="B819" s="163"/>
      <c r="C819" s="1"/>
    </row>
    <row r="820" spans="2:3">
      <c r="B820" s="163"/>
      <c r="C820" s="1"/>
    </row>
    <row r="821" spans="2:3">
      <c r="B821" s="163"/>
      <c r="C821" s="1"/>
    </row>
    <row r="822" spans="2:3">
      <c r="B822" s="163"/>
      <c r="C822" s="1"/>
    </row>
    <row r="823" spans="2:3">
      <c r="B823" s="163"/>
      <c r="C823" s="1"/>
    </row>
    <row r="824" spans="2:3">
      <c r="B824" s="163"/>
      <c r="C824" s="1"/>
    </row>
    <row r="825" spans="2:3">
      <c r="B825" s="163"/>
      <c r="C825" s="1"/>
    </row>
    <row r="826" spans="2:3">
      <c r="B826" s="163"/>
      <c r="C826" s="1"/>
    </row>
    <row r="827" spans="2:3">
      <c r="B827" s="163"/>
      <c r="C827" s="1"/>
    </row>
    <row r="828" spans="2:3">
      <c r="B828" s="163"/>
      <c r="C828" s="1"/>
    </row>
    <row r="829" spans="2:3">
      <c r="B829" s="163"/>
      <c r="C829" s="1"/>
    </row>
    <row r="830" spans="2:3">
      <c r="B830" s="163"/>
      <c r="C830" s="1"/>
    </row>
    <row r="831" spans="2:3">
      <c r="B831" s="163"/>
      <c r="C831" s="1"/>
    </row>
    <row r="832" spans="2:3">
      <c r="B832" s="163"/>
      <c r="C832" s="1"/>
    </row>
    <row r="833" spans="2:3">
      <c r="B833" s="163"/>
      <c r="C833" s="1"/>
    </row>
    <row r="834" spans="2:3">
      <c r="B834" s="163"/>
      <c r="C834" s="1"/>
    </row>
    <row r="835" spans="2:3">
      <c r="B835" s="163"/>
      <c r="C835" s="1"/>
    </row>
    <row r="836" spans="2:3">
      <c r="B836" s="163"/>
      <c r="C836" s="1"/>
    </row>
    <row r="837" spans="2:3">
      <c r="B837" s="163"/>
      <c r="C837" s="1"/>
    </row>
    <row r="838" spans="2:3">
      <c r="B838" s="163"/>
      <c r="C838" s="1"/>
    </row>
    <row r="839" spans="2:3">
      <c r="B839" s="163"/>
      <c r="C839" s="1"/>
    </row>
    <row r="840" spans="2:3">
      <c r="B840" s="163"/>
      <c r="C840" s="1"/>
    </row>
    <row r="841" spans="2:3">
      <c r="B841" s="163"/>
      <c r="C841" s="1"/>
    </row>
    <row r="842" spans="2:3">
      <c r="B842" s="163"/>
      <c r="C842" s="1"/>
    </row>
    <row r="843" spans="2:3">
      <c r="B843" s="163"/>
      <c r="C843" s="1"/>
    </row>
    <row r="844" spans="2:3">
      <c r="B844" s="163"/>
      <c r="C844" s="1"/>
    </row>
    <row r="845" spans="2:3">
      <c r="B845" s="163"/>
      <c r="C845" s="1"/>
    </row>
    <row r="846" spans="2:3">
      <c r="B846" s="163"/>
      <c r="C846" s="1"/>
    </row>
    <row r="847" spans="2:3">
      <c r="B847" s="163"/>
      <c r="C847" s="1"/>
    </row>
    <row r="848" spans="2:3">
      <c r="B848" s="163"/>
      <c r="C848" s="1"/>
    </row>
    <row r="849" spans="2:3">
      <c r="B849" s="163"/>
      <c r="C849" s="1"/>
    </row>
    <row r="850" spans="2:3">
      <c r="B850" s="163"/>
      <c r="C850" s="1"/>
    </row>
    <row r="851" spans="2:3">
      <c r="B851" s="163"/>
      <c r="C851" s="1"/>
    </row>
    <row r="852" spans="2:3">
      <c r="B852" s="163"/>
      <c r="C852" s="1"/>
    </row>
    <row r="853" spans="2:3">
      <c r="B853" s="163"/>
      <c r="C853" s="1"/>
    </row>
    <row r="854" spans="2:3">
      <c r="B854" s="163"/>
      <c r="C854" s="1"/>
    </row>
    <row r="855" spans="2:3">
      <c r="B855" s="163"/>
      <c r="C855" s="1"/>
    </row>
    <row r="856" spans="2:3">
      <c r="B856" s="163"/>
      <c r="C856" s="1"/>
    </row>
    <row r="857" spans="2:3">
      <c r="B857" s="163"/>
      <c r="C857" s="1"/>
    </row>
    <row r="858" spans="2:3">
      <c r="B858" s="163"/>
      <c r="C858" s="1"/>
    </row>
    <row r="859" spans="2:3">
      <c r="B859" s="163"/>
      <c r="C859" s="1"/>
    </row>
    <row r="860" spans="2:3">
      <c r="B860" s="163"/>
      <c r="C860" s="1"/>
    </row>
    <row r="861" spans="2:3">
      <c r="B861" s="163"/>
      <c r="C861" s="1"/>
    </row>
    <row r="862" spans="2:3">
      <c r="B862" s="163"/>
      <c r="C862" s="1"/>
    </row>
    <row r="863" spans="2:3">
      <c r="B863" s="163"/>
      <c r="C863" s="1"/>
    </row>
    <row r="864" spans="2:3">
      <c r="B864" s="163"/>
      <c r="C864" s="1"/>
    </row>
    <row r="865" spans="2:3">
      <c r="B865" s="163"/>
      <c r="C865" s="1"/>
    </row>
    <row r="866" spans="2:3">
      <c r="B866" s="163"/>
      <c r="C866" s="1"/>
    </row>
    <row r="867" spans="2:3">
      <c r="B867" s="163"/>
      <c r="C867" s="1"/>
    </row>
    <row r="868" spans="2:3">
      <c r="B868" s="163"/>
      <c r="C868" s="1"/>
    </row>
    <row r="869" spans="2:3">
      <c r="B869" s="163"/>
      <c r="C869" s="1"/>
    </row>
    <row r="870" spans="2:3">
      <c r="B870" s="163"/>
      <c r="C870" s="1"/>
    </row>
    <row r="871" spans="2:3">
      <c r="B871" s="163"/>
      <c r="C871" s="1"/>
    </row>
    <row r="872" spans="2:3">
      <c r="B872" s="163"/>
      <c r="C872" s="1"/>
    </row>
    <row r="873" spans="2:3">
      <c r="B873" s="163"/>
      <c r="C873" s="1"/>
    </row>
    <row r="874" spans="2:3">
      <c r="B874" s="163"/>
      <c r="C874" s="1"/>
    </row>
    <row r="875" spans="2:3">
      <c r="B875" s="163"/>
      <c r="C875" s="1"/>
    </row>
    <row r="876" spans="2:3">
      <c r="B876" s="163"/>
      <c r="C876" s="1"/>
    </row>
    <row r="877" spans="2:3">
      <c r="B877" s="163"/>
      <c r="C877" s="1"/>
    </row>
    <row r="878" spans="2:3">
      <c r="B878" s="163"/>
      <c r="C878" s="1"/>
    </row>
    <row r="879" spans="2:3">
      <c r="B879" s="163"/>
      <c r="C879" s="1"/>
    </row>
    <row r="880" spans="2:3">
      <c r="B880" s="163"/>
      <c r="C880" s="1"/>
    </row>
    <row r="881" spans="2:3">
      <c r="B881" s="163"/>
      <c r="C881" s="1"/>
    </row>
    <row r="882" spans="2:3">
      <c r="B882" s="163"/>
      <c r="C882" s="1"/>
    </row>
    <row r="883" spans="2:3">
      <c r="B883" s="163"/>
      <c r="C883" s="1"/>
    </row>
    <row r="884" spans="2:3">
      <c r="B884" s="163"/>
      <c r="C884" s="1"/>
    </row>
    <row r="885" spans="2:3">
      <c r="B885" s="163"/>
      <c r="C885" s="1"/>
    </row>
    <row r="886" spans="2:3">
      <c r="B886" s="163"/>
      <c r="C886" s="1"/>
    </row>
    <row r="887" spans="2:3">
      <c r="B887" s="163"/>
      <c r="C887" s="1"/>
    </row>
    <row r="888" spans="2:3">
      <c r="B888" s="163"/>
      <c r="C888" s="1"/>
    </row>
    <row r="889" spans="2:3">
      <c r="B889" s="163"/>
      <c r="C889" s="1"/>
    </row>
    <row r="890" spans="2:3">
      <c r="B890" s="163"/>
      <c r="C890" s="1"/>
    </row>
    <row r="891" spans="2:3">
      <c r="B891" s="163"/>
      <c r="C891" s="1"/>
    </row>
    <row r="892" spans="2:3">
      <c r="B892" s="163"/>
      <c r="C892" s="1"/>
    </row>
    <row r="893" spans="2:3">
      <c r="B893" s="163"/>
      <c r="C893" s="1"/>
    </row>
    <row r="894" spans="2:3">
      <c r="B894" s="163"/>
      <c r="C894" s="1"/>
    </row>
    <row r="895" spans="2:3">
      <c r="B895" s="163"/>
      <c r="C895" s="1"/>
    </row>
    <row r="896" spans="2:3">
      <c r="B896" s="163"/>
      <c r="C896" s="1"/>
    </row>
    <row r="897" spans="2:3">
      <c r="B897" s="163"/>
      <c r="C897" s="1"/>
    </row>
    <row r="898" spans="2:3">
      <c r="B898" s="163"/>
      <c r="C898" s="1"/>
    </row>
    <row r="899" spans="2:3">
      <c r="B899" s="163"/>
      <c r="C899" s="1"/>
    </row>
    <row r="900" spans="2:3">
      <c r="B900" s="163"/>
      <c r="C900" s="1"/>
    </row>
    <row r="901" spans="2:3">
      <c r="B901" s="163"/>
      <c r="C901" s="1"/>
    </row>
    <row r="902" spans="2:3">
      <c r="B902" s="163"/>
      <c r="C902" s="1"/>
    </row>
    <row r="903" spans="2:3">
      <c r="B903" s="163"/>
      <c r="C903" s="1"/>
    </row>
    <row r="904" spans="2:3">
      <c r="B904" s="163"/>
      <c r="C904" s="1"/>
    </row>
    <row r="905" spans="2:3">
      <c r="B905" s="163"/>
      <c r="C905" s="1"/>
    </row>
    <row r="906" spans="2:3">
      <c r="B906" s="163"/>
      <c r="C906" s="1"/>
    </row>
    <row r="907" spans="2:3">
      <c r="B907" s="163"/>
      <c r="C907" s="1"/>
    </row>
    <row r="908" spans="2:3">
      <c r="B908" s="163"/>
      <c r="C908" s="1"/>
    </row>
    <row r="909" spans="2:3">
      <c r="B909" s="163"/>
      <c r="C909" s="1"/>
    </row>
    <row r="910" spans="2:3">
      <c r="B910" s="163"/>
      <c r="C910" s="1"/>
    </row>
    <row r="911" spans="2:3">
      <c r="B911" s="163"/>
      <c r="C911" s="1"/>
    </row>
    <row r="912" spans="2:3">
      <c r="B912" s="163"/>
      <c r="C912" s="1"/>
    </row>
    <row r="913" spans="2:3">
      <c r="B913" s="163"/>
      <c r="C913" s="1"/>
    </row>
    <row r="914" spans="2:3">
      <c r="B914" s="163"/>
      <c r="C914" s="1"/>
    </row>
    <row r="915" spans="2:3">
      <c r="B915" s="163"/>
      <c r="C915" s="1"/>
    </row>
    <row r="916" spans="2:3">
      <c r="B916" s="163"/>
      <c r="C916" s="1"/>
    </row>
    <row r="917" spans="2:3">
      <c r="B917" s="163"/>
      <c r="C917" s="1"/>
    </row>
    <row r="918" spans="2:3">
      <c r="B918" s="163"/>
      <c r="C918" s="1"/>
    </row>
    <row r="919" spans="2:3">
      <c r="B919" s="163"/>
      <c r="C919" s="1"/>
    </row>
    <row r="920" spans="2:3">
      <c r="B920" s="163"/>
      <c r="C920" s="1"/>
    </row>
    <row r="921" spans="2:3">
      <c r="B921" s="163"/>
      <c r="C921" s="1"/>
    </row>
    <row r="922" spans="2:3">
      <c r="B922" s="163"/>
      <c r="C922" s="1"/>
    </row>
    <row r="923" spans="2:3">
      <c r="B923" s="163"/>
      <c r="C923" s="1"/>
    </row>
    <row r="924" spans="2:3">
      <c r="B924" s="163"/>
      <c r="C924" s="1"/>
    </row>
    <row r="925" spans="2:3">
      <c r="B925" s="163"/>
      <c r="C925" s="1"/>
    </row>
    <row r="926" spans="2:3">
      <c r="B926" s="163"/>
      <c r="C926" s="1"/>
    </row>
    <row r="927" spans="2:3">
      <c r="B927" s="163"/>
      <c r="C927" s="1"/>
    </row>
    <row r="928" spans="2:3">
      <c r="B928" s="163"/>
      <c r="C928" s="1"/>
    </row>
    <row r="929" spans="2:3">
      <c r="B929" s="163"/>
      <c r="C929" s="1"/>
    </row>
    <row r="930" spans="2:3">
      <c r="B930" s="163"/>
      <c r="C930" s="1"/>
    </row>
    <row r="931" spans="2:3">
      <c r="B931" s="163"/>
      <c r="C931" s="1"/>
    </row>
    <row r="932" spans="2:3">
      <c r="B932" s="163"/>
      <c r="C932" s="1"/>
    </row>
    <row r="933" spans="2:3">
      <c r="B933" s="163"/>
      <c r="C933" s="1"/>
    </row>
    <row r="934" spans="2:3">
      <c r="B934" s="163"/>
      <c r="C934" s="1"/>
    </row>
    <row r="935" spans="2:3">
      <c r="B935" s="163"/>
      <c r="C935" s="1"/>
    </row>
    <row r="936" spans="2:3">
      <c r="B936" s="163"/>
      <c r="C936" s="1"/>
    </row>
    <row r="937" spans="2:3">
      <c r="B937" s="163"/>
      <c r="C937" s="1"/>
    </row>
    <row r="938" spans="2:3">
      <c r="B938" s="163"/>
      <c r="C938" s="1"/>
    </row>
    <row r="939" spans="2:3">
      <c r="B939" s="163"/>
      <c r="C939" s="1"/>
    </row>
    <row r="940" spans="2:3">
      <c r="B940" s="163"/>
      <c r="C940" s="1"/>
    </row>
    <row r="941" spans="2:3">
      <c r="B941" s="163"/>
      <c r="C941" s="1"/>
    </row>
    <row r="942" spans="2:3">
      <c r="B942" s="163"/>
      <c r="C942" s="1"/>
    </row>
    <row r="943" spans="2:3">
      <c r="B943" s="163"/>
      <c r="C943" s="1"/>
    </row>
    <row r="944" spans="2:3">
      <c r="B944" s="163"/>
      <c r="C944" s="1"/>
    </row>
    <row r="945" spans="2:3">
      <c r="B945" s="163"/>
      <c r="C945" s="1"/>
    </row>
    <row r="946" spans="2:3">
      <c r="B946" s="163"/>
      <c r="C946" s="1"/>
    </row>
    <row r="947" spans="2:3">
      <c r="B947" s="163"/>
      <c r="C947" s="1"/>
    </row>
    <row r="948" spans="2:3">
      <c r="B948" s="163"/>
      <c r="C948" s="1"/>
    </row>
    <row r="949" spans="2:3">
      <c r="B949" s="163"/>
      <c r="C949" s="1"/>
    </row>
    <row r="950" spans="2:3">
      <c r="B950" s="163"/>
      <c r="C950" s="1"/>
    </row>
    <row r="951" spans="2:3">
      <c r="B951" s="163"/>
      <c r="C951" s="1"/>
    </row>
    <row r="952" spans="2:3">
      <c r="B952" s="163"/>
      <c r="C952" s="1"/>
    </row>
    <row r="953" spans="2:3">
      <c r="B953" s="163"/>
      <c r="C953" s="1"/>
    </row>
    <row r="954" spans="2:3">
      <c r="B954" s="163"/>
      <c r="C954" s="1"/>
    </row>
    <row r="955" spans="2:3">
      <c r="B955" s="163"/>
      <c r="C955" s="1"/>
    </row>
    <row r="956" spans="2:3">
      <c r="B956" s="163"/>
      <c r="C956" s="1"/>
    </row>
    <row r="957" spans="2:3">
      <c r="B957" s="163"/>
      <c r="C957" s="1"/>
    </row>
    <row r="958" spans="2:3">
      <c r="B958" s="163"/>
      <c r="C958" s="1"/>
    </row>
    <row r="959" spans="2:3">
      <c r="B959" s="163"/>
      <c r="C959" s="1"/>
    </row>
    <row r="960" spans="2:3">
      <c r="B960" s="163"/>
      <c r="C960" s="1"/>
    </row>
    <row r="961" spans="2:3">
      <c r="B961" s="163"/>
      <c r="C961" s="1"/>
    </row>
    <row r="962" spans="2:3">
      <c r="B962" s="163"/>
      <c r="C962" s="1"/>
    </row>
    <row r="963" spans="2:3">
      <c r="B963" s="163"/>
      <c r="C963" s="1"/>
    </row>
    <row r="964" spans="2:3">
      <c r="B964" s="163"/>
      <c r="C964" s="1"/>
    </row>
    <row r="965" spans="2:3">
      <c r="B965" s="163"/>
      <c r="C965" s="1"/>
    </row>
    <row r="966" spans="2:3">
      <c r="B966" s="163"/>
      <c r="C966" s="1"/>
    </row>
    <row r="967" spans="2:3">
      <c r="B967" s="163"/>
      <c r="C967" s="1"/>
    </row>
    <row r="968" spans="2:3">
      <c r="B968" s="163"/>
      <c r="C968" s="1"/>
    </row>
    <row r="969" spans="2:3">
      <c r="B969" s="163"/>
      <c r="C969" s="1"/>
    </row>
    <row r="970" spans="2:3">
      <c r="B970" s="163"/>
      <c r="C970" s="1"/>
    </row>
    <row r="971" spans="2:3">
      <c r="B971" s="163"/>
      <c r="C971" s="1"/>
    </row>
    <row r="972" spans="2:3">
      <c r="B972" s="163"/>
      <c r="C972" s="1"/>
    </row>
    <row r="973" spans="2:3">
      <c r="B973" s="163"/>
      <c r="C973" s="1"/>
    </row>
    <row r="974" spans="2:3">
      <c r="B974" s="163"/>
      <c r="C974" s="1"/>
    </row>
    <row r="975" spans="2:3">
      <c r="B975" s="163"/>
      <c r="C975" s="1"/>
    </row>
    <row r="976" spans="2:3">
      <c r="B976" s="163"/>
      <c r="C976" s="1"/>
    </row>
    <row r="977" spans="2:3">
      <c r="B977" s="163"/>
      <c r="C977" s="1"/>
    </row>
    <row r="978" spans="2:3">
      <c r="B978" s="163"/>
      <c r="C978" s="1"/>
    </row>
    <row r="979" spans="2:3">
      <c r="B979" s="163"/>
      <c r="C979" s="1"/>
    </row>
    <row r="980" spans="2:3">
      <c r="B980" s="163"/>
      <c r="C980" s="1"/>
    </row>
    <row r="981" spans="2:3">
      <c r="B981" s="163"/>
      <c r="C981" s="1"/>
    </row>
    <row r="982" spans="2:3">
      <c r="B982" s="163"/>
      <c r="C982" s="1"/>
    </row>
    <row r="983" spans="2:3">
      <c r="B983" s="163"/>
      <c r="C983" s="1"/>
    </row>
    <row r="984" spans="2:3">
      <c r="B984" s="163"/>
      <c r="C984" s="1"/>
    </row>
    <row r="985" spans="2:3">
      <c r="B985" s="163"/>
      <c r="C985" s="1"/>
    </row>
    <row r="986" spans="2:3">
      <c r="B986" s="163"/>
      <c r="C986" s="1"/>
    </row>
    <row r="987" spans="2:3">
      <c r="B987" s="163"/>
      <c r="C987" s="1"/>
    </row>
    <row r="988" spans="2:3">
      <c r="B988" s="163"/>
      <c r="C988" s="1"/>
    </row>
    <row r="989" spans="2:3">
      <c r="B989" s="163"/>
      <c r="C989" s="1"/>
    </row>
    <row r="990" spans="2:3">
      <c r="B990" s="163"/>
      <c r="C990" s="1"/>
    </row>
    <row r="991" spans="2:3">
      <c r="B991" s="163"/>
      <c r="C991" s="1"/>
    </row>
    <row r="992" spans="2:3">
      <c r="B992" s="163"/>
      <c r="C992" s="1"/>
    </row>
    <row r="993" spans="2:3">
      <c r="B993" s="163"/>
      <c r="C993" s="1"/>
    </row>
    <row r="994" spans="2:3">
      <c r="B994" s="163"/>
      <c r="C994" s="1"/>
    </row>
    <row r="995" spans="2:3">
      <c r="B995" s="163"/>
      <c r="C995" s="1"/>
    </row>
    <row r="996" spans="2:3">
      <c r="B996" s="163"/>
      <c r="C996" s="1"/>
    </row>
    <row r="997" spans="2:3">
      <c r="B997" s="163"/>
      <c r="C997" s="1"/>
    </row>
    <row r="998" spans="2:3">
      <c r="B998" s="163"/>
      <c r="C998" s="1"/>
    </row>
    <row r="999" spans="2:3">
      <c r="B999" s="163"/>
      <c r="C999" s="1"/>
    </row>
  </sheetData>
  <mergeCells count="5">
    <mergeCell ref="O1:O3"/>
    <mergeCell ref="A1:E3"/>
    <mergeCell ref="I1:J3"/>
    <mergeCell ref="L1:M3"/>
    <mergeCell ref="G1:G3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69A4-2FAB-4968-A84A-92480C8B8416}">
  <dimension ref="A1:H58"/>
  <sheetViews>
    <sheetView zoomScale="115" zoomScaleNormal="115" workbookViewId="0">
      <selection activeCell="H18" sqref="H18"/>
    </sheetView>
  </sheetViews>
  <sheetFormatPr defaultColWidth="11.42578125" defaultRowHeight="13.15"/>
  <cols>
    <col min="1" max="1" width="16.140625" bestFit="1" customWidth="1"/>
    <col min="2" max="2" width="14.28515625" bestFit="1" customWidth="1"/>
    <col min="3" max="3" width="21.28515625" bestFit="1" customWidth="1"/>
    <col min="4" max="4" width="10.5703125" bestFit="1" customWidth="1"/>
    <col min="5" max="5" width="14.140625" bestFit="1" customWidth="1"/>
    <col min="6" max="6" width="25.28515625" style="2" customWidth="1"/>
    <col min="7" max="7" width="17.42578125" customWidth="1"/>
    <col min="8" max="16" width="14.42578125" customWidth="1"/>
  </cols>
  <sheetData>
    <row r="1" spans="1:8" ht="25.15" thickBot="1">
      <c r="A1" s="274" t="s">
        <v>555</v>
      </c>
      <c r="B1" s="275"/>
      <c r="C1" s="275"/>
      <c r="D1" s="275"/>
      <c r="E1" s="276"/>
      <c r="F1" s="231" t="s">
        <v>476</v>
      </c>
    </row>
    <row r="2" spans="1:8" s="3" customFormat="1" ht="20.45" customHeight="1" thickBot="1">
      <c r="A2" s="39" t="s">
        <v>556</v>
      </c>
      <c r="B2" s="39" t="s">
        <v>557</v>
      </c>
      <c r="C2" s="39" t="s">
        <v>558</v>
      </c>
      <c r="D2" s="39" t="s">
        <v>559</v>
      </c>
      <c r="E2" s="39" t="s">
        <v>560</v>
      </c>
      <c r="F2" s="39" t="s">
        <v>561</v>
      </c>
    </row>
    <row r="3" spans="1:8" s="2" customFormat="1" ht="13.9" customHeight="1">
      <c r="B3" s="4" t="s">
        <v>562</v>
      </c>
      <c r="C3" s="2" t="s">
        <v>563</v>
      </c>
      <c r="D3" s="2" t="s">
        <v>564</v>
      </c>
      <c r="E3" s="2" t="s">
        <v>565</v>
      </c>
    </row>
    <row r="4" spans="1:8" s="2" customFormat="1">
      <c r="B4" s="4" t="s">
        <v>566</v>
      </c>
      <c r="C4" s="2" t="s">
        <v>563</v>
      </c>
      <c r="D4" s="2" t="s">
        <v>564</v>
      </c>
      <c r="E4" s="2" t="s">
        <v>565</v>
      </c>
    </row>
    <row r="5" spans="1:8" s="2" customFormat="1">
      <c r="B5" s="2" t="s">
        <v>567</v>
      </c>
      <c r="C5" s="2" t="s">
        <v>563</v>
      </c>
      <c r="D5" s="2" t="s">
        <v>564</v>
      </c>
      <c r="E5" s="2" t="s">
        <v>565</v>
      </c>
    </row>
    <row r="6" spans="1:8" s="2" customFormat="1">
      <c r="B6" s="2" t="s">
        <v>567</v>
      </c>
      <c r="C6" s="2" t="s">
        <v>563</v>
      </c>
      <c r="D6" s="2" t="s">
        <v>564</v>
      </c>
      <c r="E6" s="2" t="s">
        <v>565</v>
      </c>
    </row>
    <row r="7" spans="1:8" s="2" customFormat="1">
      <c r="B7" s="2" t="s">
        <v>568</v>
      </c>
      <c r="C7" s="2" t="s">
        <v>563</v>
      </c>
      <c r="D7" s="2" t="s">
        <v>564</v>
      </c>
      <c r="E7" s="2" t="s">
        <v>565</v>
      </c>
    </row>
    <row r="8" spans="1:8" s="2" customFormat="1">
      <c r="B8" s="2" t="s">
        <v>568</v>
      </c>
      <c r="C8" s="2" t="s">
        <v>563</v>
      </c>
      <c r="D8" s="2" t="s">
        <v>564</v>
      </c>
      <c r="E8" s="2" t="s">
        <v>565</v>
      </c>
    </row>
    <row r="9" spans="1:8" s="2" customFormat="1">
      <c r="B9" s="2" t="s">
        <v>568</v>
      </c>
      <c r="C9" s="2" t="s">
        <v>563</v>
      </c>
      <c r="D9" s="2" t="s">
        <v>564</v>
      </c>
      <c r="E9" s="2" t="s">
        <v>565</v>
      </c>
    </row>
    <row r="10" spans="1:8" s="2" customFormat="1">
      <c r="B10" s="2" t="s">
        <v>568</v>
      </c>
      <c r="C10" s="2" t="s">
        <v>563</v>
      </c>
      <c r="D10" s="2" t="s">
        <v>564</v>
      </c>
      <c r="E10" s="2" t="s">
        <v>565</v>
      </c>
    </row>
    <row r="11" spans="1:8" s="2" customFormat="1">
      <c r="A11"/>
      <c r="B11" s="2" t="s">
        <v>568</v>
      </c>
      <c r="C11" s="2" t="s">
        <v>563</v>
      </c>
      <c r="D11" s="2" t="s">
        <v>564</v>
      </c>
      <c r="E11" s="2" t="s">
        <v>565</v>
      </c>
    </row>
    <row r="12" spans="1:8" s="2" customFormat="1">
      <c r="B12" s="2" t="s">
        <v>569</v>
      </c>
      <c r="C12" s="2" t="s">
        <v>563</v>
      </c>
      <c r="D12" s="2" t="s">
        <v>570</v>
      </c>
      <c r="E12" s="2" t="s">
        <v>565</v>
      </c>
    </row>
    <row r="13" spans="1:8" s="2" customFormat="1">
      <c r="B13" s="2" t="s">
        <v>569</v>
      </c>
      <c r="C13" s="2" t="s">
        <v>563</v>
      </c>
      <c r="D13" s="2" t="s">
        <v>570</v>
      </c>
      <c r="E13" s="2" t="s">
        <v>565</v>
      </c>
    </row>
    <row r="14" spans="1:8" s="2" customFormat="1">
      <c r="B14" s="2" t="s">
        <v>569</v>
      </c>
      <c r="C14" s="2" t="s">
        <v>563</v>
      </c>
      <c r="D14" s="2" t="s">
        <v>570</v>
      </c>
      <c r="E14" s="2" t="s">
        <v>565</v>
      </c>
    </row>
    <row r="15" spans="1:8" s="2" customFormat="1">
      <c r="B15" s="2" t="s">
        <v>569</v>
      </c>
      <c r="C15" s="2" t="s">
        <v>563</v>
      </c>
      <c r="D15" s="2" t="s">
        <v>570</v>
      </c>
      <c r="E15" s="2" t="s">
        <v>565</v>
      </c>
    </row>
    <row r="16" spans="1:8">
      <c r="A16" s="2"/>
      <c r="B16" s="2" t="s">
        <v>569</v>
      </c>
      <c r="C16" s="2" t="s">
        <v>563</v>
      </c>
      <c r="D16" s="2" t="s">
        <v>570</v>
      </c>
      <c r="E16" s="2" t="s">
        <v>565</v>
      </c>
      <c r="G16" s="2"/>
      <c r="H16" s="2"/>
    </row>
    <row r="17" spans="1:8">
      <c r="A17" s="2"/>
      <c r="B17" s="2" t="s">
        <v>569</v>
      </c>
      <c r="C17" s="2" t="s">
        <v>563</v>
      </c>
      <c r="D17" s="2" t="s">
        <v>570</v>
      </c>
      <c r="E17" s="2" t="s">
        <v>565</v>
      </c>
      <c r="G17" s="2"/>
      <c r="H17" s="2"/>
    </row>
    <row r="18" spans="1:8">
      <c r="A18" s="2"/>
      <c r="B18" s="2" t="s">
        <v>569</v>
      </c>
      <c r="C18" s="2" t="s">
        <v>563</v>
      </c>
      <c r="D18" s="2" t="s">
        <v>570</v>
      </c>
      <c r="E18" s="2" t="s">
        <v>565</v>
      </c>
      <c r="G18" s="2"/>
      <c r="H18" s="2"/>
    </row>
    <row r="19" spans="1:8">
      <c r="A19" s="2"/>
      <c r="B19" s="2" t="s">
        <v>571</v>
      </c>
      <c r="C19" s="2" t="s">
        <v>563</v>
      </c>
      <c r="D19" s="2" t="s">
        <v>564</v>
      </c>
      <c r="E19" s="2" t="s">
        <v>565</v>
      </c>
      <c r="G19" s="2"/>
      <c r="H19" s="2"/>
    </row>
    <row r="20" spans="1:8">
      <c r="A20" s="2"/>
      <c r="B20" s="2" t="s">
        <v>572</v>
      </c>
      <c r="C20" s="2" t="s">
        <v>563</v>
      </c>
      <c r="D20" s="2" t="s">
        <v>564</v>
      </c>
      <c r="E20" s="2" t="s">
        <v>565</v>
      </c>
      <c r="G20" s="2"/>
      <c r="H20" s="2"/>
    </row>
    <row r="21" spans="1:8">
      <c r="A21" s="2"/>
      <c r="B21" s="2" t="s">
        <v>572</v>
      </c>
      <c r="C21" s="2" t="s">
        <v>563</v>
      </c>
      <c r="D21" s="2" t="s">
        <v>564</v>
      </c>
      <c r="E21" s="2" t="s">
        <v>565</v>
      </c>
      <c r="G21" s="2"/>
      <c r="H21" s="2"/>
    </row>
    <row r="22" spans="1:8">
      <c r="A22" s="2"/>
      <c r="B22" s="2" t="s">
        <v>572</v>
      </c>
      <c r="C22" s="2" t="s">
        <v>563</v>
      </c>
      <c r="D22" s="2" t="s">
        <v>564</v>
      </c>
      <c r="E22" s="2" t="s">
        <v>565</v>
      </c>
      <c r="G22" s="2"/>
      <c r="H22" s="2"/>
    </row>
    <row r="23" spans="1:8">
      <c r="A23" s="2"/>
      <c r="B23" s="2" t="s">
        <v>572</v>
      </c>
      <c r="C23" s="2" t="s">
        <v>563</v>
      </c>
      <c r="D23" s="2" t="s">
        <v>564</v>
      </c>
      <c r="E23" s="2" t="s">
        <v>565</v>
      </c>
      <c r="G23" s="2"/>
      <c r="H23" s="2"/>
    </row>
    <row r="24" spans="1:8">
      <c r="A24" s="2"/>
      <c r="B24" s="2" t="s">
        <v>572</v>
      </c>
      <c r="C24" s="2" t="s">
        <v>563</v>
      </c>
      <c r="D24" s="2" t="s">
        <v>564</v>
      </c>
      <c r="E24" s="2" t="s">
        <v>565</v>
      </c>
      <c r="G24" s="2"/>
      <c r="H24" s="2"/>
    </row>
    <row r="25" spans="1:8">
      <c r="A25" s="2"/>
      <c r="B25" s="2" t="s">
        <v>572</v>
      </c>
      <c r="C25" s="2" t="s">
        <v>563</v>
      </c>
      <c r="D25" s="2" t="s">
        <v>564</v>
      </c>
      <c r="E25" s="2" t="s">
        <v>565</v>
      </c>
      <c r="G25" s="2"/>
      <c r="H25" s="2"/>
    </row>
    <row r="26" spans="1:8">
      <c r="A26" s="2"/>
      <c r="B26" s="2" t="s">
        <v>572</v>
      </c>
      <c r="C26" s="2" t="s">
        <v>563</v>
      </c>
      <c r="D26" s="2" t="s">
        <v>564</v>
      </c>
      <c r="E26" s="2" t="s">
        <v>565</v>
      </c>
      <c r="G26" s="2"/>
      <c r="H26" s="2"/>
    </row>
    <row r="27" spans="1:8">
      <c r="A27" s="2"/>
      <c r="B27" s="2" t="s">
        <v>572</v>
      </c>
      <c r="C27" s="2" t="s">
        <v>563</v>
      </c>
      <c r="D27" s="2" t="s">
        <v>564</v>
      </c>
      <c r="E27" s="2" t="s">
        <v>565</v>
      </c>
      <c r="G27" s="2"/>
      <c r="H27" s="2"/>
    </row>
    <row r="28" spans="1:8">
      <c r="A28" s="2"/>
      <c r="B28" s="2" t="s">
        <v>572</v>
      </c>
      <c r="C28" s="2" t="s">
        <v>563</v>
      </c>
      <c r="D28" s="2" t="s">
        <v>564</v>
      </c>
      <c r="E28" s="2" t="s">
        <v>565</v>
      </c>
      <c r="G28" s="2"/>
      <c r="H28" s="2"/>
    </row>
    <row r="29" spans="1:8">
      <c r="A29" s="2"/>
      <c r="B29" s="2" t="s">
        <v>572</v>
      </c>
      <c r="C29" s="2" t="s">
        <v>563</v>
      </c>
      <c r="D29" s="2" t="s">
        <v>564</v>
      </c>
      <c r="E29" s="2" t="s">
        <v>565</v>
      </c>
      <c r="G29" s="2"/>
      <c r="H29" s="2"/>
    </row>
    <row r="30" spans="1:8">
      <c r="A30" s="2"/>
      <c r="B30" s="2" t="s">
        <v>572</v>
      </c>
      <c r="C30" s="2" t="s">
        <v>563</v>
      </c>
      <c r="D30" s="2" t="s">
        <v>573</v>
      </c>
      <c r="E30" s="2" t="s">
        <v>565</v>
      </c>
      <c r="G30" s="2"/>
      <c r="H30" s="2"/>
    </row>
    <row r="31" spans="1:8">
      <c r="B31" s="2" t="s">
        <v>572</v>
      </c>
      <c r="C31" s="2" t="s">
        <v>563</v>
      </c>
      <c r="D31" s="2" t="s">
        <v>564</v>
      </c>
      <c r="E31" s="2" t="s">
        <v>565</v>
      </c>
      <c r="G31" s="2"/>
      <c r="H31" s="2"/>
    </row>
    <row r="32" spans="1:8">
      <c r="A32" s="2"/>
      <c r="B32" s="2" t="s">
        <v>572</v>
      </c>
      <c r="C32" s="2" t="s">
        <v>563</v>
      </c>
      <c r="D32" s="2" t="s">
        <v>564</v>
      </c>
      <c r="E32" s="2" t="s">
        <v>565</v>
      </c>
      <c r="G32" s="2"/>
      <c r="H32" s="2"/>
    </row>
    <row r="33" spans="1:8">
      <c r="A33" s="2"/>
      <c r="B33" s="2" t="s">
        <v>574</v>
      </c>
      <c r="C33" s="2" t="s">
        <v>563</v>
      </c>
      <c r="D33" s="2" t="s">
        <v>570</v>
      </c>
      <c r="E33" s="2" t="s">
        <v>565</v>
      </c>
      <c r="G33" s="2"/>
      <c r="H33" s="2"/>
    </row>
    <row r="34" spans="1:8">
      <c r="A34" s="2"/>
      <c r="B34" s="2" t="s">
        <v>574</v>
      </c>
      <c r="C34" s="2" t="s">
        <v>563</v>
      </c>
      <c r="D34" s="2" t="s">
        <v>570</v>
      </c>
      <c r="E34" s="2" t="s">
        <v>565</v>
      </c>
      <c r="G34" s="2"/>
      <c r="H34" s="2"/>
    </row>
    <row r="35" spans="1:8">
      <c r="A35" s="2"/>
      <c r="B35" s="2" t="s">
        <v>574</v>
      </c>
      <c r="C35" s="2" t="s">
        <v>563</v>
      </c>
      <c r="D35" s="2" t="s">
        <v>570</v>
      </c>
      <c r="E35" s="2" t="s">
        <v>565</v>
      </c>
      <c r="G35" s="2"/>
    </row>
    <row r="36" spans="1:8">
      <c r="A36" s="2" t="s">
        <v>575</v>
      </c>
      <c r="B36" s="2" t="s">
        <v>574</v>
      </c>
      <c r="C36" s="2" t="s">
        <v>563</v>
      </c>
      <c r="D36" s="2" t="s">
        <v>570</v>
      </c>
      <c r="E36" s="2" t="s">
        <v>565</v>
      </c>
      <c r="G36" s="2"/>
    </row>
    <row r="37" spans="1:8">
      <c r="B37" s="2" t="s">
        <v>574</v>
      </c>
      <c r="C37" s="2" t="s">
        <v>563</v>
      </c>
      <c r="D37" s="2" t="s">
        <v>570</v>
      </c>
      <c r="E37" s="40" t="s">
        <v>576</v>
      </c>
      <c r="G37" s="2"/>
    </row>
    <row r="38" spans="1:8">
      <c r="A38" s="2"/>
      <c r="B38" s="2" t="s">
        <v>577</v>
      </c>
      <c r="C38" s="2" t="s">
        <v>563</v>
      </c>
      <c r="D38" s="2" t="s">
        <v>570</v>
      </c>
      <c r="E38" s="2" t="s">
        <v>565</v>
      </c>
      <c r="G38" s="2"/>
    </row>
    <row r="39" spans="1:8">
      <c r="A39" s="2"/>
      <c r="B39" s="2" t="s">
        <v>577</v>
      </c>
      <c r="C39" s="2" t="s">
        <v>563</v>
      </c>
      <c r="D39" s="2" t="s">
        <v>570</v>
      </c>
      <c r="E39" s="2" t="s">
        <v>565</v>
      </c>
      <c r="G39" s="2"/>
    </row>
    <row r="40" spans="1:8">
      <c r="A40" s="2"/>
      <c r="B40" s="2" t="s">
        <v>578</v>
      </c>
      <c r="C40" s="2" t="s">
        <v>563</v>
      </c>
      <c r="D40" s="2" t="s">
        <v>564</v>
      </c>
      <c r="E40" s="2" t="s">
        <v>565</v>
      </c>
      <c r="G40" s="2"/>
    </row>
    <row r="41" spans="1:8">
      <c r="A41" s="2"/>
      <c r="B41" s="2" t="s">
        <v>578</v>
      </c>
      <c r="C41" s="2" t="s">
        <v>563</v>
      </c>
      <c r="D41" s="2" t="s">
        <v>564</v>
      </c>
      <c r="E41" s="2" t="s">
        <v>565</v>
      </c>
      <c r="G41" s="2"/>
    </row>
    <row r="42" spans="1:8">
      <c r="A42" s="2"/>
      <c r="B42" s="2" t="s">
        <v>578</v>
      </c>
      <c r="C42" s="2" t="s">
        <v>563</v>
      </c>
      <c r="D42" s="2" t="s">
        <v>564</v>
      </c>
      <c r="E42" s="2" t="s">
        <v>565</v>
      </c>
      <c r="G42" s="2"/>
    </row>
    <row r="43" spans="1:8">
      <c r="A43" s="2"/>
      <c r="B43" s="2" t="s">
        <v>578</v>
      </c>
      <c r="C43" s="2" t="s">
        <v>563</v>
      </c>
      <c r="D43" s="2" t="s">
        <v>564</v>
      </c>
      <c r="E43" s="2" t="s">
        <v>565</v>
      </c>
      <c r="G43" s="2"/>
    </row>
    <row r="44" spans="1:8">
      <c r="A44" s="2"/>
      <c r="B44" s="2" t="s">
        <v>578</v>
      </c>
      <c r="C44" s="2" t="s">
        <v>563</v>
      </c>
      <c r="D44" s="2" t="s">
        <v>564</v>
      </c>
      <c r="E44" s="2" t="s">
        <v>565</v>
      </c>
      <c r="G44" s="2"/>
    </row>
    <row r="45" spans="1:8">
      <c r="A45" s="2"/>
      <c r="B45" s="2" t="s">
        <v>578</v>
      </c>
      <c r="C45" s="2" t="s">
        <v>563</v>
      </c>
      <c r="D45" s="2" t="s">
        <v>564</v>
      </c>
      <c r="E45" s="2" t="s">
        <v>565</v>
      </c>
      <c r="G45" s="2"/>
    </row>
    <row r="46" spans="1:8">
      <c r="A46" s="2"/>
      <c r="B46" s="2" t="s">
        <v>578</v>
      </c>
      <c r="C46" s="2" t="s">
        <v>563</v>
      </c>
      <c r="D46" s="2" t="s">
        <v>564</v>
      </c>
      <c r="E46" s="2" t="s">
        <v>565</v>
      </c>
      <c r="G46" s="2"/>
    </row>
    <row r="47" spans="1:8">
      <c r="A47" s="2"/>
      <c r="B47" s="2" t="s">
        <v>578</v>
      </c>
      <c r="C47" s="2" t="s">
        <v>563</v>
      </c>
      <c r="D47" s="2" t="s">
        <v>564</v>
      </c>
      <c r="E47" s="2" t="s">
        <v>565</v>
      </c>
      <c r="G47" s="2"/>
    </row>
    <row r="48" spans="1:8" s="2" customFormat="1">
      <c r="B48" s="2" t="s">
        <v>578</v>
      </c>
      <c r="C48" s="2" t="s">
        <v>563</v>
      </c>
      <c r="D48" s="2" t="s">
        <v>564</v>
      </c>
      <c r="E48" s="2" t="s">
        <v>565</v>
      </c>
    </row>
    <row r="49" spans="1:8" s="2" customFormat="1">
      <c r="B49" s="2" t="s">
        <v>578</v>
      </c>
      <c r="C49" s="2" t="s">
        <v>563</v>
      </c>
      <c r="D49" s="2" t="s">
        <v>564</v>
      </c>
      <c r="E49" s="2" t="s">
        <v>565</v>
      </c>
    </row>
    <row r="50" spans="1:8" s="2" customFormat="1">
      <c r="B50" s="2" t="s">
        <v>578</v>
      </c>
      <c r="C50" s="2" t="s">
        <v>563</v>
      </c>
      <c r="D50" s="2" t="s">
        <v>564</v>
      </c>
      <c r="E50" s="2" t="s">
        <v>565</v>
      </c>
    </row>
    <row r="51" spans="1:8" s="2" customFormat="1">
      <c r="B51" s="2" t="s">
        <v>578</v>
      </c>
      <c r="C51" s="2" t="s">
        <v>563</v>
      </c>
      <c r="D51" s="2" t="s">
        <v>564</v>
      </c>
      <c r="E51" s="2" t="s">
        <v>565</v>
      </c>
    </row>
    <row r="52" spans="1:8">
      <c r="A52" s="2"/>
      <c r="B52" s="2" t="s">
        <v>578</v>
      </c>
      <c r="C52" s="2" t="s">
        <v>563</v>
      </c>
      <c r="D52" s="2" t="s">
        <v>564</v>
      </c>
      <c r="E52" s="2" t="s">
        <v>565</v>
      </c>
    </row>
    <row r="53" spans="1:8">
      <c r="A53" s="2"/>
      <c r="B53" s="2" t="s">
        <v>578</v>
      </c>
      <c r="C53" s="2" t="s">
        <v>563</v>
      </c>
      <c r="D53" s="2" t="s">
        <v>573</v>
      </c>
      <c r="E53" s="2" t="s">
        <v>565</v>
      </c>
    </row>
    <row r="54" spans="1:8">
      <c r="A54" s="2"/>
      <c r="B54" s="2" t="s">
        <v>578</v>
      </c>
      <c r="C54" s="2" t="s">
        <v>563</v>
      </c>
      <c r="D54" s="2" t="s">
        <v>564</v>
      </c>
      <c r="E54" s="2" t="s">
        <v>565</v>
      </c>
    </row>
    <row r="55" spans="1:8">
      <c r="A55" s="2"/>
      <c r="B55" s="2" t="s">
        <v>578</v>
      </c>
      <c r="C55" s="2" t="s">
        <v>563</v>
      </c>
      <c r="D55" s="2" t="s">
        <v>564</v>
      </c>
      <c r="E55" s="2" t="s">
        <v>565</v>
      </c>
    </row>
    <row r="56" spans="1:8">
      <c r="A56" s="2"/>
      <c r="B56" s="2" t="s">
        <v>578</v>
      </c>
      <c r="C56" s="2" t="s">
        <v>563</v>
      </c>
      <c r="D56" s="2" t="s">
        <v>564</v>
      </c>
      <c r="E56" s="2" t="s">
        <v>565</v>
      </c>
      <c r="G56" s="2"/>
    </row>
    <row r="57" spans="1:8">
      <c r="B57" s="2" t="s">
        <v>578</v>
      </c>
      <c r="C57" s="2" t="s">
        <v>563</v>
      </c>
      <c r="D57" s="2" t="s">
        <v>564</v>
      </c>
      <c r="E57" s="2" t="s">
        <v>565</v>
      </c>
      <c r="G57" s="2"/>
      <c r="H57" s="2"/>
    </row>
    <row r="58" spans="1:8">
      <c r="B58" s="2" t="s">
        <v>578</v>
      </c>
      <c r="C58" s="2" t="s">
        <v>563</v>
      </c>
      <c r="D58" s="2" t="s">
        <v>564</v>
      </c>
      <c r="E58" s="2" t="s">
        <v>565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97E1-DD4A-4E2D-AF88-44CEC75E66E3}">
  <dimension ref="A1:F69"/>
  <sheetViews>
    <sheetView workbookViewId="0">
      <selection activeCell="I4" sqref="I4"/>
    </sheetView>
  </sheetViews>
  <sheetFormatPr defaultColWidth="11.42578125" defaultRowHeight="13.15"/>
  <cols>
    <col min="1" max="1" width="16.140625" bestFit="1" customWidth="1"/>
    <col min="2" max="2" width="16.85546875" bestFit="1" customWidth="1"/>
    <col min="3" max="3" width="21.28515625" bestFit="1" customWidth="1"/>
    <col min="4" max="4" width="10.5703125" bestFit="1" customWidth="1"/>
    <col min="5" max="5" width="14.7109375" bestFit="1" customWidth="1"/>
    <col min="6" max="6" width="25.28515625" style="2" customWidth="1"/>
  </cols>
  <sheetData>
    <row r="1" spans="1:6" ht="25.15" thickBot="1">
      <c r="A1" s="274" t="s">
        <v>579</v>
      </c>
      <c r="B1" s="275"/>
      <c r="C1" s="275"/>
      <c r="D1" s="275"/>
      <c r="E1" s="276"/>
      <c r="F1" s="231" t="s">
        <v>476</v>
      </c>
    </row>
    <row r="2" spans="1:6" s="5" customFormat="1" ht="20.45" customHeight="1" thickBot="1">
      <c r="A2" s="36" t="s">
        <v>556</v>
      </c>
      <c r="B2" s="37" t="s">
        <v>557</v>
      </c>
      <c r="C2" s="37" t="s">
        <v>558</v>
      </c>
      <c r="D2" s="37" t="s">
        <v>559</v>
      </c>
      <c r="E2" s="38" t="s">
        <v>560</v>
      </c>
      <c r="F2" s="39" t="s">
        <v>561</v>
      </c>
    </row>
    <row r="3" spans="1:6">
      <c r="A3" s="41"/>
      <c r="B3" s="42" t="s">
        <v>580</v>
      </c>
      <c r="C3" s="42" t="s">
        <v>563</v>
      </c>
      <c r="D3" s="42" t="s">
        <v>564</v>
      </c>
      <c r="E3" s="43" t="s">
        <v>565</v>
      </c>
    </row>
    <row r="4" spans="1:6">
      <c r="A4" s="7"/>
      <c r="B4" s="2" t="s">
        <v>581</v>
      </c>
      <c r="C4" s="2" t="s">
        <v>563</v>
      </c>
      <c r="D4" s="2" t="s">
        <v>564</v>
      </c>
      <c r="E4" s="44" t="s">
        <v>565</v>
      </c>
    </row>
    <row r="5" spans="1:6">
      <c r="A5" s="7"/>
      <c r="B5" s="2" t="s">
        <v>581</v>
      </c>
      <c r="C5" s="2" t="s">
        <v>563</v>
      </c>
      <c r="D5" s="2" t="s">
        <v>564</v>
      </c>
      <c r="E5" s="44" t="s">
        <v>565</v>
      </c>
    </row>
    <row r="6" spans="1:6">
      <c r="A6" s="7"/>
      <c r="B6" s="2" t="s">
        <v>581</v>
      </c>
      <c r="C6" s="2" t="s">
        <v>563</v>
      </c>
      <c r="D6" s="2" t="s">
        <v>564</v>
      </c>
      <c r="E6" s="44" t="s">
        <v>565</v>
      </c>
    </row>
    <row r="7" spans="1:6">
      <c r="A7" s="7"/>
      <c r="B7" s="2" t="s">
        <v>581</v>
      </c>
      <c r="C7" s="2" t="s">
        <v>563</v>
      </c>
      <c r="D7" s="2" t="s">
        <v>564</v>
      </c>
      <c r="E7" s="44" t="s">
        <v>565</v>
      </c>
    </row>
    <row r="8" spans="1:6">
      <c r="A8" s="7"/>
      <c r="B8" s="2" t="s">
        <v>581</v>
      </c>
      <c r="C8" s="2" t="s">
        <v>563</v>
      </c>
      <c r="D8" s="2" t="s">
        <v>564</v>
      </c>
      <c r="E8" s="44" t="s">
        <v>565</v>
      </c>
    </row>
    <row r="9" spans="1:6">
      <c r="A9" s="7"/>
      <c r="B9" s="2" t="s">
        <v>581</v>
      </c>
      <c r="C9" s="2" t="s">
        <v>563</v>
      </c>
      <c r="D9" s="2" t="s">
        <v>564</v>
      </c>
      <c r="E9" s="44" t="s">
        <v>565</v>
      </c>
    </row>
    <row r="10" spans="1:6">
      <c r="A10" s="7"/>
      <c r="B10" s="2" t="s">
        <v>582</v>
      </c>
      <c r="C10" s="2" t="s">
        <v>563</v>
      </c>
      <c r="D10" s="2" t="s">
        <v>570</v>
      </c>
      <c r="E10" s="44" t="s">
        <v>565</v>
      </c>
    </row>
    <row r="11" spans="1:6">
      <c r="A11" s="7"/>
      <c r="B11" s="2" t="s">
        <v>582</v>
      </c>
      <c r="C11" s="2" t="s">
        <v>563</v>
      </c>
      <c r="D11" s="2" t="s">
        <v>564</v>
      </c>
      <c r="E11" s="44" t="s">
        <v>565</v>
      </c>
    </row>
    <row r="12" spans="1:6">
      <c r="A12" s="7"/>
      <c r="B12" s="2" t="s">
        <v>582</v>
      </c>
      <c r="C12" s="2" t="s">
        <v>563</v>
      </c>
      <c r="D12" s="2" t="s">
        <v>564</v>
      </c>
      <c r="E12" s="44" t="s">
        <v>565</v>
      </c>
    </row>
    <row r="13" spans="1:6">
      <c r="A13" s="7"/>
      <c r="B13" s="2" t="s">
        <v>582</v>
      </c>
      <c r="C13" s="2" t="s">
        <v>563</v>
      </c>
      <c r="D13" s="2" t="s">
        <v>564</v>
      </c>
      <c r="E13" s="44" t="s">
        <v>565</v>
      </c>
    </row>
    <row r="14" spans="1:6">
      <c r="A14" s="7"/>
      <c r="B14" s="2" t="s">
        <v>582</v>
      </c>
      <c r="C14" s="2" t="s">
        <v>563</v>
      </c>
      <c r="D14" s="2" t="s">
        <v>570</v>
      </c>
      <c r="E14" s="44" t="s">
        <v>565</v>
      </c>
    </row>
    <row r="15" spans="1:6">
      <c r="A15" s="7"/>
      <c r="B15" s="2" t="s">
        <v>582</v>
      </c>
      <c r="C15" s="2" t="s">
        <v>563</v>
      </c>
      <c r="D15" s="2" t="s">
        <v>564</v>
      </c>
      <c r="E15" s="44" t="s">
        <v>565</v>
      </c>
    </row>
    <row r="16" spans="1:6">
      <c r="A16" s="7"/>
      <c r="B16" s="2" t="s">
        <v>582</v>
      </c>
      <c r="C16" s="2" t="s">
        <v>563</v>
      </c>
      <c r="D16" s="2" t="s">
        <v>564</v>
      </c>
      <c r="E16" s="44" t="s">
        <v>565</v>
      </c>
    </row>
    <row r="17" spans="1:5">
      <c r="A17" s="7"/>
      <c r="B17" s="2" t="s">
        <v>582</v>
      </c>
      <c r="C17" s="2" t="s">
        <v>563</v>
      </c>
      <c r="D17" s="2" t="s">
        <v>564</v>
      </c>
      <c r="E17" s="44" t="s">
        <v>565</v>
      </c>
    </row>
    <row r="18" spans="1:5">
      <c r="A18" s="7"/>
      <c r="B18" s="2" t="s">
        <v>582</v>
      </c>
      <c r="C18" s="2" t="s">
        <v>563</v>
      </c>
      <c r="D18" s="2" t="s">
        <v>564</v>
      </c>
      <c r="E18" s="44" t="s">
        <v>565</v>
      </c>
    </row>
    <row r="19" spans="1:5">
      <c r="A19" s="7"/>
      <c r="B19" s="2" t="s">
        <v>582</v>
      </c>
      <c r="C19" s="2" t="s">
        <v>563</v>
      </c>
      <c r="D19" s="2" t="s">
        <v>564</v>
      </c>
      <c r="E19" s="44" t="s">
        <v>565</v>
      </c>
    </row>
    <row r="20" spans="1:5">
      <c r="A20" s="7"/>
      <c r="B20" s="2" t="s">
        <v>582</v>
      </c>
      <c r="C20" s="2" t="s">
        <v>563</v>
      </c>
      <c r="D20" s="2" t="s">
        <v>564</v>
      </c>
      <c r="E20" s="44" t="s">
        <v>565</v>
      </c>
    </row>
    <row r="21" spans="1:5">
      <c r="A21" s="7"/>
      <c r="B21" s="2" t="s">
        <v>582</v>
      </c>
      <c r="C21" s="2" t="s">
        <v>563</v>
      </c>
      <c r="D21" s="2" t="s">
        <v>564</v>
      </c>
      <c r="E21" s="44" t="s">
        <v>565</v>
      </c>
    </row>
    <row r="22" spans="1:5">
      <c r="A22" s="7"/>
      <c r="B22" s="2" t="s">
        <v>582</v>
      </c>
      <c r="C22" s="2" t="s">
        <v>563</v>
      </c>
      <c r="D22" s="2" t="s">
        <v>564</v>
      </c>
      <c r="E22" s="44" t="s">
        <v>565</v>
      </c>
    </row>
    <row r="23" spans="1:5">
      <c r="A23" s="7"/>
      <c r="B23" s="2" t="s">
        <v>583</v>
      </c>
      <c r="C23" s="2" t="s">
        <v>563</v>
      </c>
      <c r="D23" s="2" t="s">
        <v>570</v>
      </c>
      <c r="E23" s="44" t="s">
        <v>565</v>
      </c>
    </row>
    <row r="24" spans="1:5">
      <c r="A24" s="7"/>
      <c r="B24" s="2" t="s">
        <v>583</v>
      </c>
      <c r="C24" s="2" t="s">
        <v>563</v>
      </c>
      <c r="D24" s="2" t="s">
        <v>570</v>
      </c>
      <c r="E24" s="44" t="s">
        <v>565</v>
      </c>
    </row>
    <row r="25" spans="1:5">
      <c r="A25" s="7"/>
      <c r="B25" s="2" t="s">
        <v>583</v>
      </c>
      <c r="C25" s="2" t="s">
        <v>563</v>
      </c>
      <c r="D25" s="2" t="s">
        <v>570</v>
      </c>
      <c r="E25" s="44" t="s">
        <v>565</v>
      </c>
    </row>
    <row r="26" spans="1:5">
      <c r="A26" s="7"/>
      <c r="B26" s="2" t="s">
        <v>583</v>
      </c>
      <c r="C26" s="2" t="s">
        <v>563</v>
      </c>
      <c r="D26" s="2" t="s">
        <v>570</v>
      </c>
      <c r="E26" s="44" t="s">
        <v>565</v>
      </c>
    </row>
    <row r="27" spans="1:5">
      <c r="A27" s="7"/>
      <c r="B27" s="2" t="s">
        <v>583</v>
      </c>
      <c r="C27" s="2" t="s">
        <v>563</v>
      </c>
      <c r="D27" s="2" t="s">
        <v>570</v>
      </c>
      <c r="E27" s="44" t="s">
        <v>565</v>
      </c>
    </row>
    <row r="28" spans="1:5">
      <c r="A28" s="7"/>
      <c r="B28" s="2" t="s">
        <v>583</v>
      </c>
      <c r="C28" s="2" t="s">
        <v>563</v>
      </c>
      <c r="D28" s="2" t="s">
        <v>570</v>
      </c>
      <c r="E28" s="44" t="s">
        <v>565</v>
      </c>
    </row>
    <row r="29" spans="1:5">
      <c r="A29" s="7"/>
      <c r="B29" s="2" t="s">
        <v>583</v>
      </c>
      <c r="C29" s="2" t="s">
        <v>563</v>
      </c>
      <c r="D29" s="2" t="s">
        <v>570</v>
      </c>
      <c r="E29" s="44" t="s">
        <v>565</v>
      </c>
    </row>
    <row r="30" spans="1:5">
      <c r="A30" s="7"/>
      <c r="B30" s="2" t="s">
        <v>583</v>
      </c>
      <c r="C30" s="2" t="s">
        <v>563</v>
      </c>
      <c r="D30" s="2" t="s">
        <v>570</v>
      </c>
      <c r="E30" s="44" t="s">
        <v>565</v>
      </c>
    </row>
    <row r="31" spans="1:5">
      <c r="A31" s="7"/>
      <c r="B31" s="2" t="s">
        <v>583</v>
      </c>
      <c r="C31" s="2" t="s">
        <v>563</v>
      </c>
      <c r="D31" s="2" t="s">
        <v>570</v>
      </c>
      <c r="E31" s="44" t="s">
        <v>565</v>
      </c>
    </row>
    <row r="32" spans="1:5">
      <c r="A32" s="7"/>
      <c r="B32" s="2" t="s">
        <v>583</v>
      </c>
      <c r="C32" s="2" t="s">
        <v>563</v>
      </c>
      <c r="D32" s="2" t="s">
        <v>570</v>
      </c>
      <c r="E32" s="44" t="s">
        <v>565</v>
      </c>
    </row>
    <row r="33" spans="1:5">
      <c r="A33" s="7"/>
      <c r="B33" s="2" t="s">
        <v>583</v>
      </c>
      <c r="C33" s="2" t="s">
        <v>563</v>
      </c>
      <c r="D33" s="2" t="s">
        <v>570</v>
      </c>
      <c r="E33" s="44" t="s">
        <v>565</v>
      </c>
    </row>
    <row r="34" spans="1:5">
      <c r="A34" s="7"/>
      <c r="B34" s="2" t="s">
        <v>583</v>
      </c>
      <c r="C34" s="2" t="s">
        <v>563</v>
      </c>
      <c r="D34" s="2" t="s">
        <v>570</v>
      </c>
      <c r="E34" s="44" t="s">
        <v>565</v>
      </c>
    </row>
    <row r="35" spans="1:5">
      <c r="A35" s="7"/>
      <c r="B35" s="2" t="s">
        <v>583</v>
      </c>
      <c r="C35" s="2" t="s">
        <v>563</v>
      </c>
      <c r="D35" s="2" t="s">
        <v>570</v>
      </c>
      <c r="E35" s="44" t="s">
        <v>565</v>
      </c>
    </row>
    <row r="36" spans="1:5">
      <c r="A36" s="7"/>
      <c r="B36" s="2" t="s">
        <v>583</v>
      </c>
      <c r="C36" s="2" t="s">
        <v>563</v>
      </c>
      <c r="D36" s="2" t="s">
        <v>570</v>
      </c>
      <c r="E36" s="44" t="s">
        <v>565</v>
      </c>
    </row>
    <row r="37" spans="1:5">
      <c r="A37" s="7"/>
      <c r="B37" s="2" t="s">
        <v>583</v>
      </c>
      <c r="C37" s="2" t="s">
        <v>563</v>
      </c>
      <c r="D37" s="2" t="s">
        <v>570</v>
      </c>
      <c r="E37" s="44" t="s">
        <v>565</v>
      </c>
    </row>
    <row r="38" spans="1:5">
      <c r="A38" s="7"/>
      <c r="B38" s="2" t="s">
        <v>583</v>
      </c>
      <c r="C38" s="2" t="s">
        <v>563</v>
      </c>
      <c r="D38" s="2" t="s">
        <v>570</v>
      </c>
      <c r="E38" s="44" t="s">
        <v>565</v>
      </c>
    </row>
    <row r="39" spans="1:5">
      <c r="A39" s="7"/>
      <c r="B39" s="2" t="s">
        <v>583</v>
      </c>
      <c r="C39" s="2" t="s">
        <v>563</v>
      </c>
      <c r="D39" s="2" t="s">
        <v>570</v>
      </c>
      <c r="E39" s="44" t="s">
        <v>565</v>
      </c>
    </row>
    <row r="40" spans="1:5">
      <c r="A40" s="7"/>
      <c r="B40" s="2" t="s">
        <v>583</v>
      </c>
      <c r="C40" s="2" t="s">
        <v>563</v>
      </c>
      <c r="D40" s="2" t="s">
        <v>570</v>
      </c>
      <c r="E40" s="44" t="s">
        <v>565</v>
      </c>
    </row>
    <row r="41" spans="1:5">
      <c r="A41" s="7"/>
      <c r="B41" s="2" t="s">
        <v>583</v>
      </c>
      <c r="C41" s="2" t="s">
        <v>563</v>
      </c>
      <c r="D41" s="2" t="s">
        <v>570</v>
      </c>
      <c r="E41" s="44" t="s">
        <v>565</v>
      </c>
    </row>
    <row r="42" spans="1:5">
      <c r="A42" s="7"/>
      <c r="B42" s="2" t="s">
        <v>583</v>
      </c>
      <c r="C42" s="2" t="s">
        <v>563</v>
      </c>
      <c r="D42" s="2" t="s">
        <v>570</v>
      </c>
      <c r="E42" s="44" t="s">
        <v>565</v>
      </c>
    </row>
    <row r="43" spans="1:5">
      <c r="A43" s="7"/>
      <c r="B43" s="2" t="s">
        <v>583</v>
      </c>
      <c r="C43" s="2" t="s">
        <v>563</v>
      </c>
      <c r="D43" s="2" t="s">
        <v>570</v>
      </c>
      <c r="E43" s="44" t="s">
        <v>565</v>
      </c>
    </row>
    <row r="44" spans="1:5">
      <c r="A44" s="7"/>
      <c r="B44" s="2" t="s">
        <v>583</v>
      </c>
      <c r="C44" s="2" t="s">
        <v>563</v>
      </c>
      <c r="D44" s="2" t="s">
        <v>570</v>
      </c>
      <c r="E44" s="44" t="s">
        <v>565</v>
      </c>
    </row>
    <row r="45" spans="1:5">
      <c r="A45" s="7"/>
      <c r="B45" s="2" t="s">
        <v>583</v>
      </c>
      <c r="C45" s="2" t="s">
        <v>563</v>
      </c>
      <c r="D45" s="2" t="s">
        <v>570</v>
      </c>
      <c r="E45" s="44" t="s">
        <v>565</v>
      </c>
    </row>
    <row r="46" spans="1:5">
      <c r="A46" s="7"/>
      <c r="B46" s="2" t="s">
        <v>583</v>
      </c>
      <c r="C46" s="2" t="s">
        <v>563</v>
      </c>
      <c r="D46" s="2" t="s">
        <v>570</v>
      </c>
      <c r="E46" s="44" t="s">
        <v>565</v>
      </c>
    </row>
    <row r="47" spans="1:5">
      <c r="A47" s="7"/>
      <c r="B47" s="2" t="s">
        <v>583</v>
      </c>
      <c r="C47" s="2" t="s">
        <v>563</v>
      </c>
      <c r="D47" s="2" t="s">
        <v>570</v>
      </c>
      <c r="E47" s="44" t="s">
        <v>565</v>
      </c>
    </row>
    <row r="48" spans="1:5">
      <c r="A48" s="7"/>
      <c r="B48" s="2" t="s">
        <v>583</v>
      </c>
      <c r="C48" s="2" t="s">
        <v>563</v>
      </c>
      <c r="D48" s="2" t="s">
        <v>570</v>
      </c>
      <c r="E48" s="44" t="s">
        <v>565</v>
      </c>
    </row>
    <row r="49" spans="1:5">
      <c r="A49" s="7"/>
      <c r="B49" s="2" t="s">
        <v>583</v>
      </c>
      <c r="C49" s="2" t="s">
        <v>563</v>
      </c>
      <c r="D49" s="2" t="s">
        <v>570</v>
      </c>
      <c r="E49" s="44" t="s">
        <v>565</v>
      </c>
    </row>
    <row r="50" spans="1:5">
      <c r="A50" s="7"/>
      <c r="B50" s="2" t="s">
        <v>583</v>
      </c>
      <c r="C50" s="2" t="s">
        <v>563</v>
      </c>
      <c r="D50" s="2" t="s">
        <v>570</v>
      </c>
      <c r="E50" s="45" t="s">
        <v>584</v>
      </c>
    </row>
    <row r="51" spans="1:5">
      <c r="A51" s="7"/>
      <c r="B51" s="2" t="s">
        <v>583</v>
      </c>
      <c r="C51" s="2" t="s">
        <v>563</v>
      </c>
      <c r="D51" s="2" t="s">
        <v>570</v>
      </c>
      <c r="E51" s="44" t="s">
        <v>565</v>
      </c>
    </row>
    <row r="52" spans="1:5">
      <c r="A52" s="7"/>
      <c r="B52" s="2" t="s">
        <v>583</v>
      </c>
      <c r="C52" s="2" t="s">
        <v>563</v>
      </c>
      <c r="D52" s="2" t="s">
        <v>570</v>
      </c>
      <c r="E52" s="44" t="s">
        <v>565</v>
      </c>
    </row>
    <row r="53" spans="1:5">
      <c r="A53" s="7"/>
      <c r="B53" s="2" t="s">
        <v>583</v>
      </c>
      <c r="C53" s="2" t="s">
        <v>563</v>
      </c>
      <c r="D53" s="2" t="s">
        <v>570</v>
      </c>
      <c r="E53" s="44" t="s">
        <v>565</v>
      </c>
    </row>
    <row r="54" spans="1:5">
      <c r="A54" s="7"/>
      <c r="B54" s="2" t="s">
        <v>583</v>
      </c>
      <c r="C54" s="2" t="s">
        <v>563</v>
      </c>
      <c r="D54" s="2" t="s">
        <v>570</v>
      </c>
      <c r="E54" s="44" t="s">
        <v>565</v>
      </c>
    </row>
    <row r="55" spans="1:5">
      <c r="A55" s="7"/>
      <c r="B55" s="2" t="s">
        <v>583</v>
      </c>
      <c r="C55" s="2" t="s">
        <v>563</v>
      </c>
      <c r="D55" s="2" t="s">
        <v>570</v>
      </c>
      <c r="E55" s="44" t="s">
        <v>565</v>
      </c>
    </row>
    <row r="56" spans="1:5">
      <c r="A56" s="7"/>
      <c r="B56" s="2" t="s">
        <v>583</v>
      </c>
      <c r="C56" s="2" t="s">
        <v>563</v>
      </c>
      <c r="D56" s="2" t="s">
        <v>570</v>
      </c>
      <c r="E56" s="44" t="s">
        <v>565</v>
      </c>
    </row>
    <row r="57" spans="1:5">
      <c r="A57" s="7"/>
      <c r="B57" s="2" t="s">
        <v>583</v>
      </c>
      <c r="C57" s="2" t="s">
        <v>563</v>
      </c>
      <c r="D57" s="2" t="s">
        <v>570</v>
      </c>
      <c r="E57" s="44" t="s">
        <v>565</v>
      </c>
    </row>
    <row r="58" spans="1:5">
      <c r="A58" s="7"/>
      <c r="B58" s="2" t="s">
        <v>583</v>
      </c>
      <c r="C58" s="2" t="s">
        <v>563</v>
      </c>
      <c r="D58" s="2" t="s">
        <v>570</v>
      </c>
      <c r="E58" s="44" t="s">
        <v>565</v>
      </c>
    </row>
    <row r="59" spans="1:5">
      <c r="A59" s="7"/>
      <c r="B59" s="2" t="s">
        <v>583</v>
      </c>
      <c r="C59" s="2" t="s">
        <v>563</v>
      </c>
      <c r="D59" s="2" t="s">
        <v>570</v>
      </c>
      <c r="E59" s="44" t="s">
        <v>565</v>
      </c>
    </row>
    <row r="60" spans="1:5">
      <c r="A60" s="7"/>
      <c r="B60" s="2" t="s">
        <v>583</v>
      </c>
      <c r="C60" s="2" t="s">
        <v>563</v>
      </c>
      <c r="D60" s="2" t="s">
        <v>570</v>
      </c>
      <c r="E60" s="44" t="s">
        <v>565</v>
      </c>
    </row>
    <row r="61" spans="1:5">
      <c r="A61" s="7"/>
      <c r="B61" s="2" t="s">
        <v>583</v>
      </c>
      <c r="C61" s="2" t="s">
        <v>563</v>
      </c>
      <c r="D61" s="2" t="s">
        <v>570</v>
      </c>
      <c r="E61" s="44" t="s">
        <v>565</v>
      </c>
    </row>
    <row r="62" spans="1:5">
      <c r="A62" s="7"/>
      <c r="B62" s="2" t="s">
        <v>583</v>
      </c>
      <c r="C62" s="2" t="s">
        <v>563</v>
      </c>
      <c r="D62" s="2" t="s">
        <v>570</v>
      </c>
      <c r="E62" s="44" t="s">
        <v>565</v>
      </c>
    </row>
    <row r="63" spans="1:5">
      <c r="A63" s="7"/>
      <c r="B63" s="2" t="s">
        <v>583</v>
      </c>
      <c r="C63" s="2" t="s">
        <v>563</v>
      </c>
      <c r="D63" s="2" t="s">
        <v>570</v>
      </c>
      <c r="E63" s="44" t="s">
        <v>565</v>
      </c>
    </row>
    <row r="64" spans="1:5">
      <c r="A64" s="7"/>
      <c r="B64" s="2" t="s">
        <v>583</v>
      </c>
      <c r="C64" s="2" t="s">
        <v>563</v>
      </c>
      <c r="D64" s="2" t="s">
        <v>570</v>
      </c>
      <c r="E64" s="44" t="s">
        <v>565</v>
      </c>
    </row>
    <row r="65" spans="1:5">
      <c r="A65" s="7"/>
      <c r="B65" s="2" t="s">
        <v>583</v>
      </c>
      <c r="C65" s="2" t="s">
        <v>563</v>
      </c>
      <c r="D65" s="2" t="s">
        <v>570</v>
      </c>
      <c r="E65" s="44" t="s">
        <v>565</v>
      </c>
    </row>
    <row r="66" spans="1:5">
      <c r="A66" s="7"/>
      <c r="B66" s="2" t="s">
        <v>583</v>
      </c>
      <c r="C66" s="2" t="s">
        <v>563</v>
      </c>
      <c r="D66" s="2" t="s">
        <v>570</v>
      </c>
      <c r="E66" s="44" t="s">
        <v>565</v>
      </c>
    </row>
    <row r="67" spans="1:5">
      <c r="A67" s="7"/>
      <c r="B67" s="2" t="s">
        <v>583</v>
      </c>
      <c r="C67" s="2" t="s">
        <v>563</v>
      </c>
      <c r="D67" s="2" t="s">
        <v>570</v>
      </c>
      <c r="E67" s="44" t="s">
        <v>565</v>
      </c>
    </row>
    <row r="68" spans="1:5">
      <c r="A68" s="7"/>
      <c r="B68" s="2" t="s">
        <v>583</v>
      </c>
      <c r="C68" s="2" t="s">
        <v>563</v>
      </c>
      <c r="D68" s="2" t="s">
        <v>570</v>
      </c>
      <c r="E68" s="44" t="s">
        <v>565</v>
      </c>
    </row>
    <row r="69" spans="1:5" ht="13.9" thickBot="1">
      <c r="A69" s="8"/>
      <c r="B69" s="10" t="s">
        <v>583</v>
      </c>
      <c r="C69" s="10" t="s">
        <v>563</v>
      </c>
      <c r="D69" s="10" t="s">
        <v>570</v>
      </c>
      <c r="E69" s="46" t="s">
        <v>565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BAA-35A6-4FAC-B1C1-9FC86BCDEC26}">
  <dimension ref="A1:O18"/>
  <sheetViews>
    <sheetView zoomScaleNormal="100" workbookViewId="0">
      <selection activeCell="K13" sqref="K13"/>
    </sheetView>
  </sheetViews>
  <sheetFormatPr defaultColWidth="11.5703125" defaultRowHeight="13.15"/>
  <cols>
    <col min="1" max="1" width="19.28515625" style="2" customWidth="1"/>
    <col min="2" max="2" width="5.85546875" style="2" customWidth="1"/>
    <col min="3" max="3" width="6.7109375" style="2" customWidth="1"/>
    <col min="4" max="4" width="27.7109375" style="2" customWidth="1"/>
    <col min="5" max="5" width="6" style="2" customWidth="1"/>
    <col min="6" max="6" width="15.85546875" style="2" bestFit="1" customWidth="1"/>
    <col min="7" max="7" width="17" style="2" customWidth="1"/>
    <col min="8" max="8" width="22.28515625" style="2" customWidth="1"/>
    <col min="9" max="9" width="6.5703125" style="2" bestFit="1" customWidth="1"/>
    <col min="10" max="10" width="3" style="2" bestFit="1" customWidth="1"/>
    <col min="11" max="11" width="23.28515625" style="2" customWidth="1"/>
    <col min="12" max="12" width="4.5703125" style="2" customWidth="1"/>
    <col min="13" max="13" width="14.28515625" style="2" customWidth="1"/>
    <col min="14" max="14" width="8.7109375" style="2" bestFit="1" customWidth="1"/>
    <col min="15" max="15" width="18.7109375" style="2" bestFit="1" customWidth="1"/>
    <col min="16" max="16" width="40.7109375" style="2" bestFit="1" customWidth="1"/>
    <col min="17" max="16384" width="11.5703125" style="2"/>
  </cols>
  <sheetData>
    <row r="1" spans="1:15" ht="34.15" customHeight="1" thickBot="1">
      <c r="A1" s="277" t="s">
        <v>585</v>
      </c>
      <c r="B1" s="278"/>
      <c r="C1" s="278"/>
      <c r="D1" s="279"/>
      <c r="F1" s="277" t="s">
        <v>586</v>
      </c>
      <c r="G1" s="279"/>
      <c r="I1" s="277" t="s">
        <v>587</v>
      </c>
      <c r="J1" s="278"/>
      <c r="K1" s="278"/>
      <c r="L1" s="278"/>
      <c r="M1" s="278"/>
      <c r="N1" s="278"/>
      <c r="O1" s="279"/>
    </row>
    <row r="2" spans="1:15" ht="16.149999999999999" thickBot="1">
      <c r="A2" s="29" t="s">
        <v>588</v>
      </c>
      <c r="C2" s="280" t="s">
        <v>589</v>
      </c>
      <c r="D2" s="281"/>
      <c r="F2" s="29" t="s">
        <v>590</v>
      </c>
      <c r="G2" s="29" t="s">
        <v>591</v>
      </c>
      <c r="I2" s="29" t="s">
        <v>592</v>
      </c>
      <c r="J2" s="282" t="s">
        <v>593</v>
      </c>
      <c r="K2" s="283"/>
      <c r="L2" s="282" t="s">
        <v>594</v>
      </c>
      <c r="M2" s="283"/>
      <c r="N2" s="282" t="s">
        <v>595</v>
      </c>
      <c r="O2" s="283"/>
    </row>
    <row r="3" spans="1:15" ht="13.9" thickBot="1">
      <c r="A3" s="11">
        <v>18</v>
      </c>
      <c r="C3" s="21" t="s">
        <v>596</v>
      </c>
      <c r="D3" s="22" t="s">
        <v>597</v>
      </c>
      <c r="F3" s="11">
        <v>18</v>
      </c>
      <c r="G3" s="12">
        <v>30</v>
      </c>
      <c r="I3" s="23" t="s">
        <v>596</v>
      </c>
      <c r="J3" s="24" t="s">
        <v>596</v>
      </c>
      <c r="K3" s="25" t="s">
        <v>598</v>
      </c>
      <c r="L3" s="26" t="s">
        <v>596</v>
      </c>
      <c r="M3" s="27" t="s">
        <v>599</v>
      </c>
      <c r="N3" s="28" t="s">
        <v>600</v>
      </c>
      <c r="O3" s="25" t="s">
        <v>601</v>
      </c>
    </row>
    <row r="4" spans="1:15" ht="13.9" thickBot="1">
      <c r="C4" s="34">
        <v>15</v>
      </c>
      <c r="D4" s="18" t="s">
        <v>602</v>
      </c>
      <c r="I4" s="11">
        <v>7</v>
      </c>
      <c r="J4" s="13">
        <v>45</v>
      </c>
      <c r="K4" s="14">
        <v>6</v>
      </c>
      <c r="L4" s="15">
        <v>33</v>
      </c>
      <c r="M4" s="16">
        <v>3</v>
      </c>
      <c r="N4" s="17" t="s">
        <v>603</v>
      </c>
      <c r="O4" s="18" t="s">
        <v>604</v>
      </c>
    </row>
    <row r="5" spans="1:15" ht="15.6">
      <c r="A5" s="29" t="s">
        <v>605</v>
      </c>
      <c r="C5" s="32"/>
      <c r="D5" s="35" t="s">
        <v>606</v>
      </c>
      <c r="N5" s="30" t="s">
        <v>603</v>
      </c>
      <c r="O5" s="31" t="s">
        <v>607</v>
      </c>
    </row>
    <row r="6" spans="1:15" ht="13.9" thickBot="1">
      <c r="A6" s="11">
        <v>18</v>
      </c>
      <c r="C6" s="32"/>
      <c r="D6" s="18" t="s">
        <v>608</v>
      </c>
      <c r="N6" s="17" t="s">
        <v>609</v>
      </c>
      <c r="O6" s="18" t="s">
        <v>610</v>
      </c>
    </row>
    <row r="7" spans="1:15" ht="13.9" thickBot="1">
      <c r="C7" s="32"/>
      <c r="D7" s="35" t="s">
        <v>611</v>
      </c>
      <c r="K7" s="271" t="s">
        <v>612</v>
      </c>
      <c r="N7" s="30" t="s">
        <v>609</v>
      </c>
      <c r="O7" s="31" t="s">
        <v>613</v>
      </c>
    </row>
    <row r="8" spans="1:15" ht="16.149999999999999" thickBot="1">
      <c r="A8" s="29" t="s">
        <v>614</v>
      </c>
      <c r="C8" s="32"/>
      <c r="D8" s="18" t="s">
        <v>615</v>
      </c>
      <c r="F8" s="215" t="s">
        <v>616</v>
      </c>
      <c r="G8" s="215" t="s">
        <v>617</v>
      </c>
      <c r="H8" s="215" t="s">
        <v>25</v>
      </c>
      <c r="K8" s="272"/>
      <c r="N8" s="17" t="s">
        <v>618</v>
      </c>
      <c r="O8" s="18" t="s">
        <v>619</v>
      </c>
    </row>
    <row r="9" spans="1:15" ht="13.9" thickBot="1">
      <c r="A9" s="11">
        <v>18</v>
      </c>
      <c r="C9" s="32"/>
      <c r="D9" s="35" t="s">
        <v>620</v>
      </c>
      <c r="F9" s="213" t="s">
        <v>621</v>
      </c>
      <c r="G9" s="214">
        <v>2</v>
      </c>
      <c r="H9" s="212" t="s">
        <v>622</v>
      </c>
      <c r="I9" s="4"/>
      <c r="K9" s="273"/>
      <c r="N9" s="30" t="s">
        <v>618</v>
      </c>
      <c r="O9" s="31" t="s">
        <v>623</v>
      </c>
    </row>
    <row r="10" spans="1:15" ht="15.6" customHeight="1" thickBot="1">
      <c r="C10" s="32"/>
      <c r="D10" s="18" t="s">
        <v>624</v>
      </c>
      <c r="F10" s="209" t="s">
        <v>625</v>
      </c>
      <c r="G10" s="210">
        <v>4</v>
      </c>
      <c r="H10" s="211" t="s">
        <v>622</v>
      </c>
      <c r="K10" s="177" t="s">
        <v>626</v>
      </c>
      <c r="N10" s="17" t="s">
        <v>627</v>
      </c>
      <c r="O10" s="18" t="s">
        <v>628</v>
      </c>
    </row>
    <row r="11" spans="1:15" ht="15.6">
      <c r="A11" s="29" t="s">
        <v>629</v>
      </c>
      <c r="C11" s="32"/>
      <c r="D11" s="35" t="s">
        <v>630</v>
      </c>
      <c r="K11" s="177" t="s">
        <v>631</v>
      </c>
      <c r="N11" s="30" t="s">
        <v>198</v>
      </c>
      <c r="O11" s="31" t="s">
        <v>632</v>
      </c>
    </row>
    <row r="12" spans="1:15" ht="13.9" thickBot="1">
      <c r="A12" s="11">
        <v>1</v>
      </c>
      <c r="C12" s="32"/>
      <c r="D12" s="18" t="s">
        <v>633</v>
      </c>
      <c r="N12" s="19" t="s">
        <v>603</v>
      </c>
      <c r="O12" s="20" t="s">
        <v>634</v>
      </c>
    </row>
    <row r="13" spans="1:15">
      <c r="C13" s="32"/>
      <c r="D13" s="35" t="s">
        <v>635</v>
      </c>
    </row>
    <row r="14" spans="1:15" ht="13.9" thickBot="1">
      <c r="C14" s="32"/>
      <c r="D14" s="18" t="s">
        <v>636</v>
      </c>
    </row>
    <row r="15" spans="1:15">
      <c r="A15" s="271" t="s">
        <v>612</v>
      </c>
      <c r="C15" s="32"/>
      <c r="D15" s="35" t="s">
        <v>637</v>
      </c>
    </row>
    <row r="16" spans="1:15">
      <c r="A16" s="272"/>
      <c r="C16" s="32"/>
      <c r="D16" s="18" t="s">
        <v>638</v>
      </c>
    </row>
    <row r="17" spans="1:4" ht="13.9" thickBot="1">
      <c r="A17" s="273"/>
      <c r="C17" s="32"/>
      <c r="D17" s="35" t="s">
        <v>639</v>
      </c>
    </row>
    <row r="18" spans="1:4" ht="15.6" thickBot="1">
      <c r="A18" s="177" t="s">
        <v>441</v>
      </c>
      <c r="C18" s="33"/>
      <c r="D18" s="20" t="s">
        <v>640</v>
      </c>
    </row>
  </sheetData>
  <mergeCells count="9">
    <mergeCell ref="I1:O1"/>
    <mergeCell ref="A1:D1"/>
    <mergeCell ref="C2:D2"/>
    <mergeCell ref="F1:G1"/>
    <mergeCell ref="A15:A17"/>
    <mergeCell ref="K7:K9"/>
    <mergeCell ref="N2:O2"/>
    <mergeCell ref="L2:M2"/>
    <mergeCell ref="J2:K2"/>
  </mergeCells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5932-C0C9-4F08-9A9F-7BA9D0D1CF24}">
  <dimension ref="A1:R28"/>
  <sheetViews>
    <sheetView tabSelected="1" topLeftCell="X1" workbookViewId="0">
      <selection activeCell="R7" sqref="R7"/>
    </sheetView>
  </sheetViews>
  <sheetFormatPr defaultColWidth="11.42578125" defaultRowHeight="13.15"/>
  <cols>
    <col min="1" max="1" width="15" style="2" customWidth="1"/>
    <col min="2" max="2" width="15.7109375" style="2" customWidth="1"/>
    <col min="3" max="3" width="15.140625" style="2" customWidth="1"/>
    <col min="4" max="4" width="17.28515625" style="2" customWidth="1"/>
    <col min="5" max="5" width="14.85546875" style="2" customWidth="1"/>
    <col min="6" max="6" width="19.28515625" style="2" customWidth="1"/>
    <col min="7" max="7" width="20.7109375" style="2" customWidth="1"/>
    <col min="8" max="8" width="22.140625" style="2" customWidth="1"/>
    <col min="9" max="9" width="22.7109375" style="2" customWidth="1"/>
    <col min="10" max="11" width="21.7109375" style="2" customWidth="1"/>
    <col min="12" max="12" width="13" style="2" customWidth="1"/>
    <col min="13" max="13" width="10.28515625" style="2" customWidth="1"/>
    <col min="14" max="14" width="12.42578125" style="2" customWidth="1"/>
    <col min="15" max="16" width="11.7109375" style="2" customWidth="1"/>
    <col min="17" max="18" width="23.140625" style="2" customWidth="1"/>
    <col min="19" max="16384" width="11.42578125" style="2"/>
  </cols>
  <sheetData>
    <row r="1" spans="1:18" s="219" customFormat="1" ht="76.5">
      <c r="A1" s="217" t="s">
        <v>9</v>
      </c>
      <c r="B1" s="217" t="s">
        <v>10</v>
      </c>
      <c r="C1" s="217" t="s">
        <v>11</v>
      </c>
      <c r="D1" s="217" t="s">
        <v>12</v>
      </c>
      <c r="E1" s="217" t="s">
        <v>13</v>
      </c>
      <c r="F1" s="217" t="s">
        <v>14</v>
      </c>
      <c r="G1" s="217" t="s">
        <v>15</v>
      </c>
      <c r="H1" s="217" t="s">
        <v>16</v>
      </c>
      <c r="I1" s="217" t="s">
        <v>17</v>
      </c>
      <c r="J1" s="217" t="s">
        <v>18</v>
      </c>
      <c r="K1" s="217" t="s">
        <v>19</v>
      </c>
      <c r="L1" s="217" t="s">
        <v>20</v>
      </c>
      <c r="M1" s="217" t="s">
        <v>21</v>
      </c>
      <c r="N1" s="217" t="s">
        <v>22</v>
      </c>
      <c r="O1" s="217" t="s">
        <v>23</v>
      </c>
      <c r="P1" s="217" t="s">
        <v>24</v>
      </c>
      <c r="Q1" s="217" t="s">
        <v>25</v>
      </c>
      <c r="R1" s="233" t="s">
        <v>26</v>
      </c>
    </row>
    <row r="2" spans="1:18" s="160" customFormat="1" ht="39.6">
      <c r="A2" s="160" t="s">
        <v>27</v>
      </c>
      <c r="B2" s="160" t="s">
        <v>28</v>
      </c>
      <c r="C2" s="160" t="s">
        <v>29</v>
      </c>
      <c r="D2" s="160" t="s">
        <v>30</v>
      </c>
      <c r="E2" s="220" t="s">
        <v>31</v>
      </c>
      <c r="F2" s="220" t="s">
        <v>32</v>
      </c>
      <c r="G2" s="221" t="s">
        <v>33</v>
      </c>
      <c r="H2" s="221" t="s">
        <v>34</v>
      </c>
      <c r="I2" s="221" t="s">
        <v>35</v>
      </c>
      <c r="J2" s="221" t="s">
        <v>36</v>
      </c>
      <c r="K2" s="221" t="s">
        <v>37</v>
      </c>
      <c r="L2" s="160">
        <v>2</v>
      </c>
      <c r="M2" s="160">
        <v>1</v>
      </c>
      <c r="N2" s="160">
        <v>1</v>
      </c>
      <c r="O2" s="160">
        <v>1</v>
      </c>
      <c r="P2" s="160">
        <v>1</v>
      </c>
      <c r="Q2" s="221" t="s">
        <v>38</v>
      </c>
      <c r="R2" s="160" t="s">
        <v>39</v>
      </c>
    </row>
    <row r="3" spans="1:18" ht="39.6">
      <c r="A3" s="2" t="s">
        <v>40</v>
      </c>
      <c r="B3" s="2" t="s">
        <v>28</v>
      </c>
      <c r="C3" s="2" t="s">
        <v>41</v>
      </c>
      <c r="D3" s="2" t="s">
        <v>30</v>
      </c>
      <c r="E3" s="196" t="s">
        <v>31</v>
      </c>
      <c r="F3" s="196" t="s">
        <v>32</v>
      </c>
      <c r="G3" s="197" t="s">
        <v>42</v>
      </c>
      <c r="H3" s="197" t="s">
        <v>43</v>
      </c>
      <c r="I3" s="197" t="s">
        <v>44</v>
      </c>
      <c r="J3" s="197" t="s">
        <v>45</v>
      </c>
      <c r="K3" s="197" t="s">
        <v>37</v>
      </c>
      <c r="L3" s="2">
        <v>2</v>
      </c>
      <c r="M3" s="2">
        <v>1</v>
      </c>
      <c r="N3" s="2">
        <v>1</v>
      </c>
      <c r="O3" s="2">
        <v>1</v>
      </c>
      <c r="P3" s="2">
        <v>1</v>
      </c>
      <c r="Q3" s="197" t="s">
        <v>38</v>
      </c>
      <c r="R3" s="2" t="s">
        <v>46</v>
      </c>
    </row>
    <row r="4" spans="1:18" s="160" customFormat="1" ht="39.6">
      <c r="A4" s="160" t="s">
        <v>47</v>
      </c>
      <c r="B4" s="160" t="s">
        <v>28</v>
      </c>
      <c r="C4" s="160" t="s">
        <v>48</v>
      </c>
      <c r="D4" s="160" t="s">
        <v>30</v>
      </c>
      <c r="E4" s="220" t="s">
        <v>31</v>
      </c>
      <c r="F4" s="220" t="s">
        <v>32</v>
      </c>
      <c r="G4" s="221" t="s">
        <v>49</v>
      </c>
      <c r="H4" s="221" t="s">
        <v>50</v>
      </c>
      <c r="I4" s="221" t="s">
        <v>51</v>
      </c>
      <c r="J4" s="221" t="s">
        <v>52</v>
      </c>
      <c r="K4" s="221" t="s">
        <v>37</v>
      </c>
      <c r="L4" s="160">
        <v>2</v>
      </c>
      <c r="M4" s="160">
        <v>1</v>
      </c>
      <c r="N4" s="160">
        <v>1</v>
      </c>
      <c r="O4" s="160">
        <v>1</v>
      </c>
      <c r="P4" s="160">
        <v>1</v>
      </c>
      <c r="Q4" s="221" t="s">
        <v>38</v>
      </c>
      <c r="R4" s="160" t="s">
        <v>46</v>
      </c>
    </row>
    <row r="5" spans="1:18" ht="39.6">
      <c r="A5" s="2" t="s">
        <v>53</v>
      </c>
      <c r="B5" s="2" t="s">
        <v>28</v>
      </c>
      <c r="C5" s="2" t="s">
        <v>54</v>
      </c>
      <c r="D5" s="2" t="s">
        <v>30</v>
      </c>
      <c r="E5" s="196" t="s">
        <v>31</v>
      </c>
      <c r="F5" s="196" t="s">
        <v>32</v>
      </c>
      <c r="G5" s="197" t="s">
        <v>55</v>
      </c>
      <c r="H5" s="197" t="s">
        <v>56</v>
      </c>
      <c r="I5" s="197" t="s">
        <v>57</v>
      </c>
      <c r="J5" s="197" t="s">
        <v>58</v>
      </c>
      <c r="K5" s="197" t="s">
        <v>37</v>
      </c>
      <c r="L5" s="2">
        <v>2</v>
      </c>
      <c r="M5" s="2">
        <v>1</v>
      </c>
      <c r="N5" s="2">
        <v>1</v>
      </c>
      <c r="O5" s="2">
        <v>1</v>
      </c>
      <c r="P5" s="2">
        <v>1</v>
      </c>
      <c r="Q5" s="197" t="s">
        <v>38</v>
      </c>
      <c r="R5" s="2" t="s">
        <v>46</v>
      </c>
    </row>
    <row r="6" spans="1:18" s="160" customFormat="1" ht="39.6">
      <c r="A6" s="160" t="s">
        <v>59</v>
      </c>
      <c r="B6" s="160" t="s">
        <v>28</v>
      </c>
      <c r="C6" s="160" t="s">
        <v>60</v>
      </c>
      <c r="D6" s="160" t="s">
        <v>30</v>
      </c>
      <c r="E6" s="220" t="s">
        <v>31</v>
      </c>
      <c r="F6" s="220" t="s">
        <v>32</v>
      </c>
      <c r="G6" s="221" t="s">
        <v>61</v>
      </c>
      <c r="H6" s="221" t="s">
        <v>62</v>
      </c>
      <c r="I6" s="221" t="s">
        <v>63</v>
      </c>
      <c r="J6" s="221" t="s">
        <v>64</v>
      </c>
      <c r="K6" s="221" t="s">
        <v>37</v>
      </c>
      <c r="L6" s="160">
        <v>2</v>
      </c>
      <c r="M6" s="160">
        <v>1</v>
      </c>
      <c r="N6" s="160">
        <v>1</v>
      </c>
      <c r="O6" s="160">
        <v>1</v>
      </c>
      <c r="P6" s="160">
        <v>1</v>
      </c>
      <c r="Q6" s="221" t="s">
        <v>38</v>
      </c>
      <c r="R6" s="160" t="s">
        <v>46</v>
      </c>
    </row>
    <row r="7" spans="1:18" ht="39.6">
      <c r="A7" s="2" t="s">
        <v>65</v>
      </c>
      <c r="B7" s="2" t="s">
        <v>28</v>
      </c>
      <c r="C7" s="2" t="s">
        <v>66</v>
      </c>
      <c r="D7" s="2" t="s">
        <v>30</v>
      </c>
      <c r="E7" s="196" t="s">
        <v>31</v>
      </c>
      <c r="F7" s="196" t="s">
        <v>32</v>
      </c>
      <c r="G7" s="197" t="s">
        <v>67</v>
      </c>
      <c r="H7" s="197" t="s">
        <v>68</v>
      </c>
      <c r="I7" s="197" t="s">
        <v>69</v>
      </c>
      <c r="J7" s="197" t="s">
        <v>70</v>
      </c>
      <c r="K7" s="197" t="s">
        <v>37</v>
      </c>
      <c r="L7" s="2">
        <v>2</v>
      </c>
      <c r="M7" s="2">
        <v>1</v>
      </c>
      <c r="N7" s="2">
        <v>1</v>
      </c>
      <c r="O7" s="2">
        <v>1</v>
      </c>
      <c r="P7" s="2">
        <v>1</v>
      </c>
      <c r="Q7" s="197" t="s">
        <v>38</v>
      </c>
      <c r="R7" s="2" t="s">
        <v>46</v>
      </c>
    </row>
    <row r="25" spans="1:1" ht="21">
      <c r="A25" s="198"/>
    </row>
    <row r="26" spans="1:1" ht="14.45">
      <c r="A26" s="199"/>
    </row>
    <row r="27" spans="1:1" ht="14.45">
      <c r="A27" s="199"/>
    </row>
    <row r="28" spans="1:1" ht="14.45">
      <c r="A28" s="199"/>
    </row>
  </sheetData>
  <hyperlinks>
    <hyperlink ref="F2" r:id="rId1" xr:uid="{6781A4AC-4021-4802-8187-77B77F08181C}"/>
    <hyperlink ref="F3" r:id="rId2" xr:uid="{57DAAFDF-4335-4516-871C-6F9A7E8A78F6}"/>
    <hyperlink ref="F6" r:id="rId3" xr:uid="{6E5E9BF9-FA7B-4286-8CCB-1C09F83CCA11}"/>
    <hyperlink ref="F7" r:id="rId4" xr:uid="{D21013E3-0D35-4FFB-BEDA-F22F74D5B50A}"/>
    <hyperlink ref="F5" r:id="rId5" xr:uid="{6E5BB175-BA4A-4266-85AE-7505559C8E79}"/>
    <hyperlink ref="F4" r:id="rId6" xr:uid="{4347F6AB-98C4-454A-A82A-5FEDC4EAA601}"/>
    <hyperlink ref="E2" r:id="rId7" xr:uid="{72DB08D7-E485-4267-9054-1EC46E2CEBB7}"/>
    <hyperlink ref="E3:E7" r:id="rId8" display="Lien" xr:uid="{F634E425-4F8B-4E69-9597-F141D30BBBF0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47CD-5403-49AB-9138-7FA4F664EF77}">
  <dimension ref="A1:M28"/>
  <sheetViews>
    <sheetView workbookViewId="0">
      <selection activeCell="D6" sqref="D6"/>
    </sheetView>
  </sheetViews>
  <sheetFormatPr defaultColWidth="11.42578125" defaultRowHeight="13.15"/>
  <cols>
    <col min="1" max="1" width="15" style="2" customWidth="1"/>
    <col min="2" max="2" width="15.7109375" style="2" customWidth="1"/>
    <col min="3" max="3" width="15.140625" style="2" customWidth="1"/>
    <col min="4" max="4" width="17.28515625" style="2" customWidth="1"/>
    <col min="5" max="5" width="14.85546875" style="2" customWidth="1"/>
    <col min="6" max="6" width="19.28515625" style="2" customWidth="1"/>
    <col min="7" max="7" width="10" style="2" customWidth="1"/>
    <col min="8" max="8" width="10.7109375" style="2" customWidth="1"/>
    <col min="9" max="9" width="8.7109375" style="2" customWidth="1"/>
    <col min="10" max="10" width="11.7109375" style="2" customWidth="1"/>
    <col min="11" max="11" width="20.5703125" style="2" customWidth="1"/>
    <col min="12" max="13" width="23.140625" style="2" customWidth="1"/>
    <col min="14" max="16384" width="11.42578125" style="2"/>
  </cols>
  <sheetData>
    <row r="1" spans="1:13" s="223" customFormat="1" ht="30.75">
      <c r="A1" s="217" t="s">
        <v>9</v>
      </c>
      <c r="B1" s="217" t="s">
        <v>10</v>
      </c>
      <c r="C1" s="217" t="s">
        <v>11</v>
      </c>
      <c r="D1" s="217" t="s">
        <v>12</v>
      </c>
      <c r="E1" s="217" t="s">
        <v>13</v>
      </c>
      <c r="F1" s="217" t="s">
        <v>14</v>
      </c>
      <c r="G1" s="217" t="s">
        <v>19</v>
      </c>
      <c r="H1" s="217" t="s">
        <v>71</v>
      </c>
      <c r="I1" s="217" t="s">
        <v>72</v>
      </c>
      <c r="J1" s="217" t="s">
        <v>73</v>
      </c>
      <c r="K1" s="217" t="s">
        <v>25</v>
      </c>
      <c r="L1" s="217" t="s">
        <v>74</v>
      </c>
      <c r="M1" s="217" t="s">
        <v>75</v>
      </c>
    </row>
    <row r="2" spans="1:13" s="160" customFormat="1" ht="27.6">
      <c r="A2" s="221" t="s">
        <v>76</v>
      </c>
      <c r="B2" s="160" t="s">
        <v>77</v>
      </c>
      <c r="C2" s="160" t="s">
        <v>78</v>
      </c>
      <c r="D2" s="160" t="s">
        <v>79</v>
      </c>
      <c r="E2" s="220" t="s">
        <v>80</v>
      </c>
      <c r="F2" s="224" t="s">
        <v>81</v>
      </c>
      <c r="G2" s="221">
        <v>1</v>
      </c>
      <c r="H2" s="160">
        <v>2</v>
      </c>
      <c r="I2" s="160">
        <v>4</v>
      </c>
      <c r="J2" s="160">
        <v>1</v>
      </c>
      <c r="K2" s="221" t="s">
        <v>82</v>
      </c>
      <c r="L2" s="221"/>
      <c r="M2" s="221" t="s">
        <v>83</v>
      </c>
    </row>
    <row r="3" spans="1:13" ht="27.6">
      <c r="A3" s="197" t="s">
        <v>84</v>
      </c>
      <c r="B3" s="2" t="s">
        <v>77</v>
      </c>
      <c r="C3" s="2" t="s">
        <v>85</v>
      </c>
      <c r="D3" s="2" t="s">
        <v>79</v>
      </c>
      <c r="E3" s="196" t="s">
        <v>80</v>
      </c>
      <c r="F3" s="200" t="s">
        <v>81</v>
      </c>
      <c r="G3" s="197">
        <v>1</v>
      </c>
      <c r="H3" s="2">
        <v>2</v>
      </c>
      <c r="I3" s="2">
        <v>4</v>
      </c>
      <c r="J3" s="2">
        <v>1</v>
      </c>
      <c r="K3" s="197" t="s">
        <v>82</v>
      </c>
      <c r="L3" s="197"/>
      <c r="M3" s="197" t="s">
        <v>83</v>
      </c>
    </row>
    <row r="4" spans="1:13" s="160" customFormat="1" ht="27.6">
      <c r="A4" s="221" t="s">
        <v>86</v>
      </c>
      <c r="B4" s="160" t="s">
        <v>77</v>
      </c>
      <c r="C4" s="160" t="s">
        <v>87</v>
      </c>
      <c r="D4" s="160" t="s">
        <v>79</v>
      </c>
      <c r="E4" s="220" t="s">
        <v>80</v>
      </c>
      <c r="F4" s="224" t="s">
        <v>81</v>
      </c>
      <c r="G4" s="221">
        <v>1</v>
      </c>
      <c r="H4" s="160">
        <v>2</v>
      </c>
      <c r="I4" s="160">
        <v>4</v>
      </c>
      <c r="J4" s="160">
        <v>1</v>
      </c>
      <c r="K4" s="221" t="s">
        <v>82</v>
      </c>
      <c r="L4" s="221"/>
      <c r="M4" s="221" t="s">
        <v>83</v>
      </c>
    </row>
    <row r="5" spans="1:13" ht="39.6">
      <c r="A5" s="197" t="s">
        <v>88</v>
      </c>
      <c r="B5" s="2" t="s">
        <v>77</v>
      </c>
      <c r="C5" s="2" t="s">
        <v>89</v>
      </c>
      <c r="D5" s="2" t="s">
        <v>79</v>
      </c>
      <c r="E5" s="196" t="s">
        <v>80</v>
      </c>
      <c r="F5" s="200" t="s">
        <v>81</v>
      </c>
      <c r="G5" s="197">
        <v>1</v>
      </c>
      <c r="H5" s="2">
        <v>2</v>
      </c>
      <c r="I5" s="2">
        <v>4</v>
      </c>
      <c r="J5" s="2">
        <v>1</v>
      </c>
      <c r="K5" s="197" t="s">
        <v>82</v>
      </c>
      <c r="L5" s="197" t="s">
        <v>90</v>
      </c>
      <c r="M5" s="197" t="s">
        <v>83</v>
      </c>
    </row>
    <row r="6" spans="1:13" s="160" customFormat="1" ht="27.6">
      <c r="A6" s="221" t="s">
        <v>91</v>
      </c>
      <c r="B6" s="160" t="s">
        <v>77</v>
      </c>
      <c r="C6" s="160" t="s">
        <v>92</v>
      </c>
      <c r="D6" s="160" t="s">
        <v>79</v>
      </c>
      <c r="E6" s="220" t="s">
        <v>80</v>
      </c>
      <c r="F6" s="224" t="s">
        <v>81</v>
      </c>
      <c r="G6" s="221">
        <v>1</v>
      </c>
      <c r="H6" s="160">
        <v>2</v>
      </c>
      <c r="I6" s="160">
        <v>4</v>
      </c>
      <c r="J6" s="160">
        <v>1</v>
      </c>
      <c r="K6" s="221" t="s">
        <v>82</v>
      </c>
      <c r="L6" s="221"/>
      <c r="M6" s="221" t="s">
        <v>83</v>
      </c>
    </row>
    <row r="7" spans="1:13" ht="13.9">
      <c r="E7" s="196"/>
      <c r="F7" s="196"/>
      <c r="G7" s="197"/>
      <c r="L7" s="197"/>
    </row>
    <row r="25" spans="1:1" ht="21">
      <c r="A25" s="198"/>
    </row>
    <row r="26" spans="1:1" ht="14.45">
      <c r="A26" s="199"/>
    </row>
    <row r="27" spans="1:1" ht="14.45">
      <c r="A27" s="199"/>
    </row>
    <row r="28" spans="1:1" ht="14.45">
      <c r="A28" s="199"/>
    </row>
  </sheetData>
  <hyperlinks>
    <hyperlink ref="F2" r:id="rId1" display="Guide d'utilisation" xr:uid="{C2241055-6725-4A0E-BAC5-FD1D6827AB30}"/>
    <hyperlink ref="E2" r:id="rId2" xr:uid="{73F02960-6471-48B3-81E3-FE50F2E157E8}"/>
    <hyperlink ref="F6" r:id="rId3" display="Guide d'utilisation" xr:uid="{ADF5BB3E-2119-451A-AC7F-6C094561FC2D}"/>
    <hyperlink ref="E6" r:id="rId4" xr:uid="{A6E9793D-E7EC-4BCC-B728-CDCBD5CBFD28}"/>
    <hyperlink ref="F5" r:id="rId5" display="Guide d'utilisation" xr:uid="{6C3F8CED-062B-46D9-BB88-DB20B6084E50}"/>
    <hyperlink ref="E5" r:id="rId6" xr:uid="{6CB6D089-2F7D-4338-A0C9-DAA06C04AAE5}"/>
    <hyperlink ref="F4" r:id="rId7" display="Guide d'utilisation" xr:uid="{14E5BBEB-8586-49F6-B650-B476EEF71C1F}"/>
    <hyperlink ref="E4" r:id="rId8" xr:uid="{33F84D08-6CBC-4D98-B9A5-54F9B6F2862B}"/>
    <hyperlink ref="F3" r:id="rId9" display="Guide d'utilisation" xr:uid="{8AAED889-FE42-4DEE-9D9A-D7F34D2527E9}"/>
    <hyperlink ref="E3" r:id="rId10" xr:uid="{29110937-B917-4790-9C71-B4F6F100D7DA}"/>
  </hyperlinks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76BE-9686-4A44-ABF4-B080937E6A52}">
  <dimension ref="A1:L28"/>
  <sheetViews>
    <sheetView workbookViewId="0">
      <selection activeCell="G9" sqref="G9"/>
    </sheetView>
  </sheetViews>
  <sheetFormatPr defaultColWidth="11.42578125" defaultRowHeight="13.15"/>
  <cols>
    <col min="1" max="1" width="15" style="2" customWidth="1"/>
    <col min="2" max="2" width="15.7109375" style="2" customWidth="1"/>
    <col min="3" max="3" width="15.140625" style="2" customWidth="1"/>
    <col min="4" max="4" width="17.28515625" style="2" customWidth="1"/>
    <col min="5" max="5" width="14.85546875" style="2" customWidth="1"/>
    <col min="6" max="6" width="19.28515625" style="2" customWidth="1"/>
    <col min="7" max="7" width="10" style="2" customWidth="1"/>
    <col min="8" max="8" width="10.7109375" style="2" customWidth="1"/>
    <col min="9" max="9" width="11.7109375" style="2" customWidth="1"/>
    <col min="10" max="10" width="20.5703125" style="2" customWidth="1"/>
    <col min="11" max="12" width="23.140625" style="2" customWidth="1"/>
    <col min="13" max="16384" width="11.42578125" style="2"/>
  </cols>
  <sheetData>
    <row r="1" spans="1:12" s="219" customFormat="1" ht="30">
      <c r="A1" s="217" t="s">
        <v>9</v>
      </c>
      <c r="B1" s="217" t="s">
        <v>10</v>
      </c>
      <c r="C1" s="217" t="s">
        <v>11</v>
      </c>
      <c r="D1" s="217" t="s">
        <v>12</v>
      </c>
      <c r="E1" s="217" t="s">
        <v>13</v>
      </c>
      <c r="F1" s="217" t="s">
        <v>14</v>
      </c>
      <c r="G1" s="217" t="s">
        <v>19</v>
      </c>
      <c r="H1" s="217" t="s">
        <v>93</v>
      </c>
      <c r="I1" s="217" t="s">
        <v>73</v>
      </c>
      <c r="J1" s="217" t="s">
        <v>25</v>
      </c>
      <c r="K1" s="217" t="s">
        <v>75</v>
      </c>
      <c r="L1" s="218"/>
    </row>
    <row r="2" spans="1:12" s="160" customFormat="1" ht="26.45">
      <c r="A2" s="221" t="s">
        <v>94</v>
      </c>
      <c r="B2" s="160" t="s">
        <v>77</v>
      </c>
      <c r="C2" s="160" t="s">
        <v>95</v>
      </c>
      <c r="D2" s="160" t="s">
        <v>96</v>
      </c>
      <c r="E2" s="220" t="s">
        <v>97</v>
      </c>
      <c r="F2" s="224" t="s">
        <v>98</v>
      </c>
      <c r="G2" s="221">
        <v>1</v>
      </c>
      <c r="H2" s="160">
        <v>9</v>
      </c>
      <c r="I2" s="160">
        <v>2</v>
      </c>
      <c r="J2" s="221" t="s">
        <v>82</v>
      </c>
      <c r="K2" s="221" t="s">
        <v>83</v>
      </c>
    </row>
    <row r="3" spans="1:12" ht="26.45">
      <c r="A3" s="197" t="s">
        <v>99</v>
      </c>
      <c r="B3" s="2" t="s">
        <v>77</v>
      </c>
      <c r="C3" s="2" t="s">
        <v>100</v>
      </c>
      <c r="D3" s="2" t="s">
        <v>96</v>
      </c>
      <c r="E3" s="196" t="s">
        <v>97</v>
      </c>
      <c r="F3" s="200" t="s">
        <v>98</v>
      </c>
      <c r="G3" s="197">
        <v>1</v>
      </c>
      <c r="H3" s="2">
        <v>9</v>
      </c>
      <c r="I3" s="2">
        <v>2</v>
      </c>
      <c r="J3" s="197" t="s">
        <v>82</v>
      </c>
      <c r="K3" s="197" t="s">
        <v>83</v>
      </c>
    </row>
    <row r="4" spans="1:12" s="160" customFormat="1" ht="26.45">
      <c r="A4" s="221" t="s">
        <v>101</v>
      </c>
      <c r="B4" s="160" t="s">
        <v>77</v>
      </c>
      <c r="C4" s="160" t="s">
        <v>102</v>
      </c>
      <c r="D4" s="160" t="s">
        <v>96</v>
      </c>
      <c r="E4" s="220" t="s">
        <v>97</v>
      </c>
      <c r="F4" s="224" t="s">
        <v>98</v>
      </c>
      <c r="G4" s="221">
        <v>1</v>
      </c>
      <c r="H4" s="160">
        <v>9</v>
      </c>
      <c r="I4" s="160">
        <v>2</v>
      </c>
      <c r="J4" s="221" t="s">
        <v>82</v>
      </c>
      <c r="K4" s="221" t="s">
        <v>83</v>
      </c>
    </row>
    <row r="5" spans="1:12" ht="28.9">
      <c r="A5" s="201" t="s">
        <v>103</v>
      </c>
      <c r="B5" s="202" t="s">
        <v>77</v>
      </c>
      <c r="C5" s="197" t="s">
        <v>104</v>
      </c>
      <c r="D5" s="203" t="s">
        <v>96</v>
      </c>
      <c r="E5" s="196" t="s">
        <v>97</v>
      </c>
      <c r="F5" s="200" t="s">
        <v>98</v>
      </c>
      <c r="G5" s="197">
        <v>1</v>
      </c>
      <c r="H5" s="197">
        <v>9</v>
      </c>
      <c r="I5" s="197">
        <v>2</v>
      </c>
      <c r="J5" s="197" t="s">
        <v>82</v>
      </c>
      <c r="K5" s="197" t="s">
        <v>83</v>
      </c>
    </row>
    <row r="6" spans="1:12" s="160" customFormat="1" ht="26.45">
      <c r="A6" s="221" t="s">
        <v>105</v>
      </c>
      <c r="B6" s="221" t="s">
        <v>77</v>
      </c>
      <c r="C6" s="221" t="s">
        <v>106</v>
      </c>
      <c r="D6" s="225" t="s">
        <v>96</v>
      </c>
      <c r="E6" s="220" t="s">
        <v>97</v>
      </c>
      <c r="F6" s="224" t="s">
        <v>98</v>
      </c>
      <c r="G6" s="221">
        <v>1</v>
      </c>
      <c r="H6" s="160">
        <v>9</v>
      </c>
      <c r="I6" s="160">
        <v>2</v>
      </c>
      <c r="J6" s="221" t="s">
        <v>82</v>
      </c>
      <c r="K6" s="221" t="s">
        <v>83</v>
      </c>
    </row>
    <row r="7" spans="1:12" ht="13.9">
      <c r="A7" s="197"/>
      <c r="B7" s="197"/>
      <c r="C7" s="197"/>
      <c r="D7" s="197"/>
      <c r="E7" s="200"/>
      <c r="F7" s="200"/>
      <c r="G7" s="197"/>
      <c r="H7" s="197"/>
      <c r="I7" s="197"/>
      <c r="J7" s="197"/>
      <c r="K7" s="197"/>
    </row>
    <row r="8" spans="1:12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197"/>
    </row>
    <row r="9" spans="1:12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</row>
    <row r="10" spans="1:12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</row>
    <row r="25" spans="1:1" ht="21">
      <c r="A25" s="198"/>
    </row>
    <row r="26" spans="1:1" ht="14.45">
      <c r="A26" s="199"/>
    </row>
    <row r="27" spans="1:1" ht="14.45">
      <c r="A27" s="199"/>
    </row>
    <row r="28" spans="1:1" ht="14.45">
      <c r="A28" s="199"/>
    </row>
  </sheetData>
  <hyperlinks>
    <hyperlink ref="F2" r:id="rId1" xr:uid="{1F34B812-4979-458B-B3AC-F1506CBDC8AA}"/>
    <hyperlink ref="F3" r:id="rId2" xr:uid="{C6036D95-7FA0-41CD-8A17-500135BBD5B2}"/>
    <hyperlink ref="E2" r:id="rId3" xr:uid="{48F6AA07-4DB8-4732-8DAB-2AE58B5C51A0}"/>
    <hyperlink ref="E3:E4" r:id="rId4" display="DataSheet" xr:uid="{A5AAE502-F8F1-4AEE-A72D-E5281C8167B8}"/>
    <hyperlink ref="F4" r:id="rId5" xr:uid="{36CA5933-41EA-4D2E-BBA0-16CB6BD6F4D7}"/>
    <hyperlink ref="E6" r:id="rId6" xr:uid="{49ED207D-2B8F-499E-949D-9925B1BF615F}"/>
    <hyperlink ref="F6" r:id="rId7" xr:uid="{4C372785-AB1B-4A57-BF99-4A04671A8FD8}"/>
    <hyperlink ref="E5" r:id="rId8" xr:uid="{236E9422-90C0-46BD-9EB0-1B7AED2FD6C4}"/>
    <hyperlink ref="F5" r:id="rId9" xr:uid="{29FDAAD4-58A2-48AC-BA7E-EA227802E019}"/>
  </hyperlinks>
  <pageMargins left="0.7" right="0.7" top="0.75" bottom="0.75" header="0.3" footer="0.3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241C-CE93-474F-9B7F-FB5B369005EE}">
  <dimension ref="A1:J28"/>
  <sheetViews>
    <sheetView workbookViewId="0">
      <selection activeCell="F11" sqref="F11"/>
    </sheetView>
  </sheetViews>
  <sheetFormatPr defaultColWidth="11.42578125" defaultRowHeight="13.15"/>
  <cols>
    <col min="1" max="1" width="15" style="2" customWidth="1"/>
    <col min="2" max="2" width="15.7109375" style="2" customWidth="1"/>
    <col min="3" max="3" width="19.42578125" style="2" customWidth="1"/>
    <col min="4" max="4" width="17.28515625" style="2" customWidth="1"/>
    <col min="5" max="5" width="14.85546875" style="2" customWidth="1"/>
    <col min="6" max="6" width="19.28515625" style="2" customWidth="1"/>
    <col min="7" max="7" width="10.7109375" style="2" customWidth="1"/>
    <col min="8" max="8" width="20.5703125" style="2" customWidth="1"/>
    <col min="9" max="10" width="23.140625" style="2" customWidth="1"/>
    <col min="11" max="16384" width="11.42578125" style="2"/>
  </cols>
  <sheetData>
    <row r="1" spans="1:10" s="222" customFormat="1" ht="34.9">
      <c r="A1" s="216" t="s">
        <v>9</v>
      </c>
      <c r="B1" s="216" t="s">
        <v>10</v>
      </c>
      <c r="C1" s="216" t="s">
        <v>11</v>
      </c>
      <c r="D1" s="216" t="s">
        <v>12</v>
      </c>
      <c r="E1" s="216" t="s">
        <v>13</v>
      </c>
      <c r="F1" s="216" t="s">
        <v>14</v>
      </c>
      <c r="G1" s="216" t="s">
        <v>93</v>
      </c>
      <c r="H1" s="216" t="s">
        <v>25</v>
      </c>
      <c r="I1" s="216" t="s">
        <v>74</v>
      </c>
      <c r="J1" s="216"/>
    </row>
    <row r="2" spans="1:10" s="160" customFormat="1" ht="27.6">
      <c r="A2" s="226" t="s">
        <v>107</v>
      </c>
      <c r="B2" s="221" t="s">
        <v>108</v>
      </c>
      <c r="C2" s="227">
        <v>82331901500104</v>
      </c>
      <c r="D2" s="221" t="s">
        <v>109</v>
      </c>
      <c r="E2" s="224" t="s">
        <v>80</v>
      </c>
      <c r="F2" s="224" t="s">
        <v>110</v>
      </c>
      <c r="G2" s="221">
        <v>2</v>
      </c>
      <c r="H2" s="221" t="s">
        <v>111</v>
      </c>
      <c r="I2" s="221"/>
    </row>
    <row r="3" spans="1:10" ht="27.6">
      <c r="A3" s="197" t="s">
        <v>112</v>
      </c>
      <c r="B3" s="204" t="s">
        <v>108</v>
      </c>
      <c r="C3" s="205">
        <v>82331901500100</v>
      </c>
      <c r="D3" s="197" t="s">
        <v>109</v>
      </c>
      <c r="E3" s="200" t="s">
        <v>80</v>
      </c>
      <c r="F3" s="200" t="s">
        <v>110</v>
      </c>
      <c r="G3" s="197">
        <v>2</v>
      </c>
      <c r="H3" s="197" t="s">
        <v>111</v>
      </c>
      <c r="I3" s="197"/>
    </row>
    <row r="4" spans="1:10" s="160" customFormat="1" ht="27.6">
      <c r="A4" s="221" t="s">
        <v>113</v>
      </c>
      <c r="B4" s="221" t="s">
        <v>114</v>
      </c>
      <c r="C4" s="227">
        <v>82331901500103</v>
      </c>
      <c r="D4" s="221" t="s">
        <v>109</v>
      </c>
      <c r="E4" s="224" t="s">
        <v>80</v>
      </c>
      <c r="F4" s="224" t="s">
        <v>110</v>
      </c>
      <c r="G4" s="221">
        <v>2</v>
      </c>
      <c r="H4" s="221" t="s">
        <v>111</v>
      </c>
      <c r="I4" s="221"/>
    </row>
    <row r="5" spans="1:10" ht="27.6">
      <c r="A5" s="201" t="s">
        <v>115</v>
      </c>
      <c r="B5" s="204" t="s">
        <v>108</v>
      </c>
      <c r="C5" s="205">
        <v>82331901500101</v>
      </c>
      <c r="D5" s="201" t="s">
        <v>109</v>
      </c>
      <c r="E5" s="200" t="s">
        <v>80</v>
      </c>
      <c r="F5" s="200" t="s">
        <v>110</v>
      </c>
      <c r="G5" s="197">
        <v>2</v>
      </c>
      <c r="H5" s="197" t="s">
        <v>111</v>
      </c>
      <c r="I5" s="197"/>
    </row>
    <row r="6" spans="1:10" s="160" customFormat="1" ht="27.6">
      <c r="A6" s="221" t="s">
        <v>116</v>
      </c>
      <c r="B6" s="226" t="s">
        <v>108</v>
      </c>
      <c r="C6" s="227">
        <v>82331901500102</v>
      </c>
      <c r="D6" s="228" t="s">
        <v>109</v>
      </c>
      <c r="E6" s="224" t="s">
        <v>80</v>
      </c>
      <c r="F6" s="224" t="s">
        <v>110</v>
      </c>
      <c r="G6" s="221">
        <v>2</v>
      </c>
      <c r="H6" s="221" t="s">
        <v>111</v>
      </c>
      <c r="I6" s="221"/>
    </row>
    <row r="7" spans="1:10" ht="27.6">
      <c r="A7" s="197" t="s">
        <v>117</v>
      </c>
      <c r="B7" s="197" t="s">
        <v>108</v>
      </c>
      <c r="C7" s="205">
        <v>82331901500098</v>
      </c>
      <c r="D7" s="197" t="s">
        <v>109</v>
      </c>
      <c r="E7" s="200" t="s">
        <v>80</v>
      </c>
      <c r="F7" s="200" t="s">
        <v>110</v>
      </c>
      <c r="G7" s="197">
        <v>2</v>
      </c>
      <c r="H7" s="197" t="s">
        <v>111</v>
      </c>
      <c r="I7" s="197"/>
    </row>
    <row r="8" spans="1:10">
      <c r="A8" s="197"/>
      <c r="B8" s="197"/>
      <c r="C8" s="197"/>
      <c r="D8" s="197"/>
      <c r="E8" s="197"/>
      <c r="F8" s="197"/>
      <c r="G8" s="197"/>
      <c r="H8" s="197"/>
      <c r="I8" s="197"/>
    </row>
    <row r="9" spans="1:10">
      <c r="A9" s="197"/>
      <c r="B9" s="197"/>
      <c r="C9" s="197"/>
      <c r="D9" s="197"/>
      <c r="E9" s="197"/>
      <c r="F9" s="197"/>
      <c r="G9" s="197"/>
      <c r="H9" s="197"/>
      <c r="I9" s="197"/>
    </row>
    <row r="10" spans="1:10">
      <c r="A10" s="197"/>
      <c r="B10" s="197"/>
      <c r="C10" s="197"/>
      <c r="D10" s="197"/>
      <c r="E10" s="197"/>
      <c r="F10" s="197"/>
      <c r="G10" s="197"/>
      <c r="H10" s="197"/>
      <c r="I10" s="197"/>
    </row>
    <row r="25" spans="1:1" ht="21">
      <c r="A25" s="198"/>
    </row>
    <row r="26" spans="1:1" ht="14.45">
      <c r="A26" s="199"/>
    </row>
    <row r="27" spans="1:1" ht="14.45">
      <c r="A27" s="199"/>
    </row>
    <row r="28" spans="1:1" ht="14.45">
      <c r="A28" s="199"/>
    </row>
  </sheetData>
  <hyperlinks>
    <hyperlink ref="E7" r:id="rId1" location="fiche-technique" xr:uid="{958B42B8-114B-416B-BE9F-985BD71628F5}"/>
    <hyperlink ref="E5" r:id="rId2" location="fiche-technique" xr:uid="{45238F46-0257-4A7B-A95E-CD534BC3C26E}"/>
    <hyperlink ref="E4" r:id="rId3" location="fiche-technique" xr:uid="{F3DF803F-5919-4B28-AF62-34720267AFFF}"/>
    <hyperlink ref="E3" r:id="rId4" location="fiche-technique" xr:uid="{97553FA2-9218-403F-B601-8A8C6ECFF47E}"/>
    <hyperlink ref="E2" r:id="rId5" location="fiche-technique" xr:uid="{7958C6DD-6EAE-4794-B349-20DF3FA133EE}"/>
    <hyperlink ref="F2" r:id="rId6" xr:uid="{83663469-B135-40A3-B073-9D4EC0DFF0D4}"/>
    <hyperlink ref="F3" r:id="rId7" xr:uid="{5B8CF087-429A-4EE9-B684-0DC82BC511E0}"/>
    <hyperlink ref="F4" r:id="rId8" xr:uid="{01D80671-3930-4A17-A720-E7E09F804B7D}"/>
    <hyperlink ref="F5" r:id="rId9" xr:uid="{22D25449-7F51-4555-96F6-ECDD8B96EF3F}"/>
    <hyperlink ref="F6" r:id="rId10" xr:uid="{F4CD3C0A-F67D-4548-9A84-BDBD2298CE3F}"/>
    <hyperlink ref="F7" r:id="rId11" xr:uid="{58FB557B-8286-4B01-9CA1-9DDA70F50FBF}"/>
    <hyperlink ref="E6" r:id="rId12" location="fiche-technique" xr:uid="{E009EF07-E17F-40A1-9E5D-83D7B3FFCF64}"/>
  </hyperlinks>
  <pageMargins left="0.7" right="0.7" top="0.75" bottom="0.75" header="0.3" footer="0.3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5E00-8646-41E5-94AF-A2B2EDAF92D9}">
  <dimension ref="A1:M34"/>
  <sheetViews>
    <sheetView topLeftCell="F7" workbookViewId="0">
      <selection activeCell="M14" sqref="M14"/>
    </sheetView>
  </sheetViews>
  <sheetFormatPr defaultColWidth="11.42578125" defaultRowHeight="13.15"/>
  <cols>
    <col min="1" max="1" width="15" style="2" customWidth="1"/>
    <col min="2" max="2" width="15.7109375" style="2" customWidth="1"/>
    <col min="3" max="3" width="17.42578125" style="2" customWidth="1"/>
    <col min="4" max="4" width="17.28515625" style="2" customWidth="1"/>
    <col min="5" max="5" width="14.85546875" style="2" customWidth="1"/>
    <col min="6" max="6" width="19.28515625" style="2" customWidth="1"/>
    <col min="7" max="7" width="13.85546875" style="2" customWidth="1"/>
    <col min="8" max="8" width="11.28515625" style="2" customWidth="1"/>
    <col min="9" max="9" width="10.7109375" style="2" customWidth="1"/>
    <col min="10" max="10" width="20.5703125" style="2" customWidth="1"/>
    <col min="11" max="12" width="23.140625" style="2" customWidth="1"/>
    <col min="13" max="13" width="21.42578125" style="2" customWidth="1"/>
    <col min="14" max="20" width="11.5703125" style="2" bestFit="1" customWidth="1"/>
    <col min="21" max="16384" width="11.42578125" style="2"/>
  </cols>
  <sheetData>
    <row r="1" spans="1:13" s="222" customFormat="1" ht="54">
      <c r="A1" s="216" t="s">
        <v>9</v>
      </c>
      <c r="B1" s="216" t="s">
        <v>10</v>
      </c>
      <c r="C1" s="216" t="s">
        <v>11</v>
      </c>
      <c r="D1" s="216" t="s">
        <v>12</v>
      </c>
      <c r="E1" s="216" t="s">
        <v>13</v>
      </c>
      <c r="F1" s="216" t="s">
        <v>14</v>
      </c>
      <c r="G1" s="216" t="s">
        <v>73</v>
      </c>
      <c r="H1" s="216" t="s">
        <v>118</v>
      </c>
      <c r="I1" s="216" t="s">
        <v>93</v>
      </c>
      <c r="J1" s="216" t="s">
        <v>25</v>
      </c>
      <c r="K1" s="216" t="s">
        <v>74</v>
      </c>
      <c r="L1" s="216" t="s">
        <v>119</v>
      </c>
      <c r="M1" s="234" t="s">
        <v>120</v>
      </c>
    </row>
    <row r="2" spans="1:13" s="160" customFormat="1" ht="28.5">
      <c r="A2" s="221" t="s">
        <v>121</v>
      </c>
      <c r="B2" s="221" t="s">
        <v>77</v>
      </c>
      <c r="C2" s="221" t="s">
        <v>122</v>
      </c>
      <c r="D2" s="221" t="s">
        <v>123</v>
      </c>
      <c r="E2" s="229" t="s">
        <v>80</v>
      </c>
      <c r="F2" s="229" t="s">
        <v>124</v>
      </c>
      <c r="G2" s="221">
        <v>0</v>
      </c>
      <c r="H2" s="221"/>
      <c r="I2" s="221">
        <v>48</v>
      </c>
      <c r="J2" s="221" t="s">
        <v>125</v>
      </c>
      <c r="K2" s="221"/>
      <c r="L2" s="221" t="s">
        <v>126</v>
      </c>
      <c r="M2" s="221"/>
    </row>
    <row r="3" spans="1:13" ht="30.75">
      <c r="A3" s="201" t="s">
        <v>127</v>
      </c>
      <c r="B3" s="204" t="s">
        <v>77</v>
      </c>
      <c r="C3" s="205" t="s">
        <v>128</v>
      </c>
      <c r="D3" s="201" t="s">
        <v>129</v>
      </c>
      <c r="E3" s="206" t="s">
        <v>130</v>
      </c>
      <c r="F3" s="206" t="s">
        <v>131</v>
      </c>
      <c r="G3" s="197">
        <v>1</v>
      </c>
      <c r="H3" s="197"/>
      <c r="I3" s="197">
        <v>48</v>
      </c>
      <c r="J3" s="197" t="s">
        <v>132</v>
      </c>
      <c r="K3" s="197"/>
      <c r="L3" s="232" t="s">
        <v>133</v>
      </c>
      <c r="M3" s="197"/>
    </row>
    <row r="4" spans="1:13" s="160" customFormat="1" ht="30.75">
      <c r="A4" s="221" t="s">
        <v>134</v>
      </c>
      <c r="B4" s="226" t="s">
        <v>77</v>
      </c>
      <c r="C4" s="227" t="s">
        <v>135</v>
      </c>
      <c r="D4" s="228" t="s">
        <v>129</v>
      </c>
      <c r="E4" s="229" t="s">
        <v>130</v>
      </c>
      <c r="F4" s="229" t="s">
        <v>131</v>
      </c>
      <c r="G4" s="221">
        <v>1</v>
      </c>
      <c r="H4" s="221"/>
      <c r="I4" s="221">
        <v>48</v>
      </c>
      <c r="J4" s="221" t="s">
        <v>132</v>
      </c>
      <c r="K4" s="221"/>
      <c r="L4" s="221"/>
      <c r="M4" s="221"/>
    </row>
    <row r="5" spans="1:13" ht="28.5">
      <c r="A5" s="197" t="s">
        <v>136</v>
      </c>
      <c r="B5" s="197" t="s">
        <v>77</v>
      </c>
      <c r="C5" s="197" t="s">
        <v>137</v>
      </c>
      <c r="D5" s="197" t="s">
        <v>123</v>
      </c>
      <c r="E5" s="206" t="s">
        <v>80</v>
      </c>
      <c r="F5" s="206" t="s">
        <v>124</v>
      </c>
      <c r="G5" s="197">
        <v>0</v>
      </c>
      <c r="H5" s="197"/>
      <c r="I5" s="197">
        <v>48</v>
      </c>
      <c r="J5" s="197" t="s">
        <v>125</v>
      </c>
      <c r="K5" s="197"/>
      <c r="L5" s="197" t="s">
        <v>126</v>
      </c>
      <c r="M5" s="197"/>
    </row>
    <row r="6" spans="1:13" s="160" customFormat="1" ht="28.5">
      <c r="A6" s="221" t="s">
        <v>138</v>
      </c>
      <c r="B6" s="221" t="s">
        <v>77</v>
      </c>
      <c r="C6" s="221" t="s">
        <v>139</v>
      </c>
      <c r="D6" s="221" t="s">
        <v>123</v>
      </c>
      <c r="E6" s="229" t="s">
        <v>80</v>
      </c>
      <c r="F6" s="229" t="s">
        <v>124</v>
      </c>
      <c r="G6" s="221">
        <v>0</v>
      </c>
      <c r="H6" s="221"/>
      <c r="I6" s="221">
        <v>48</v>
      </c>
      <c r="J6" s="221" t="s">
        <v>125</v>
      </c>
      <c r="K6" s="221"/>
      <c r="L6" s="221" t="s">
        <v>126</v>
      </c>
      <c r="M6" s="221"/>
    </row>
    <row r="7" spans="1:13" ht="28.5">
      <c r="A7" s="197" t="s">
        <v>140</v>
      </c>
      <c r="B7" s="197" t="s">
        <v>77</v>
      </c>
      <c r="C7" s="197" t="s">
        <v>141</v>
      </c>
      <c r="D7" s="197" t="s">
        <v>129</v>
      </c>
      <c r="E7" s="206" t="s">
        <v>130</v>
      </c>
      <c r="F7" s="206" t="s">
        <v>131</v>
      </c>
      <c r="G7" s="197">
        <v>1</v>
      </c>
      <c r="H7" s="197"/>
      <c r="I7" s="197">
        <v>24</v>
      </c>
      <c r="J7" s="197" t="s">
        <v>132</v>
      </c>
      <c r="K7" s="197"/>
      <c r="L7" s="197"/>
      <c r="M7" s="197"/>
    </row>
    <row r="8" spans="1:13" s="160" customFormat="1" ht="28.5">
      <c r="A8" s="221" t="s">
        <v>142</v>
      </c>
      <c r="B8" s="221" t="s">
        <v>77</v>
      </c>
      <c r="C8" s="221" t="s">
        <v>143</v>
      </c>
      <c r="D8" s="221" t="s">
        <v>129</v>
      </c>
      <c r="E8" s="229" t="s">
        <v>130</v>
      </c>
      <c r="F8" s="229" t="s">
        <v>131</v>
      </c>
      <c r="G8" s="221">
        <v>1</v>
      </c>
      <c r="H8" s="221"/>
      <c r="I8" s="221">
        <v>48</v>
      </c>
      <c r="J8" s="221" t="s">
        <v>132</v>
      </c>
      <c r="K8" s="221"/>
      <c r="L8" s="221"/>
      <c r="M8" s="221"/>
    </row>
    <row r="9" spans="1:13" ht="30.75">
      <c r="A9" s="207" t="s">
        <v>144</v>
      </c>
      <c r="B9" s="197" t="s">
        <v>77</v>
      </c>
      <c r="C9" s="197" t="s">
        <v>145</v>
      </c>
      <c r="D9" s="197" t="s">
        <v>123</v>
      </c>
      <c r="E9" s="206" t="s">
        <v>80</v>
      </c>
      <c r="F9" s="206" t="s">
        <v>124</v>
      </c>
      <c r="G9" s="197">
        <v>0</v>
      </c>
      <c r="H9" s="197"/>
      <c r="I9" s="197">
        <v>48</v>
      </c>
      <c r="J9" s="197" t="s">
        <v>125</v>
      </c>
      <c r="K9" s="197"/>
      <c r="L9" s="197" t="s">
        <v>126</v>
      </c>
      <c r="M9" s="197"/>
    </row>
    <row r="10" spans="1:13" s="160" customFormat="1" ht="28.5">
      <c r="A10" s="221" t="s">
        <v>146</v>
      </c>
      <c r="B10" s="221" t="s">
        <v>77</v>
      </c>
      <c r="C10" s="221" t="s">
        <v>147</v>
      </c>
      <c r="D10" s="221" t="s">
        <v>129</v>
      </c>
      <c r="E10" s="229" t="s">
        <v>130</v>
      </c>
      <c r="F10" s="229" t="s">
        <v>131</v>
      </c>
      <c r="G10" s="221">
        <v>1</v>
      </c>
      <c r="H10" s="221"/>
      <c r="I10" s="221">
        <v>24</v>
      </c>
      <c r="J10" s="221" t="s">
        <v>132</v>
      </c>
      <c r="K10" s="221"/>
      <c r="L10" s="221"/>
      <c r="M10" s="221"/>
    </row>
    <row r="11" spans="1:13" ht="30.75">
      <c r="A11" s="207" t="s">
        <v>148</v>
      </c>
      <c r="B11" s="197" t="s">
        <v>77</v>
      </c>
      <c r="C11" s="197" t="s">
        <v>149</v>
      </c>
      <c r="D11" s="197" t="s">
        <v>123</v>
      </c>
      <c r="E11" s="206" t="s">
        <v>80</v>
      </c>
      <c r="F11" s="206" t="s">
        <v>124</v>
      </c>
      <c r="G11" s="197">
        <v>0</v>
      </c>
      <c r="H11" s="197"/>
      <c r="I11" s="197">
        <v>48</v>
      </c>
      <c r="J11" s="197" t="s">
        <v>125</v>
      </c>
      <c r="K11" s="197"/>
      <c r="L11" s="197" t="s">
        <v>126</v>
      </c>
      <c r="M11" s="197"/>
    </row>
    <row r="12" spans="1:13" s="160" customFormat="1" ht="28.5">
      <c r="A12" s="221" t="s">
        <v>150</v>
      </c>
      <c r="B12" s="221" t="s">
        <v>77</v>
      </c>
      <c r="C12" s="221" t="s">
        <v>151</v>
      </c>
      <c r="D12" s="221" t="s">
        <v>129</v>
      </c>
      <c r="E12" s="229" t="s">
        <v>130</v>
      </c>
      <c r="F12" s="229" t="s">
        <v>131</v>
      </c>
      <c r="G12" s="221">
        <v>1</v>
      </c>
      <c r="H12" s="221"/>
      <c r="I12" s="221">
        <v>48</v>
      </c>
      <c r="J12" s="221" t="s">
        <v>132</v>
      </c>
      <c r="K12" s="221" t="s">
        <v>152</v>
      </c>
      <c r="L12" s="221"/>
      <c r="M12" s="221" t="s">
        <v>153</v>
      </c>
    </row>
    <row r="13" spans="1:13" ht="28.5">
      <c r="A13" s="197" t="s">
        <v>154</v>
      </c>
      <c r="B13" s="197" t="s">
        <v>77</v>
      </c>
      <c r="C13" s="197" t="s">
        <v>155</v>
      </c>
      <c r="D13" s="197" t="s">
        <v>129</v>
      </c>
      <c r="E13" s="206" t="s">
        <v>130</v>
      </c>
      <c r="F13" s="206" t="s">
        <v>131</v>
      </c>
      <c r="G13" s="197">
        <v>1</v>
      </c>
      <c r="H13" s="197"/>
      <c r="I13" s="197">
        <v>48</v>
      </c>
      <c r="J13" s="197" t="s">
        <v>132</v>
      </c>
      <c r="K13" s="197"/>
      <c r="L13" s="197"/>
      <c r="M13" s="197" t="s">
        <v>156</v>
      </c>
    </row>
    <row r="14" spans="1:13" s="160" customFormat="1" ht="28.5">
      <c r="A14" s="221" t="s">
        <v>157</v>
      </c>
      <c r="B14" s="221" t="s">
        <v>77</v>
      </c>
      <c r="C14" s="221" t="s">
        <v>158</v>
      </c>
      <c r="D14" s="221" t="s">
        <v>129</v>
      </c>
      <c r="E14" s="229" t="s">
        <v>130</v>
      </c>
      <c r="F14" s="229" t="s">
        <v>131</v>
      </c>
      <c r="G14" s="221">
        <v>1</v>
      </c>
      <c r="H14" s="221"/>
      <c r="I14" s="221">
        <v>48</v>
      </c>
      <c r="J14" s="221" t="s">
        <v>132</v>
      </c>
      <c r="K14" s="221"/>
      <c r="L14" s="221"/>
      <c r="M14" s="221"/>
    </row>
    <row r="15" spans="1:13" ht="28.5">
      <c r="A15" s="197" t="s">
        <v>159</v>
      </c>
      <c r="B15" s="197" t="s">
        <v>160</v>
      </c>
      <c r="C15" s="197" t="s">
        <v>161</v>
      </c>
      <c r="D15" s="197" t="s">
        <v>162</v>
      </c>
      <c r="E15" s="206" t="s">
        <v>163</v>
      </c>
      <c r="F15" s="206" t="s">
        <v>32</v>
      </c>
      <c r="G15" s="197">
        <v>1</v>
      </c>
      <c r="H15" s="197"/>
      <c r="I15" s="197">
        <v>48</v>
      </c>
      <c r="J15" s="197" t="s">
        <v>164</v>
      </c>
      <c r="K15" s="197"/>
      <c r="L15" s="197"/>
      <c r="M15" s="197"/>
    </row>
    <row r="16" spans="1:13" s="160" customFormat="1" ht="28.5">
      <c r="A16" s="221" t="s">
        <v>165</v>
      </c>
      <c r="B16" s="221" t="s">
        <v>160</v>
      </c>
      <c r="C16" s="221" t="s">
        <v>166</v>
      </c>
      <c r="D16" s="221" t="s">
        <v>162</v>
      </c>
      <c r="E16" s="229" t="s">
        <v>163</v>
      </c>
      <c r="F16" s="229" t="s">
        <v>32</v>
      </c>
      <c r="G16" s="221">
        <v>1</v>
      </c>
      <c r="H16" s="221"/>
      <c r="I16" s="221">
        <v>48</v>
      </c>
      <c r="J16" s="221" t="s">
        <v>164</v>
      </c>
      <c r="K16" s="221"/>
      <c r="L16" s="221"/>
      <c r="M16" s="221"/>
    </row>
    <row r="17" spans="1:13" ht="28.5">
      <c r="A17" s="197" t="s">
        <v>167</v>
      </c>
      <c r="B17" s="197" t="s">
        <v>160</v>
      </c>
      <c r="C17" s="197" t="s">
        <v>168</v>
      </c>
      <c r="D17" s="197" t="s">
        <v>162</v>
      </c>
      <c r="E17" s="206" t="s">
        <v>163</v>
      </c>
      <c r="F17" s="206" t="s">
        <v>32</v>
      </c>
      <c r="G17" s="197">
        <v>1</v>
      </c>
      <c r="H17" s="197"/>
      <c r="I17" s="197">
        <v>48</v>
      </c>
      <c r="J17" s="197" t="s">
        <v>164</v>
      </c>
      <c r="K17" s="197" t="s">
        <v>169</v>
      </c>
      <c r="L17" s="197"/>
      <c r="M17" s="197"/>
    </row>
    <row r="18" spans="1:13" s="160" customFormat="1" ht="28.5">
      <c r="A18" s="221" t="s">
        <v>170</v>
      </c>
      <c r="B18" s="221" t="s">
        <v>160</v>
      </c>
      <c r="C18" s="221" t="s">
        <v>171</v>
      </c>
      <c r="D18" s="221" t="s">
        <v>162</v>
      </c>
      <c r="E18" s="229" t="s">
        <v>163</v>
      </c>
      <c r="F18" s="229" t="s">
        <v>32</v>
      </c>
      <c r="G18" s="221">
        <v>1</v>
      </c>
      <c r="H18" s="221"/>
      <c r="I18" s="221">
        <v>48</v>
      </c>
      <c r="J18" s="221" t="s">
        <v>164</v>
      </c>
      <c r="K18" s="221"/>
      <c r="L18" s="221"/>
      <c r="M18" s="221"/>
    </row>
    <row r="19" spans="1:13" ht="14.25">
      <c r="A19" s="2" t="s">
        <v>172</v>
      </c>
      <c r="B19" s="2" t="s">
        <v>173</v>
      </c>
      <c r="C19" s="2" t="s">
        <v>174</v>
      </c>
      <c r="D19" s="2" t="s">
        <v>175</v>
      </c>
      <c r="E19" s="208" t="s">
        <v>163</v>
      </c>
      <c r="F19" s="208" t="s">
        <v>131</v>
      </c>
      <c r="G19" s="2">
        <v>1</v>
      </c>
      <c r="I19" s="2">
        <v>48</v>
      </c>
      <c r="J19" s="2" t="s">
        <v>125</v>
      </c>
      <c r="L19" s="197"/>
      <c r="M19" s="197"/>
    </row>
    <row r="20" spans="1:13" s="160" customFormat="1" ht="14.25">
      <c r="A20" s="160" t="s">
        <v>176</v>
      </c>
      <c r="B20" s="160" t="s">
        <v>173</v>
      </c>
      <c r="C20" s="160" t="s">
        <v>177</v>
      </c>
      <c r="D20" s="160" t="s">
        <v>175</v>
      </c>
      <c r="E20" s="230" t="s">
        <v>163</v>
      </c>
      <c r="F20" s="230" t="s">
        <v>131</v>
      </c>
      <c r="G20" s="160">
        <v>1</v>
      </c>
      <c r="I20" s="160">
        <v>48</v>
      </c>
      <c r="J20" s="160" t="s">
        <v>125</v>
      </c>
      <c r="K20" s="160" t="s">
        <v>178</v>
      </c>
      <c r="L20" s="221"/>
      <c r="M20" s="221"/>
    </row>
    <row r="21" spans="1:13" ht="14.25">
      <c r="A21" s="2" t="s">
        <v>179</v>
      </c>
      <c r="B21" s="2" t="s">
        <v>173</v>
      </c>
      <c r="C21" s="2" t="s">
        <v>180</v>
      </c>
      <c r="D21" s="2" t="s">
        <v>175</v>
      </c>
      <c r="E21" s="208" t="s">
        <v>163</v>
      </c>
      <c r="F21" s="208" t="s">
        <v>131</v>
      </c>
      <c r="G21" s="2">
        <v>1</v>
      </c>
      <c r="I21" s="2">
        <v>48</v>
      </c>
      <c r="J21" s="2" t="s">
        <v>125</v>
      </c>
      <c r="L21" s="197"/>
      <c r="M21" s="197"/>
    </row>
    <row r="22" spans="1:13" s="160" customFormat="1" ht="14.25">
      <c r="A22" s="160" t="s">
        <v>181</v>
      </c>
      <c r="B22" s="160" t="s">
        <v>173</v>
      </c>
      <c r="C22" s="160" t="s">
        <v>182</v>
      </c>
      <c r="D22" s="160" t="s">
        <v>175</v>
      </c>
      <c r="E22" s="230" t="s">
        <v>163</v>
      </c>
      <c r="F22" s="230" t="s">
        <v>131</v>
      </c>
      <c r="G22" s="160">
        <v>1</v>
      </c>
      <c r="I22" s="160">
        <v>48</v>
      </c>
      <c r="J22" s="160" t="s">
        <v>125</v>
      </c>
      <c r="L22" s="221"/>
      <c r="M22" s="221"/>
    </row>
    <row r="23" spans="1:13" ht="15">
      <c r="A23" s="207" t="s">
        <v>183</v>
      </c>
      <c r="B23" s="2" t="s">
        <v>173</v>
      </c>
      <c r="C23" s="197" t="s">
        <v>184</v>
      </c>
      <c r="D23" s="2" t="s">
        <v>175</v>
      </c>
      <c r="E23" s="208" t="s">
        <v>163</v>
      </c>
      <c r="F23" s="208" t="s">
        <v>131</v>
      </c>
      <c r="G23" s="2">
        <v>1</v>
      </c>
      <c r="I23" s="2">
        <v>48</v>
      </c>
      <c r="J23" s="197" t="s">
        <v>125</v>
      </c>
      <c r="K23" s="197"/>
      <c r="L23" s="197"/>
      <c r="M23" s="197"/>
    </row>
    <row r="24" spans="1:13" s="160" customFormat="1" ht="28.5">
      <c r="A24" s="221" t="s">
        <v>185</v>
      </c>
      <c r="B24" s="221" t="s">
        <v>186</v>
      </c>
      <c r="C24" s="227">
        <v>7898349894458</v>
      </c>
      <c r="D24" s="221" t="s">
        <v>187</v>
      </c>
      <c r="E24" s="229" t="s">
        <v>163</v>
      </c>
      <c r="F24" s="229" t="s">
        <v>32</v>
      </c>
      <c r="G24" s="221">
        <v>1</v>
      </c>
      <c r="H24" s="221"/>
      <c r="I24" s="221">
        <v>48</v>
      </c>
      <c r="J24" s="221" t="s">
        <v>125</v>
      </c>
      <c r="K24" s="221" t="s">
        <v>188</v>
      </c>
      <c r="L24" s="221"/>
      <c r="M24" s="221"/>
    </row>
    <row r="25" spans="1:13" ht="14.25">
      <c r="A25" s="2" t="s">
        <v>189</v>
      </c>
      <c r="B25" s="2" t="s">
        <v>173</v>
      </c>
      <c r="C25" s="2" t="s">
        <v>190</v>
      </c>
      <c r="D25" s="2" t="s">
        <v>175</v>
      </c>
      <c r="E25" s="208" t="s">
        <v>163</v>
      </c>
      <c r="F25" s="208" t="s">
        <v>131</v>
      </c>
      <c r="G25" s="2">
        <v>1</v>
      </c>
      <c r="I25" s="2">
        <v>48</v>
      </c>
      <c r="J25" s="2" t="s">
        <v>125</v>
      </c>
      <c r="K25" s="2" t="s">
        <v>191</v>
      </c>
      <c r="L25" s="197"/>
      <c r="M25" s="197"/>
    </row>
    <row r="26" spans="1:13" s="160" customFormat="1" ht="14.25">
      <c r="A26" s="160" t="s">
        <v>192</v>
      </c>
      <c r="B26" s="160" t="s">
        <v>173</v>
      </c>
      <c r="C26" s="160" t="s">
        <v>193</v>
      </c>
      <c r="D26" s="160" t="s">
        <v>194</v>
      </c>
      <c r="E26" s="230" t="s">
        <v>163</v>
      </c>
      <c r="F26" s="230" t="s">
        <v>131</v>
      </c>
      <c r="G26" s="160">
        <v>1</v>
      </c>
      <c r="I26" s="160">
        <v>24</v>
      </c>
      <c r="J26" s="160" t="s">
        <v>125</v>
      </c>
      <c r="L26" s="221"/>
      <c r="M26" s="221"/>
    </row>
    <row r="27" spans="1:13" ht="14.25">
      <c r="A27" s="2" t="s">
        <v>195</v>
      </c>
      <c r="B27" s="2" t="s">
        <v>173</v>
      </c>
      <c r="C27" s="2" t="s">
        <v>196</v>
      </c>
      <c r="D27" s="2" t="s">
        <v>175</v>
      </c>
      <c r="E27" s="208" t="s">
        <v>163</v>
      </c>
      <c r="F27" s="208" t="s">
        <v>131</v>
      </c>
      <c r="G27" s="2">
        <v>1</v>
      </c>
      <c r="I27" s="2">
        <v>48</v>
      </c>
      <c r="J27" s="2" t="s">
        <v>125</v>
      </c>
      <c r="L27" s="197"/>
      <c r="M27" s="197"/>
    </row>
    <row r="28" spans="1:13" s="160" customFormat="1" ht="14.25">
      <c r="A28" s="221" t="s">
        <v>197</v>
      </c>
      <c r="B28" s="221" t="s">
        <v>198</v>
      </c>
      <c r="C28" s="221" t="s">
        <v>199</v>
      </c>
      <c r="D28" s="221" t="s">
        <v>200</v>
      </c>
      <c r="E28" s="229" t="s">
        <v>163</v>
      </c>
      <c r="F28" s="229" t="s">
        <v>131</v>
      </c>
      <c r="G28" s="221">
        <v>1</v>
      </c>
      <c r="H28" s="221"/>
      <c r="I28" s="221">
        <v>16</v>
      </c>
      <c r="J28" s="221" t="s">
        <v>164</v>
      </c>
      <c r="K28" s="221"/>
      <c r="L28" s="221"/>
      <c r="M28" s="221"/>
    </row>
    <row r="29" spans="1:13" ht="28.5">
      <c r="A29" s="197" t="s">
        <v>201</v>
      </c>
      <c r="B29" s="197" t="s">
        <v>77</v>
      </c>
      <c r="C29" s="197" t="s">
        <v>202</v>
      </c>
      <c r="D29" s="197" t="s">
        <v>203</v>
      </c>
      <c r="E29" s="206" t="s">
        <v>163</v>
      </c>
      <c r="F29" s="206" t="s">
        <v>32</v>
      </c>
      <c r="G29" s="197">
        <v>1</v>
      </c>
      <c r="H29" s="197"/>
      <c r="I29" s="197">
        <v>116</v>
      </c>
      <c r="J29" s="197" t="s">
        <v>204</v>
      </c>
      <c r="K29" s="197"/>
      <c r="L29" s="197"/>
      <c r="M29" s="197"/>
    </row>
    <row r="30" spans="1:13" s="160" customFormat="1" ht="14.25">
      <c r="A30" s="221" t="s">
        <v>205</v>
      </c>
      <c r="B30" s="160" t="s">
        <v>173</v>
      </c>
      <c r="C30" s="160" t="s">
        <v>206</v>
      </c>
      <c r="D30" s="160" t="s">
        <v>207</v>
      </c>
      <c r="E30" s="230" t="s">
        <v>163</v>
      </c>
      <c r="F30" s="230" t="s">
        <v>131</v>
      </c>
      <c r="G30" s="160">
        <v>1</v>
      </c>
      <c r="H30" s="160">
        <v>12</v>
      </c>
      <c r="I30" s="160">
        <v>120</v>
      </c>
      <c r="J30" s="221" t="s">
        <v>204</v>
      </c>
      <c r="L30" s="221"/>
      <c r="M30" s="221"/>
    </row>
    <row r="31" spans="1:13" ht="28.5">
      <c r="A31" s="197" t="s">
        <v>208</v>
      </c>
      <c r="B31" s="2" t="s">
        <v>173</v>
      </c>
      <c r="C31" s="197" t="s">
        <v>209</v>
      </c>
      <c r="D31" s="197" t="s">
        <v>210</v>
      </c>
      <c r="E31" s="206" t="s">
        <v>163</v>
      </c>
      <c r="F31" s="206" t="s">
        <v>32</v>
      </c>
      <c r="G31" s="197">
        <v>1</v>
      </c>
      <c r="H31" s="197">
        <v>12</v>
      </c>
      <c r="I31" s="197">
        <v>72</v>
      </c>
      <c r="J31" s="197" t="s">
        <v>204</v>
      </c>
      <c r="K31" s="197"/>
      <c r="L31" s="197"/>
      <c r="M31" s="197"/>
    </row>
    <row r="32" spans="1:13" s="160" customFormat="1" ht="28.5">
      <c r="A32" s="221" t="s">
        <v>211</v>
      </c>
      <c r="B32" s="221" t="s">
        <v>212</v>
      </c>
      <c r="C32" s="221" t="s">
        <v>213</v>
      </c>
      <c r="D32" s="221" t="s">
        <v>214</v>
      </c>
      <c r="E32" s="229" t="s">
        <v>80</v>
      </c>
      <c r="F32" s="229" t="s">
        <v>215</v>
      </c>
      <c r="G32" s="221">
        <v>0</v>
      </c>
      <c r="H32" s="221"/>
      <c r="I32" s="221">
        <v>16</v>
      </c>
      <c r="J32" s="221" t="s">
        <v>164</v>
      </c>
      <c r="K32" s="221"/>
      <c r="L32" s="221"/>
      <c r="M32" s="221"/>
    </row>
    <row r="33" spans="1:13" ht="12.75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</row>
    <row r="34" spans="1:13" ht="12.75">
      <c r="A34" s="197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</row>
  </sheetData>
  <hyperlinks>
    <hyperlink ref="E2" r:id="rId1" xr:uid="{ED98FB25-772B-4E1F-9E77-824366B4A08F}"/>
    <hyperlink ref="E5" r:id="rId2" xr:uid="{62D82242-B551-466B-BF8B-42FFC809610D}"/>
    <hyperlink ref="E6" r:id="rId3" xr:uid="{543B09C9-C4EB-4F99-B0D7-0EDE1E2A5EDA}"/>
    <hyperlink ref="E9" r:id="rId4" xr:uid="{C2DEF47A-5E55-4C23-A852-1D26BE48CECD}"/>
    <hyperlink ref="E11" r:id="rId5" xr:uid="{AD1A026D-FFBA-404F-9A2B-FBDBF0881EEC}"/>
    <hyperlink ref="F2" r:id="rId6" xr:uid="{39993795-1D3A-4EA1-B063-647D7773B46A}"/>
    <hyperlink ref="F5" r:id="rId7" xr:uid="{B366756A-A7E2-4D98-80EF-1FB57833A729}"/>
    <hyperlink ref="F6" r:id="rId8" xr:uid="{75C6E5F9-EEFD-4739-8F1E-EF5C9E8E4B32}"/>
    <hyperlink ref="F9" r:id="rId9" xr:uid="{EF080A49-D65D-4DD3-B350-6E84A87F7E29}"/>
    <hyperlink ref="F11" r:id="rId10" xr:uid="{9E69597E-4C7B-4B83-96BD-D4E14472E287}"/>
    <hyperlink ref="E3" r:id="rId11" location="page=11&amp;zoom=100,66,753" xr:uid="{F7D3EFE6-B649-4F23-85DC-7755AA758A3C}"/>
    <hyperlink ref="E4" r:id="rId12" location="page=11&amp;zoom=100,66,753" xr:uid="{BE8B05CA-D11A-4682-9050-27EC8831FED3}"/>
    <hyperlink ref="E7" r:id="rId13" location="page=11&amp;zoom=100,66,753" xr:uid="{B375E3CC-08DD-49B3-9C3F-1A78FA537F94}"/>
    <hyperlink ref="E8" r:id="rId14" location="page=11&amp;zoom=100,66,753" xr:uid="{BB8558CD-E7F3-4445-977E-C7A793AF9185}"/>
    <hyperlink ref="E10" r:id="rId15" location="page=11&amp;zoom=100,66,753" xr:uid="{46F97299-33B3-49BC-A0D8-A17A461141D3}"/>
    <hyperlink ref="E12" r:id="rId16" location="page=11&amp;zoom=100,66,753" xr:uid="{10B69912-221D-40B4-B3DF-F97ABEF42F24}"/>
    <hyperlink ref="E13" r:id="rId17" location="page=11&amp;zoom=100,66,753" xr:uid="{F73D3883-3101-46D9-A7A1-C586369AC1FC}"/>
    <hyperlink ref="E14" r:id="rId18" location="page=11&amp;zoom=100,66,753" xr:uid="{8E956EE8-35D3-4ADF-BE04-11526210DAD5}"/>
    <hyperlink ref="F3" r:id="rId19" location="page=33&amp;zoom=100,192,229" xr:uid="{F905D74D-5377-4709-B1C4-CDB4476E9D55}"/>
    <hyperlink ref="F4" r:id="rId20" location="page=33&amp;zoom=100,192,229" xr:uid="{84FBD966-0268-4777-81D4-83C3311AC865}"/>
    <hyperlink ref="F7" r:id="rId21" location="page=33&amp;zoom=100,192,229" xr:uid="{56760CE0-5519-403A-86CF-6268C4C4FCF5}"/>
    <hyperlink ref="F8" r:id="rId22" location="page=33&amp;zoom=100,192,229" xr:uid="{EE4AEC1B-F592-4740-8EA7-87588FF87641}"/>
    <hyperlink ref="F10" r:id="rId23" location="page=33&amp;zoom=100,192,229" xr:uid="{F3AD4153-2F4F-4955-83BD-346105F26E96}"/>
    <hyperlink ref="F12" r:id="rId24" location="page=33&amp;zoom=100,192,229" xr:uid="{9B911EAF-B3E0-466B-8FB9-42838AB65E8C}"/>
    <hyperlink ref="F13" r:id="rId25" location="page=33&amp;zoom=100,192,229" xr:uid="{7F72E2AF-DF61-40A4-9539-B1B8404C9D22}"/>
    <hyperlink ref="F14" r:id="rId26" location="page=33&amp;zoom=100,192,229" xr:uid="{7B777AF2-BB66-49BA-A79C-B2CFBF55E644}"/>
    <hyperlink ref="E15" r:id="rId27" xr:uid="{5910D752-57D5-4C81-98C1-8B5168025675}"/>
    <hyperlink ref="E16" r:id="rId28" xr:uid="{B730D67C-B78A-449F-99C6-3CBE60791CD3}"/>
    <hyperlink ref="E17" r:id="rId29" xr:uid="{0D32270C-F6AC-4416-ACC3-A21340E0BFBC}"/>
    <hyperlink ref="E18" r:id="rId30" xr:uid="{7E12951C-73D7-478C-B82D-D2A430C78C83}"/>
    <hyperlink ref="F15" r:id="rId31" xr:uid="{B410A054-1389-4436-9982-B157176AA69C}"/>
    <hyperlink ref="F16" r:id="rId32" xr:uid="{6C58343A-B56A-4492-AC02-8C980EC34C78}"/>
    <hyperlink ref="F17" r:id="rId33" xr:uid="{E8EADEC8-2BC2-495F-98B3-D7CBF3CF17A1}"/>
    <hyperlink ref="F18" r:id="rId34" xr:uid="{5E4D1C61-C09A-4B51-9794-1DAA0987EE3C}"/>
    <hyperlink ref="E19" r:id="rId35" location="page=12" xr:uid="{EF2F5FE6-A7BA-4078-B7F0-D444415B6366}"/>
    <hyperlink ref="E21" r:id="rId36" location="page=12" xr:uid="{A937B857-B036-46B2-8438-C5B7D102753D}"/>
    <hyperlink ref="E22" r:id="rId37" location="page=12" xr:uid="{AC5CF504-3472-44B2-A07D-D1BFE5D85461}"/>
    <hyperlink ref="E23" r:id="rId38" location="page=12" xr:uid="{74B73E5B-0711-4758-89EB-74F13ADB0AF9}"/>
    <hyperlink ref="E25" r:id="rId39" location="page=12" xr:uid="{5B678082-0776-4C00-A141-177DEB785737}"/>
    <hyperlink ref="E26" r:id="rId40" location="page=12" xr:uid="{16221E5E-3D0A-4334-92D7-080814441A14}"/>
    <hyperlink ref="F19" r:id="rId41" xr:uid="{66F65629-BDB5-453C-B635-1B2988DA7AFF}"/>
    <hyperlink ref="F21" r:id="rId42" xr:uid="{3EC8DE8D-64A9-4823-B529-0FC963727C9E}"/>
    <hyperlink ref="F22" r:id="rId43" xr:uid="{79E34C30-5309-4CD5-8D1C-0D46646184A4}"/>
    <hyperlink ref="F23" r:id="rId44" xr:uid="{F890BE6E-98EA-4FED-9713-992B81FD80A3}"/>
    <hyperlink ref="F25" r:id="rId45" xr:uid="{E3140A33-9294-4FB5-BB27-033FB0F8C0EF}"/>
    <hyperlink ref="F26" r:id="rId46" xr:uid="{2B46A44E-ADFA-4CF2-BC36-BFCA54C7E75C}"/>
    <hyperlink ref="F24" r:id="rId47" xr:uid="{4B4E8922-B87D-4370-BBF5-9713E1CE36DA}"/>
    <hyperlink ref="E24" r:id="rId48" xr:uid="{345BBCF3-069F-4B99-A83A-630CDFFC1088}"/>
    <hyperlink ref="E20" r:id="rId49" location="page=12" xr:uid="{2FA6A490-64DD-439F-A3C3-C765D2C1879C}"/>
    <hyperlink ref="F20" r:id="rId50" xr:uid="{3B79A282-BAB1-4188-8BAD-C43AF2246709}"/>
    <hyperlink ref="E28" r:id="rId51" xr:uid="{8068BD44-3B4D-4F8D-8CF3-9EE805B50F19}"/>
    <hyperlink ref="F28" r:id="rId52" xr:uid="{15B72856-5D30-401A-8179-B858035C9D0D}"/>
    <hyperlink ref="E29" r:id="rId53" xr:uid="{679DCBED-66BB-4337-944B-BF7F38294950}"/>
    <hyperlink ref="F29" r:id="rId54" xr:uid="{89225064-6515-4209-BE2E-E0327391CB66}"/>
    <hyperlink ref="E30" r:id="rId55" xr:uid="{99C92E16-8C8A-4BFB-9093-EAB5A5C721A2}"/>
    <hyperlink ref="F30" r:id="rId56" xr:uid="{A8ED630C-CF78-494B-849E-B6FD6136E6F4}"/>
    <hyperlink ref="F31" r:id="rId57" xr:uid="{6C198E82-0974-49C5-A12C-C2AF8FE3C845}"/>
    <hyperlink ref="E31" r:id="rId58" xr:uid="{F4CA03F2-E64D-4FEE-80B0-972A9CCE2E88}"/>
    <hyperlink ref="E27" r:id="rId59" location="page=12" xr:uid="{FDD36BF7-5577-491E-8060-60B248D7A481}"/>
    <hyperlink ref="F27" r:id="rId60" xr:uid="{8A5456B6-BF00-43FB-86BB-D630EAA9A376}"/>
    <hyperlink ref="E32" r:id="rId61" xr:uid="{42D4523C-C146-40D6-BC35-4FEDF9FC3620}"/>
    <hyperlink ref="F32" r:id="rId62" xr:uid="{46974BBE-8FE6-4111-9521-AA18F43C8706}"/>
  </hyperlinks>
  <pageMargins left="0.7" right="0.7" top="0.75" bottom="0.75" header="0.3" footer="0.3"/>
  <tableParts count="1">
    <tablePart r:id="rId6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workbookViewId="0">
      <pane xSplit="2" ySplit="2" topLeftCell="N3" activePane="bottomRight" state="frozen"/>
      <selection pane="bottomRight" activeCell="T5" sqref="T5"/>
      <selection pane="bottomLeft" activeCell="D19" sqref="D19"/>
      <selection pane="topRight" activeCell="D19" sqref="D19"/>
    </sheetView>
  </sheetViews>
  <sheetFormatPr defaultColWidth="12.7109375" defaultRowHeight="15"/>
  <cols>
    <col min="1" max="1" width="5.140625" style="3" hidden="1" customWidth="1"/>
    <col min="2" max="2" width="8" style="3" bestFit="1" customWidth="1"/>
    <col min="3" max="3" width="9.28515625" style="3" bestFit="1" customWidth="1"/>
    <col min="4" max="4" width="14.5703125" style="3" customWidth="1"/>
    <col min="5" max="5" width="18" style="3" bestFit="1" customWidth="1"/>
    <col min="6" max="6" width="6.85546875" style="3" bestFit="1" customWidth="1"/>
    <col min="7" max="7" width="8.140625" style="3" bestFit="1" customWidth="1"/>
    <col min="8" max="8" width="29.7109375" style="3" bestFit="1" customWidth="1"/>
    <col min="9" max="9" width="7.85546875" style="3" bestFit="1" customWidth="1"/>
    <col min="10" max="10" width="17" style="3" bestFit="1" customWidth="1"/>
    <col min="11" max="11" width="11.28515625" style="3" bestFit="1" customWidth="1"/>
    <col min="12" max="12" width="7.28515625" style="3" bestFit="1" customWidth="1"/>
    <col min="13" max="13" width="12.7109375" style="3" bestFit="1" customWidth="1"/>
    <col min="14" max="14" width="13.140625" style="3" bestFit="1" customWidth="1"/>
    <col min="15" max="17" width="7.28515625" style="3" bestFit="1" customWidth="1"/>
    <col min="18" max="18" width="19" style="3" bestFit="1" customWidth="1"/>
    <col min="19" max="19" width="29.28515625" style="3" bestFit="1" customWidth="1"/>
    <col min="20" max="20" width="11.28515625" style="3" bestFit="1" customWidth="1"/>
    <col min="21" max="21" width="13.42578125" style="3" bestFit="1" customWidth="1"/>
    <col min="22" max="22" width="15.140625" style="3" bestFit="1" customWidth="1"/>
    <col min="23" max="23" width="12.7109375" style="3" customWidth="1"/>
    <col min="24" max="16384" width="12.7109375" style="3"/>
  </cols>
  <sheetData>
    <row r="1" spans="1:24" ht="26.25">
      <c r="A1" s="246" t="s">
        <v>216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123"/>
      <c r="X1" s="123"/>
    </row>
    <row r="2" spans="1:24" s="122" customFormat="1" ht="61.5">
      <c r="A2" s="47"/>
      <c r="B2" s="52" t="s">
        <v>217</v>
      </c>
      <c r="C2" s="52" t="s">
        <v>218</v>
      </c>
      <c r="D2" s="52" t="s">
        <v>219</v>
      </c>
      <c r="E2" s="52" t="s">
        <v>220</v>
      </c>
      <c r="F2" s="244" t="s">
        <v>221</v>
      </c>
      <c r="G2" s="245"/>
      <c r="H2" s="244" t="s">
        <v>222</v>
      </c>
      <c r="I2" s="245"/>
      <c r="J2" s="50" t="s">
        <v>223</v>
      </c>
      <c r="K2" s="50" t="s">
        <v>224</v>
      </c>
      <c r="L2" s="48" t="s">
        <v>225</v>
      </c>
      <c r="M2" s="49" t="s">
        <v>226</v>
      </c>
      <c r="N2" s="117" t="s">
        <v>227</v>
      </c>
      <c r="O2" s="51" t="s">
        <v>228</v>
      </c>
      <c r="P2" s="52" t="s">
        <v>229</v>
      </c>
      <c r="Q2" s="50" t="s">
        <v>230</v>
      </c>
      <c r="R2" s="50" t="s">
        <v>231</v>
      </c>
      <c r="S2" s="48" t="s">
        <v>232</v>
      </c>
      <c r="T2" s="118" t="s">
        <v>233</v>
      </c>
      <c r="U2" s="119" t="s">
        <v>234</v>
      </c>
      <c r="V2" s="120" t="s">
        <v>235</v>
      </c>
      <c r="W2" s="121"/>
      <c r="X2" s="121"/>
    </row>
    <row r="3" spans="1:24" s="88" customFormat="1">
      <c r="A3" s="124"/>
      <c r="B3" s="125" t="s">
        <v>236</v>
      </c>
      <c r="C3" s="126" t="s">
        <v>237</v>
      </c>
      <c r="D3" s="126"/>
      <c r="E3" s="126" t="s">
        <v>238</v>
      </c>
      <c r="F3" s="126" t="s">
        <v>238</v>
      </c>
      <c r="G3" s="126" t="s">
        <v>238</v>
      </c>
      <c r="H3" s="126" t="s">
        <v>238</v>
      </c>
      <c r="I3" s="126" t="s">
        <v>238</v>
      </c>
      <c r="J3" s="126" t="s">
        <v>238</v>
      </c>
      <c r="K3" s="126" t="s">
        <v>238</v>
      </c>
      <c r="L3" s="127"/>
      <c r="M3" s="128"/>
      <c r="N3" s="128"/>
      <c r="O3" s="127"/>
      <c r="P3" s="128"/>
      <c r="Q3" s="128">
        <v>0</v>
      </c>
      <c r="R3" s="128"/>
      <c r="S3" s="127"/>
      <c r="T3" s="91" t="s">
        <v>133</v>
      </c>
      <c r="U3" s="127"/>
      <c r="V3" s="127"/>
      <c r="W3" s="124"/>
      <c r="X3" s="124"/>
    </row>
    <row r="4" spans="1:24">
      <c r="A4" s="129"/>
      <c r="B4" s="130" t="s">
        <v>239</v>
      </c>
      <c r="C4" s="131" t="s">
        <v>237</v>
      </c>
      <c r="D4" s="131"/>
      <c r="E4" s="131" t="s">
        <v>238</v>
      </c>
      <c r="F4" s="131" t="s">
        <v>238</v>
      </c>
      <c r="G4" s="131" t="s">
        <v>238</v>
      </c>
      <c r="H4" s="131" t="s">
        <v>238</v>
      </c>
      <c r="I4" s="131" t="s">
        <v>238</v>
      </c>
      <c r="J4" s="131" t="s">
        <v>238</v>
      </c>
      <c r="K4" s="131" t="s">
        <v>238</v>
      </c>
      <c r="L4" s="132"/>
      <c r="M4" s="133"/>
      <c r="N4" s="133"/>
      <c r="O4" s="132"/>
      <c r="P4" s="133"/>
      <c r="Q4" s="134">
        <v>0</v>
      </c>
      <c r="R4" s="133"/>
      <c r="S4" s="132"/>
      <c r="T4" s="132"/>
      <c r="U4" s="132"/>
      <c r="V4" s="132"/>
      <c r="W4" s="129"/>
      <c r="X4" s="129"/>
    </row>
    <row r="5" spans="1:24" s="88" customFormat="1">
      <c r="A5" s="124"/>
      <c r="B5" s="135" t="s">
        <v>240</v>
      </c>
      <c r="C5" s="136" t="s">
        <v>237</v>
      </c>
      <c r="D5" s="136"/>
      <c r="E5" s="136" t="s">
        <v>241</v>
      </c>
      <c r="F5" s="136" t="s">
        <v>238</v>
      </c>
      <c r="G5" s="136" t="s">
        <v>242</v>
      </c>
      <c r="H5" s="136" t="s">
        <v>243</v>
      </c>
      <c r="I5" s="136" t="s">
        <v>238</v>
      </c>
      <c r="J5" s="136" t="s">
        <v>238</v>
      </c>
      <c r="K5" s="136" t="s">
        <v>126</v>
      </c>
      <c r="L5" s="137">
        <v>2</v>
      </c>
      <c r="M5" s="138">
        <v>4</v>
      </c>
      <c r="N5" s="138">
        <v>2</v>
      </c>
      <c r="O5" s="137">
        <v>1</v>
      </c>
      <c r="P5" s="138">
        <v>1</v>
      </c>
      <c r="Q5" s="138">
        <v>0</v>
      </c>
      <c r="R5" s="138"/>
      <c r="S5" s="137" t="s">
        <v>244</v>
      </c>
      <c r="T5" s="103" t="s">
        <v>245</v>
      </c>
      <c r="U5" s="137"/>
      <c r="V5" s="137" t="s">
        <v>246</v>
      </c>
      <c r="W5" s="124"/>
      <c r="X5" s="124"/>
    </row>
    <row r="6" spans="1:24">
      <c r="A6" s="129"/>
      <c r="B6" s="164" t="s">
        <v>247</v>
      </c>
      <c r="C6" s="139" t="s">
        <v>237</v>
      </c>
      <c r="D6" s="139"/>
      <c r="E6" s="139" t="s">
        <v>248</v>
      </c>
      <c r="F6" s="139"/>
      <c r="G6" s="139" t="s">
        <v>249</v>
      </c>
      <c r="H6" s="139" t="s">
        <v>250</v>
      </c>
      <c r="I6" s="139" t="s">
        <v>251</v>
      </c>
      <c r="J6" s="139" t="s">
        <v>252</v>
      </c>
      <c r="K6" s="140" t="s">
        <v>253</v>
      </c>
      <c r="L6" s="132">
        <v>2</v>
      </c>
      <c r="M6" s="133">
        <v>2</v>
      </c>
      <c r="N6" s="133">
        <v>1</v>
      </c>
      <c r="O6" s="132">
        <v>1</v>
      </c>
      <c r="P6" s="133">
        <v>1</v>
      </c>
      <c r="Q6" s="134">
        <v>0</v>
      </c>
      <c r="R6" s="133"/>
      <c r="S6" s="132" t="s">
        <v>254</v>
      </c>
      <c r="T6" s="102" t="s">
        <v>255</v>
      </c>
      <c r="U6" s="132"/>
      <c r="V6" s="141" t="s">
        <v>246</v>
      </c>
      <c r="W6" s="129"/>
      <c r="X6" s="129"/>
    </row>
    <row r="7" spans="1:24" s="88" customFormat="1">
      <c r="A7" s="124"/>
      <c r="B7" s="135" t="s">
        <v>256</v>
      </c>
      <c r="C7" s="142" t="s">
        <v>237</v>
      </c>
      <c r="D7" s="142"/>
      <c r="E7" s="142" t="s">
        <v>257</v>
      </c>
      <c r="F7" s="142"/>
      <c r="G7" s="142" t="s">
        <v>249</v>
      </c>
      <c r="H7" s="142" t="s">
        <v>250</v>
      </c>
      <c r="I7" s="142" t="s">
        <v>251</v>
      </c>
      <c r="J7" s="142" t="s">
        <v>252</v>
      </c>
      <c r="K7" s="140" t="s">
        <v>253</v>
      </c>
      <c r="L7" s="103">
        <v>2</v>
      </c>
      <c r="M7" s="143">
        <v>2</v>
      </c>
      <c r="N7" s="143">
        <v>1</v>
      </c>
      <c r="O7" s="103">
        <v>1</v>
      </c>
      <c r="P7" s="143">
        <v>1</v>
      </c>
      <c r="Q7" s="138">
        <v>0</v>
      </c>
      <c r="R7" s="143"/>
      <c r="S7" s="137" t="s">
        <v>258</v>
      </c>
      <c r="T7" s="102" t="s">
        <v>255</v>
      </c>
      <c r="U7" s="137"/>
      <c r="V7" s="137" t="s">
        <v>246</v>
      </c>
      <c r="W7" s="124"/>
      <c r="X7" s="124"/>
    </row>
    <row r="8" spans="1:24">
      <c r="A8" s="129"/>
      <c r="B8" s="164" t="s">
        <v>259</v>
      </c>
      <c r="C8" s="139" t="s">
        <v>237</v>
      </c>
      <c r="D8" s="139"/>
      <c r="E8" s="139" t="s">
        <v>248</v>
      </c>
      <c r="F8" s="139"/>
      <c r="G8" s="139" t="s">
        <v>249</v>
      </c>
      <c r="H8" s="139" t="s">
        <v>260</v>
      </c>
      <c r="I8" s="139" t="s">
        <v>251</v>
      </c>
      <c r="J8" s="139" t="s">
        <v>252</v>
      </c>
      <c r="K8" s="140" t="s">
        <v>253</v>
      </c>
      <c r="L8" s="132">
        <v>2</v>
      </c>
      <c r="M8" s="133">
        <v>2</v>
      </c>
      <c r="N8" s="133">
        <v>1</v>
      </c>
      <c r="O8" s="132">
        <v>1</v>
      </c>
      <c r="P8" s="133">
        <v>1</v>
      </c>
      <c r="Q8" s="134">
        <v>0</v>
      </c>
      <c r="R8" s="133"/>
      <c r="S8" s="132" t="s">
        <v>258</v>
      </c>
      <c r="T8" s="102" t="s">
        <v>255</v>
      </c>
      <c r="U8" s="132"/>
      <c r="V8" s="141" t="s">
        <v>246</v>
      </c>
      <c r="W8" s="129"/>
      <c r="X8" s="129"/>
    </row>
    <row r="9" spans="1:24" s="88" customFormat="1">
      <c r="A9" s="124"/>
      <c r="B9" s="135" t="s">
        <v>261</v>
      </c>
      <c r="C9" s="142" t="s">
        <v>237</v>
      </c>
      <c r="D9" s="142" t="s">
        <v>262</v>
      </c>
      <c r="E9" s="142" t="s">
        <v>263</v>
      </c>
      <c r="F9" s="99" t="s">
        <v>264</v>
      </c>
      <c r="G9" s="142" t="s">
        <v>265</v>
      </c>
      <c r="H9" s="142" t="s">
        <v>266</v>
      </c>
      <c r="I9" s="142" t="s">
        <v>267</v>
      </c>
      <c r="J9" s="142" t="s">
        <v>268</v>
      </c>
      <c r="K9" s="142" t="s">
        <v>269</v>
      </c>
      <c r="L9" s="137">
        <v>2</v>
      </c>
      <c r="M9" s="138">
        <v>4</v>
      </c>
      <c r="N9" s="138">
        <v>2</v>
      </c>
      <c r="O9" s="137">
        <v>1</v>
      </c>
      <c r="P9" s="138">
        <v>1</v>
      </c>
      <c r="Q9" s="138">
        <v>0</v>
      </c>
      <c r="R9" s="138"/>
      <c r="S9" s="137"/>
      <c r="T9" s="103"/>
      <c r="U9" s="137"/>
      <c r="V9" s="137" t="s">
        <v>246</v>
      </c>
      <c r="W9" s="124"/>
      <c r="X9" s="124"/>
    </row>
    <row r="10" spans="1:24">
      <c r="A10" s="129"/>
      <c r="B10" s="164" t="s">
        <v>270</v>
      </c>
      <c r="C10" s="144" t="s">
        <v>237</v>
      </c>
      <c r="D10" s="144" t="s">
        <v>271</v>
      </c>
      <c r="E10" s="139" t="s">
        <v>263</v>
      </c>
      <c r="F10" s="145" t="s">
        <v>264</v>
      </c>
      <c r="G10" s="144" t="s">
        <v>265</v>
      </c>
      <c r="H10" s="144" t="s">
        <v>272</v>
      </c>
      <c r="I10" s="144" t="s">
        <v>273</v>
      </c>
      <c r="J10" s="139" t="s">
        <v>268</v>
      </c>
      <c r="K10" s="144" t="s">
        <v>269</v>
      </c>
      <c r="L10" s="141">
        <v>2</v>
      </c>
      <c r="M10" s="134">
        <v>4</v>
      </c>
      <c r="N10" s="134">
        <v>2</v>
      </c>
      <c r="O10" s="141">
        <v>1</v>
      </c>
      <c r="P10" s="134">
        <v>1</v>
      </c>
      <c r="Q10" s="134">
        <v>0</v>
      </c>
      <c r="R10" s="133"/>
      <c r="S10" s="132"/>
      <c r="T10" s="141"/>
      <c r="U10" s="132"/>
      <c r="V10" s="141" t="s">
        <v>246</v>
      </c>
      <c r="W10" s="129"/>
      <c r="X10" s="129"/>
    </row>
    <row r="11" spans="1:24" s="88" customFormat="1">
      <c r="A11" s="124"/>
      <c r="B11" s="135" t="s">
        <v>274</v>
      </c>
      <c r="C11" s="136" t="s">
        <v>237</v>
      </c>
      <c r="D11" s="136"/>
      <c r="E11" s="142" t="s">
        <v>263</v>
      </c>
      <c r="F11" s="146" t="s">
        <v>264</v>
      </c>
      <c r="G11" s="146" t="s">
        <v>265</v>
      </c>
      <c r="H11" s="146" t="s">
        <v>272</v>
      </c>
      <c r="I11" s="146" t="s">
        <v>273</v>
      </c>
      <c r="J11" s="142" t="s">
        <v>268</v>
      </c>
      <c r="K11" s="146" t="s">
        <v>269</v>
      </c>
      <c r="L11" s="137">
        <v>2</v>
      </c>
      <c r="M11" s="138">
        <v>4</v>
      </c>
      <c r="N11" s="138">
        <v>2</v>
      </c>
      <c r="O11" s="137">
        <v>1</v>
      </c>
      <c r="P11" s="138">
        <v>1</v>
      </c>
      <c r="Q11" s="138">
        <v>0</v>
      </c>
      <c r="R11" s="138"/>
      <c r="S11" s="137"/>
      <c r="T11" s="103"/>
      <c r="U11" s="137"/>
      <c r="V11" s="137" t="s">
        <v>246</v>
      </c>
      <c r="W11" s="124"/>
      <c r="X11" s="124"/>
    </row>
    <row r="12" spans="1:24">
      <c r="A12" s="129"/>
      <c r="B12" s="164" t="s">
        <v>275</v>
      </c>
      <c r="C12" s="131" t="s">
        <v>237</v>
      </c>
      <c r="D12" s="131"/>
      <c r="E12" s="139" t="s">
        <v>263</v>
      </c>
      <c r="F12" s="144" t="s">
        <v>264</v>
      </c>
      <c r="G12" s="144" t="s">
        <v>265</v>
      </c>
      <c r="H12" s="144" t="s">
        <v>272</v>
      </c>
      <c r="I12" s="144" t="s">
        <v>273</v>
      </c>
      <c r="J12" s="139" t="s">
        <v>268</v>
      </c>
      <c r="K12" s="144" t="s">
        <v>269</v>
      </c>
      <c r="L12" s="141">
        <v>2</v>
      </c>
      <c r="M12" s="134">
        <v>4</v>
      </c>
      <c r="N12" s="134">
        <v>2</v>
      </c>
      <c r="O12" s="141">
        <v>1</v>
      </c>
      <c r="P12" s="134">
        <v>1</v>
      </c>
      <c r="Q12" s="134">
        <v>0</v>
      </c>
      <c r="R12" s="133"/>
      <c r="S12" s="132"/>
      <c r="T12" s="141"/>
      <c r="U12" s="132"/>
      <c r="V12" s="141" t="s">
        <v>246</v>
      </c>
      <c r="W12" s="129"/>
      <c r="X12" s="129"/>
    </row>
    <row r="13" spans="1:24" s="88" customFormat="1">
      <c r="A13" s="124"/>
      <c r="B13" s="135" t="s">
        <v>276</v>
      </c>
      <c r="C13" s="136" t="s">
        <v>237</v>
      </c>
      <c r="D13" s="136" t="s">
        <v>277</v>
      </c>
      <c r="E13" s="136" t="s">
        <v>241</v>
      </c>
      <c r="F13" s="136" t="s">
        <v>238</v>
      </c>
      <c r="G13" s="136" t="s">
        <v>278</v>
      </c>
      <c r="H13" s="136" t="s">
        <v>279</v>
      </c>
      <c r="I13" s="146" t="s">
        <v>273</v>
      </c>
      <c r="J13" s="136" t="s">
        <v>280</v>
      </c>
      <c r="K13" s="136" t="s">
        <v>126</v>
      </c>
      <c r="L13" s="137">
        <v>2</v>
      </c>
      <c r="M13" s="146">
        <v>3</v>
      </c>
      <c r="N13" s="138">
        <v>2</v>
      </c>
      <c r="O13" s="137">
        <v>1</v>
      </c>
      <c r="P13" s="138">
        <v>1</v>
      </c>
      <c r="Q13" s="138">
        <v>0</v>
      </c>
      <c r="R13" s="138">
        <v>1</v>
      </c>
      <c r="S13" s="137" t="s">
        <v>281</v>
      </c>
      <c r="T13" s="103" t="s">
        <v>245</v>
      </c>
      <c r="U13" s="137"/>
      <c r="V13" s="137" t="s">
        <v>246</v>
      </c>
      <c r="W13" s="124"/>
      <c r="X13" s="124"/>
    </row>
    <row r="14" spans="1:24">
      <c r="A14" s="129"/>
      <c r="B14" s="164" t="s">
        <v>282</v>
      </c>
      <c r="C14" s="131" t="s">
        <v>237</v>
      </c>
      <c r="D14" s="131" t="s">
        <v>283</v>
      </c>
      <c r="E14" s="131" t="s">
        <v>284</v>
      </c>
      <c r="F14" s="131" t="s">
        <v>238</v>
      </c>
      <c r="G14" s="131" t="s">
        <v>278</v>
      </c>
      <c r="H14" s="131" t="s">
        <v>285</v>
      </c>
      <c r="I14" s="144" t="s">
        <v>273</v>
      </c>
      <c r="J14" s="131" t="s">
        <v>280</v>
      </c>
      <c r="K14" s="131" t="s">
        <v>126</v>
      </c>
      <c r="L14" s="141">
        <v>2</v>
      </c>
      <c r="M14" s="144">
        <v>3</v>
      </c>
      <c r="N14" s="134">
        <v>2</v>
      </c>
      <c r="O14" s="141">
        <v>1</v>
      </c>
      <c r="P14" s="134">
        <v>1</v>
      </c>
      <c r="Q14" s="134">
        <v>0</v>
      </c>
      <c r="R14" s="134">
        <v>1</v>
      </c>
      <c r="S14" s="141" t="s">
        <v>281</v>
      </c>
      <c r="T14" s="141" t="s">
        <v>245</v>
      </c>
      <c r="U14" s="132"/>
      <c r="V14" s="141" t="s">
        <v>246</v>
      </c>
      <c r="W14" s="129"/>
      <c r="X14" s="129"/>
    </row>
    <row r="15" spans="1:24" s="88" customFormat="1">
      <c r="A15" s="124"/>
      <c r="B15" s="135" t="s">
        <v>286</v>
      </c>
      <c r="C15" s="136" t="s">
        <v>237</v>
      </c>
      <c r="D15" s="136" t="s">
        <v>287</v>
      </c>
      <c r="E15" s="136" t="s">
        <v>288</v>
      </c>
      <c r="F15" s="136" t="s">
        <v>238</v>
      </c>
      <c r="G15" s="136" t="s">
        <v>278</v>
      </c>
      <c r="H15" s="136" t="s">
        <v>289</v>
      </c>
      <c r="I15" s="146" t="s">
        <v>273</v>
      </c>
      <c r="J15" s="136" t="s">
        <v>280</v>
      </c>
      <c r="K15" s="136" t="s">
        <v>126</v>
      </c>
      <c r="L15" s="137">
        <v>2</v>
      </c>
      <c r="M15" s="146">
        <v>3</v>
      </c>
      <c r="N15" s="138">
        <v>2</v>
      </c>
      <c r="O15" s="137">
        <v>1</v>
      </c>
      <c r="P15" s="138">
        <v>1</v>
      </c>
      <c r="Q15" s="138">
        <v>0</v>
      </c>
      <c r="R15" s="138">
        <v>1</v>
      </c>
      <c r="S15" s="137" t="s">
        <v>281</v>
      </c>
      <c r="T15" s="103"/>
      <c r="U15" s="137"/>
      <c r="V15" s="137" t="s">
        <v>246</v>
      </c>
      <c r="W15" s="124"/>
      <c r="X15" s="124"/>
    </row>
    <row r="16" spans="1:24">
      <c r="A16" s="129"/>
      <c r="B16" s="164" t="s">
        <v>290</v>
      </c>
      <c r="C16" s="131" t="s">
        <v>237</v>
      </c>
      <c r="D16" s="131"/>
      <c r="E16" s="131" t="s">
        <v>291</v>
      </c>
      <c r="F16" s="131" t="s">
        <v>238</v>
      </c>
      <c r="G16" s="131" t="s">
        <v>278</v>
      </c>
      <c r="H16" s="131" t="s">
        <v>292</v>
      </c>
      <c r="I16" s="144" t="s">
        <v>273</v>
      </c>
      <c r="J16" s="131" t="s">
        <v>280</v>
      </c>
      <c r="K16" s="131" t="s">
        <v>126</v>
      </c>
      <c r="L16" s="141">
        <v>2</v>
      </c>
      <c r="M16" s="144">
        <v>3</v>
      </c>
      <c r="N16" s="134">
        <v>2</v>
      </c>
      <c r="O16" s="141">
        <v>1</v>
      </c>
      <c r="P16" s="134">
        <v>1</v>
      </c>
      <c r="Q16" s="134">
        <v>0</v>
      </c>
      <c r="R16" s="134">
        <v>1</v>
      </c>
      <c r="S16" s="141" t="s">
        <v>281</v>
      </c>
      <c r="T16" s="141"/>
      <c r="U16" s="132"/>
      <c r="V16" s="141" t="s">
        <v>246</v>
      </c>
      <c r="W16" s="129"/>
      <c r="X16" s="129"/>
    </row>
    <row r="17" spans="1:24" s="88" customFormat="1">
      <c r="A17" s="124"/>
      <c r="B17" s="135" t="s">
        <v>293</v>
      </c>
      <c r="C17" s="136" t="s">
        <v>237</v>
      </c>
      <c r="D17" s="136"/>
      <c r="E17" s="137" t="s">
        <v>241</v>
      </c>
      <c r="F17" s="137"/>
      <c r="G17" s="137" t="s">
        <v>242</v>
      </c>
      <c r="H17" s="137" t="s">
        <v>243</v>
      </c>
      <c r="I17" s="137"/>
      <c r="J17" s="137"/>
      <c r="K17" s="137" t="s">
        <v>126</v>
      </c>
      <c r="L17" s="137">
        <v>2</v>
      </c>
      <c r="M17" s="138">
        <v>4</v>
      </c>
      <c r="N17" s="138">
        <v>2</v>
      </c>
      <c r="O17" s="137">
        <v>1</v>
      </c>
      <c r="P17" s="138">
        <v>1</v>
      </c>
      <c r="Q17" s="138">
        <v>0</v>
      </c>
      <c r="R17" s="138"/>
      <c r="S17" s="137" t="s">
        <v>244</v>
      </c>
      <c r="T17" s="103"/>
      <c r="U17" s="137"/>
      <c r="V17" s="137" t="s">
        <v>246</v>
      </c>
      <c r="W17" s="124"/>
      <c r="X17" s="124"/>
    </row>
    <row r="18" spans="1:24">
      <c r="A18" s="129"/>
      <c r="B18" s="164" t="s">
        <v>294</v>
      </c>
      <c r="C18" s="131" t="s">
        <v>237</v>
      </c>
      <c r="D18" s="131"/>
      <c r="E18" s="132" t="s">
        <v>295</v>
      </c>
      <c r="F18" s="132" t="s">
        <v>296</v>
      </c>
      <c r="G18" s="132" t="s">
        <v>297</v>
      </c>
      <c r="H18" s="132" t="s">
        <v>298</v>
      </c>
      <c r="I18" s="132" t="s">
        <v>299</v>
      </c>
      <c r="J18" s="132" t="s">
        <v>300</v>
      </c>
      <c r="K18" s="104" t="s">
        <v>301</v>
      </c>
      <c r="L18" s="132">
        <v>1</v>
      </c>
      <c r="M18" s="133">
        <v>2</v>
      </c>
      <c r="N18" s="133">
        <v>1</v>
      </c>
      <c r="O18" s="132">
        <v>1</v>
      </c>
      <c r="P18" s="133">
        <v>0</v>
      </c>
      <c r="Q18" s="133">
        <v>1</v>
      </c>
      <c r="R18" s="133"/>
      <c r="S18" s="132" t="s">
        <v>302</v>
      </c>
      <c r="T18" s="141" t="s">
        <v>245</v>
      </c>
      <c r="U18" s="132" t="s">
        <v>126</v>
      </c>
      <c r="V18" s="141" t="s">
        <v>246</v>
      </c>
      <c r="W18" s="129"/>
      <c r="X18" s="129"/>
    </row>
    <row r="19" spans="1:24" s="88" customFormat="1">
      <c r="A19" s="124"/>
      <c r="B19" s="135" t="s">
        <v>303</v>
      </c>
      <c r="C19" s="136" t="s">
        <v>237</v>
      </c>
      <c r="D19" s="136"/>
      <c r="E19" s="103" t="s">
        <v>295</v>
      </c>
      <c r="F19" s="103" t="s">
        <v>296</v>
      </c>
      <c r="G19" s="103" t="s">
        <v>297</v>
      </c>
      <c r="H19" s="103" t="s">
        <v>298</v>
      </c>
      <c r="I19" s="103" t="s">
        <v>299</v>
      </c>
      <c r="J19" s="103" t="s">
        <v>300</v>
      </c>
      <c r="K19" s="104" t="s">
        <v>301</v>
      </c>
      <c r="L19" s="103">
        <v>1</v>
      </c>
      <c r="M19" s="143">
        <v>2</v>
      </c>
      <c r="N19" s="143">
        <v>1</v>
      </c>
      <c r="O19" s="103">
        <v>1</v>
      </c>
      <c r="P19" s="143">
        <v>0</v>
      </c>
      <c r="Q19" s="143">
        <v>1</v>
      </c>
      <c r="R19" s="143"/>
      <c r="S19" s="103" t="s">
        <v>302</v>
      </c>
      <c r="T19" s="137"/>
      <c r="U19" s="103" t="s">
        <v>126</v>
      </c>
      <c r="V19" s="137" t="s">
        <v>246</v>
      </c>
      <c r="W19" s="124"/>
      <c r="X19" s="124"/>
    </row>
    <row r="20" spans="1:24">
      <c r="A20" s="129"/>
      <c r="B20" s="164" t="s">
        <v>304</v>
      </c>
      <c r="C20" s="131" t="s">
        <v>237</v>
      </c>
      <c r="D20" s="131"/>
      <c r="E20" s="132" t="s">
        <v>295</v>
      </c>
      <c r="F20" s="132" t="s">
        <v>296</v>
      </c>
      <c r="G20" s="132" t="s">
        <v>297</v>
      </c>
      <c r="H20" s="132" t="s">
        <v>298</v>
      </c>
      <c r="I20" s="132" t="s">
        <v>299</v>
      </c>
      <c r="J20" s="132" t="s">
        <v>300</v>
      </c>
      <c r="K20" s="104" t="s">
        <v>301</v>
      </c>
      <c r="L20" s="132">
        <v>1</v>
      </c>
      <c r="M20" s="133">
        <v>2</v>
      </c>
      <c r="N20" s="133">
        <v>1</v>
      </c>
      <c r="O20" s="132">
        <v>1</v>
      </c>
      <c r="P20" s="133">
        <v>0</v>
      </c>
      <c r="Q20" s="133">
        <v>1</v>
      </c>
      <c r="R20" s="133"/>
      <c r="S20" s="132" t="s">
        <v>302</v>
      </c>
      <c r="T20" s="141"/>
      <c r="U20" s="132" t="s">
        <v>126</v>
      </c>
      <c r="V20" s="141" t="s">
        <v>246</v>
      </c>
      <c r="W20" s="129"/>
      <c r="X20" s="129"/>
    </row>
    <row r="21" spans="1:24" s="88" customFormat="1">
      <c r="A21" s="124"/>
      <c r="B21" s="135" t="s">
        <v>305</v>
      </c>
      <c r="C21" s="136" t="s">
        <v>237</v>
      </c>
      <c r="D21" s="136"/>
      <c r="E21" s="103" t="s">
        <v>295</v>
      </c>
      <c r="F21" s="103" t="s">
        <v>296</v>
      </c>
      <c r="G21" s="103" t="s">
        <v>297</v>
      </c>
      <c r="H21" s="103" t="s">
        <v>298</v>
      </c>
      <c r="I21" s="103" t="s">
        <v>299</v>
      </c>
      <c r="J21" s="103" t="s">
        <v>300</v>
      </c>
      <c r="K21" s="104" t="s">
        <v>301</v>
      </c>
      <c r="L21" s="103">
        <v>1</v>
      </c>
      <c r="M21" s="143">
        <v>2</v>
      </c>
      <c r="N21" s="143">
        <v>1</v>
      </c>
      <c r="O21" s="103">
        <v>1</v>
      </c>
      <c r="P21" s="143">
        <v>0</v>
      </c>
      <c r="Q21" s="143">
        <v>1</v>
      </c>
      <c r="R21" s="143"/>
      <c r="S21" s="103" t="s">
        <v>302</v>
      </c>
      <c r="T21" s="137"/>
      <c r="U21" s="103" t="s">
        <v>126</v>
      </c>
      <c r="V21" s="137" t="s">
        <v>246</v>
      </c>
      <c r="W21" s="124"/>
      <c r="X21" s="124"/>
    </row>
    <row r="22" spans="1:24">
      <c r="A22" s="129"/>
      <c r="B22" s="164" t="s">
        <v>306</v>
      </c>
      <c r="C22" s="131" t="s">
        <v>237</v>
      </c>
      <c r="D22" s="131"/>
      <c r="E22" s="132" t="s">
        <v>295</v>
      </c>
      <c r="F22" s="132" t="s">
        <v>296</v>
      </c>
      <c r="G22" s="132" t="s">
        <v>297</v>
      </c>
      <c r="H22" s="132" t="s">
        <v>298</v>
      </c>
      <c r="I22" s="132" t="s">
        <v>299</v>
      </c>
      <c r="J22" s="132" t="s">
        <v>300</v>
      </c>
      <c r="K22" s="104" t="s">
        <v>301</v>
      </c>
      <c r="L22" s="132">
        <v>1</v>
      </c>
      <c r="M22" s="133">
        <v>2</v>
      </c>
      <c r="N22" s="133">
        <v>1</v>
      </c>
      <c r="O22" s="132">
        <v>1</v>
      </c>
      <c r="P22" s="133">
        <v>0</v>
      </c>
      <c r="Q22" s="133">
        <v>1</v>
      </c>
      <c r="R22" s="133"/>
      <c r="S22" s="132" t="s">
        <v>302</v>
      </c>
      <c r="T22" s="141"/>
      <c r="U22" s="132" t="s">
        <v>126</v>
      </c>
      <c r="V22" s="141" t="s">
        <v>246</v>
      </c>
      <c r="W22" s="129"/>
      <c r="X22" s="129"/>
    </row>
    <row r="23" spans="1:24" s="88" customFormat="1">
      <c r="A23" s="124"/>
      <c r="B23" s="135" t="s">
        <v>307</v>
      </c>
      <c r="C23" s="136" t="s">
        <v>237</v>
      </c>
      <c r="D23" s="136"/>
      <c r="E23" s="103" t="s">
        <v>295</v>
      </c>
      <c r="F23" s="103" t="s">
        <v>296</v>
      </c>
      <c r="G23" s="103" t="s">
        <v>297</v>
      </c>
      <c r="H23" s="103" t="s">
        <v>298</v>
      </c>
      <c r="I23" s="103" t="s">
        <v>299</v>
      </c>
      <c r="J23" s="103" t="s">
        <v>300</v>
      </c>
      <c r="K23" s="104" t="s">
        <v>301</v>
      </c>
      <c r="L23" s="103">
        <v>1</v>
      </c>
      <c r="M23" s="143">
        <v>2</v>
      </c>
      <c r="N23" s="143">
        <v>1</v>
      </c>
      <c r="O23" s="103">
        <v>1</v>
      </c>
      <c r="P23" s="143">
        <v>0</v>
      </c>
      <c r="Q23" s="143">
        <v>1</v>
      </c>
      <c r="R23" s="143"/>
      <c r="S23" s="103" t="s">
        <v>302</v>
      </c>
      <c r="T23" s="137"/>
      <c r="U23" s="103" t="s">
        <v>126</v>
      </c>
      <c r="V23" s="137" t="s">
        <v>246</v>
      </c>
      <c r="W23" s="124"/>
      <c r="X23" s="124"/>
    </row>
    <row r="24" spans="1:24">
      <c r="A24" s="129"/>
      <c r="B24" s="164" t="s">
        <v>308</v>
      </c>
      <c r="C24" s="131" t="s">
        <v>237</v>
      </c>
      <c r="D24" s="131"/>
      <c r="E24" s="132" t="s">
        <v>263</v>
      </c>
      <c r="F24" s="132" t="s">
        <v>264</v>
      </c>
      <c r="G24" s="132" t="s">
        <v>309</v>
      </c>
      <c r="H24" s="132" t="s">
        <v>298</v>
      </c>
      <c r="I24" s="132" t="s">
        <v>310</v>
      </c>
      <c r="J24" s="132" t="s">
        <v>311</v>
      </c>
      <c r="K24" s="132" t="s">
        <v>126</v>
      </c>
      <c r="L24" s="132">
        <v>2</v>
      </c>
      <c r="M24" s="133">
        <v>3</v>
      </c>
      <c r="N24" s="133">
        <v>1</v>
      </c>
      <c r="O24" s="132">
        <v>1</v>
      </c>
      <c r="P24" s="133">
        <v>1</v>
      </c>
      <c r="Q24" s="133" t="s">
        <v>312</v>
      </c>
      <c r="R24" s="133">
        <v>1</v>
      </c>
      <c r="S24" s="132" t="s">
        <v>313</v>
      </c>
      <c r="T24" s="141"/>
      <c r="U24" s="132"/>
      <c r="V24" s="132"/>
      <c r="W24" s="129"/>
      <c r="X24" s="129"/>
    </row>
    <row r="25" spans="1:24">
      <c r="A25" s="147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9"/>
      <c r="N25" s="150"/>
      <c r="O25" s="148"/>
      <c r="P25" s="149"/>
      <c r="Q25" s="149"/>
      <c r="R25" s="149"/>
      <c r="S25" s="148"/>
      <c r="T25" s="151"/>
      <c r="U25" s="147"/>
      <c r="V25" s="147"/>
      <c r="W25" s="147"/>
      <c r="X25" s="147"/>
    </row>
    <row r="26" spans="1:24">
      <c r="A26" s="129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3"/>
      <c r="N26" s="154"/>
      <c r="O26" s="152"/>
      <c r="P26" s="153"/>
      <c r="Q26" s="153"/>
      <c r="R26" s="153"/>
      <c r="S26" s="152"/>
      <c r="T26" s="141"/>
      <c r="U26" s="129"/>
      <c r="V26" s="129"/>
      <c r="W26" s="129"/>
      <c r="X26" s="129"/>
    </row>
    <row r="27" spans="1:24">
      <c r="A27" s="147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49"/>
      <c r="N27" s="150"/>
      <c r="O27" s="155"/>
      <c r="P27" s="149"/>
      <c r="Q27" s="149"/>
      <c r="R27" s="149"/>
      <c r="S27" s="155"/>
      <c r="T27" s="132"/>
      <c r="U27" s="147"/>
      <c r="V27" s="147"/>
      <c r="W27" s="147"/>
      <c r="X27" s="147"/>
    </row>
    <row r="28" spans="1:24">
      <c r="A28" s="129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3"/>
      <c r="N28" s="154"/>
      <c r="O28" s="152"/>
      <c r="P28" s="153"/>
      <c r="Q28" s="153"/>
      <c r="R28" s="153"/>
      <c r="S28" s="152"/>
      <c r="T28" s="129"/>
      <c r="U28" s="129"/>
      <c r="V28" s="129"/>
      <c r="W28" s="129"/>
      <c r="X28" s="129"/>
    </row>
    <row r="29" spans="1:24">
      <c r="A29" s="147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49"/>
      <c r="N29" s="150"/>
      <c r="O29" s="155"/>
      <c r="P29" s="149"/>
      <c r="Q29" s="149"/>
      <c r="R29" s="149"/>
      <c r="S29" s="155"/>
      <c r="T29" s="147"/>
      <c r="U29" s="147"/>
      <c r="V29" s="147"/>
      <c r="W29" s="147"/>
      <c r="X29" s="147"/>
    </row>
    <row r="30" spans="1:24">
      <c r="A30" s="129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3"/>
      <c r="N30" s="154"/>
      <c r="O30" s="152"/>
      <c r="P30" s="153"/>
      <c r="Q30" s="153"/>
      <c r="R30" s="153"/>
      <c r="S30" s="152"/>
      <c r="T30" s="129"/>
      <c r="U30" s="129"/>
      <c r="V30" s="129"/>
      <c r="W30" s="129"/>
      <c r="X30" s="129"/>
    </row>
    <row r="31" spans="1:24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9"/>
      <c r="N31" s="150"/>
      <c r="O31" s="148"/>
      <c r="P31" s="149"/>
      <c r="Q31" s="149"/>
      <c r="R31" s="149"/>
      <c r="S31" s="148"/>
      <c r="T31" s="147"/>
      <c r="U31" s="147"/>
      <c r="V31" s="147"/>
      <c r="W31" s="147"/>
      <c r="X31" s="147"/>
    </row>
    <row r="32" spans="1:24">
      <c r="A32" s="129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3"/>
      <c r="N32" s="154"/>
      <c r="O32" s="152"/>
      <c r="P32" s="153"/>
      <c r="Q32" s="153"/>
      <c r="R32" s="153"/>
      <c r="S32" s="152"/>
      <c r="T32" s="129"/>
      <c r="U32" s="129"/>
      <c r="V32" s="129"/>
      <c r="W32" s="129"/>
      <c r="X32" s="129"/>
    </row>
    <row r="33" spans="1:24">
      <c r="A33" s="147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49"/>
      <c r="N33" s="150"/>
      <c r="O33" s="155"/>
      <c r="P33" s="149"/>
      <c r="Q33" s="149"/>
      <c r="R33" s="149"/>
      <c r="S33" s="155"/>
      <c r="T33" s="147"/>
      <c r="U33" s="147"/>
      <c r="V33" s="147"/>
      <c r="W33" s="147"/>
      <c r="X33" s="147"/>
    </row>
    <row r="34" spans="1:24">
      <c r="A34" s="129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3"/>
      <c r="N34" s="154"/>
      <c r="O34" s="152"/>
      <c r="P34" s="153"/>
      <c r="Q34" s="153"/>
      <c r="R34" s="153"/>
      <c r="S34" s="152"/>
      <c r="T34" s="129"/>
      <c r="U34" s="129"/>
      <c r="V34" s="129"/>
      <c r="W34" s="129"/>
      <c r="X34" s="129"/>
    </row>
    <row r="35" spans="1:24">
      <c r="A35" s="147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49"/>
      <c r="N35" s="150"/>
      <c r="O35" s="155"/>
      <c r="P35" s="149"/>
      <c r="Q35" s="149"/>
      <c r="R35" s="149"/>
      <c r="S35" s="155"/>
      <c r="T35" s="147"/>
      <c r="U35" s="147"/>
      <c r="V35" s="147"/>
      <c r="W35" s="147"/>
      <c r="X35" s="147"/>
    </row>
    <row r="36" spans="1:24">
      <c r="A36" s="129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3"/>
      <c r="N36" s="154"/>
      <c r="O36" s="152"/>
      <c r="P36" s="153"/>
      <c r="Q36" s="153"/>
      <c r="R36" s="153"/>
      <c r="S36" s="152"/>
      <c r="T36" s="129"/>
      <c r="U36" s="129"/>
      <c r="V36" s="129"/>
      <c r="W36" s="129"/>
      <c r="X36" s="129"/>
    </row>
    <row r="37" spans="1:24">
      <c r="A37" s="147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49"/>
      <c r="N37" s="150"/>
      <c r="O37" s="155"/>
      <c r="P37" s="149"/>
      <c r="Q37" s="149"/>
      <c r="R37" s="149"/>
      <c r="S37" s="155"/>
      <c r="T37" s="147"/>
      <c r="U37" s="147"/>
      <c r="V37" s="147"/>
      <c r="W37" s="147"/>
      <c r="X37" s="147"/>
    </row>
    <row r="38" spans="1:24">
      <c r="A38" s="129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3"/>
      <c r="N38" s="154"/>
      <c r="O38" s="156"/>
      <c r="P38" s="153"/>
      <c r="Q38" s="153"/>
      <c r="R38" s="153"/>
      <c r="S38" s="156"/>
      <c r="T38" s="129"/>
      <c r="U38" s="129"/>
      <c r="V38" s="129"/>
      <c r="W38" s="129"/>
      <c r="X38" s="129"/>
    </row>
    <row r="39" spans="1:24">
      <c r="A39" s="147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49"/>
      <c r="N39" s="150"/>
      <c r="O39" s="155"/>
      <c r="P39" s="149"/>
      <c r="Q39" s="149"/>
      <c r="R39" s="149"/>
      <c r="S39" s="155"/>
      <c r="T39" s="147"/>
      <c r="U39" s="147"/>
      <c r="V39" s="147"/>
      <c r="W39" s="147"/>
      <c r="X39" s="147"/>
    </row>
    <row r="40" spans="1:24">
      <c r="A40" s="129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3"/>
      <c r="N40" s="154"/>
      <c r="O40" s="152"/>
      <c r="P40" s="153"/>
      <c r="Q40" s="153"/>
      <c r="R40" s="153"/>
      <c r="S40" s="152"/>
      <c r="T40" s="129"/>
      <c r="U40" s="129"/>
      <c r="V40" s="129"/>
      <c r="W40" s="129"/>
      <c r="X40" s="129"/>
    </row>
    <row r="41" spans="1:24">
      <c r="A41" s="147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49"/>
      <c r="N41" s="150"/>
      <c r="O41" s="155"/>
      <c r="P41" s="149"/>
      <c r="Q41" s="149"/>
      <c r="R41" s="149"/>
      <c r="S41" s="155"/>
      <c r="T41" s="147"/>
      <c r="U41" s="147"/>
      <c r="V41" s="147"/>
      <c r="W41" s="147"/>
      <c r="X41" s="147"/>
    </row>
    <row r="42" spans="1:24">
      <c r="A42" s="129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3"/>
      <c r="N42" s="154"/>
      <c r="O42" s="152"/>
      <c r="P42" s="153"/>
      <c r="Q42" s="153"/>
      <c r="R42" s="153"/>
      <c r="S42" s="152"/>
      <c r="T42" s="129"/>
      <c r="U42" s="129"/>
      <c r="V42" s="129"/>
      <c r="W42" s="129"/>
      <c r="X42" s="129"/>
    </row>
    <row r="43" spans="1:24">
      <c r="A43" s="147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49"/>
      <c r="N43" s="150"/>
      <c r="O43" s="155"/>
      <c r="P43" s="149"/>
      <c r="Q43" s="149"/>
      <c r="R43" s="149"/>
      <c r="S43" s="155"/>
      <c r="T43" s="147"/>
      <c r="U43" s="147"/>
      <c r="V43" s="147"/>
      <c r="W43" s="147"/>
      <c r="X43" s="147"/>
    </row>
    <row r="44" spans="1:24">
      <c r="A44" s="129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3"/>
      <c r="N44" s="154"/>
      <c r="O44" s="152"/>
      <c r="P44" s="153"/>
      <c r="Q44" s="153"/>
      <c r="R44" s="153"/>
      <c r="S44" s="152"/>
      <c r="T44" s="129"/>
      <c r="U44" s="129"/>
      <c r="V44" s="129"/>
      <c r="W44" s="129"/>
      <c r="X44" s="129"/>
    </row>
    <row r="45" spans="1:24">
      <c r="A45" s="147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9"/>
      <c r="N45" s="150"/>
      <c r="O45" s="148"/>
      <c r="P45" s="149"/>
      <c r="Q45" s="149"/>
      <c r="R45" s="149"/>
      <c r="S45" s="148"/>
      <c r="T45" s="147"/>
      <c r="U45" s="147"/>
      <c r="V45" s="147"/>
      <c r="W45" s="147"/>
      <c r="X45" s="147"/>
    </row>
    <row r="46" spans="1:24">
      <c r="A46" s="129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3"/>
      <c r="N46" s="154"/>
      <c r="O46" s="152"/>
      <c r="P46" s="153"/>
      <c r="Q46" s="153"/>
      <c r="R46" s="153"/>
      <c r="S46" s="152"/>
      <c r="T46" s="129"/>
      <c r="U46" s="129"/>
      <c r="V46" s="129"/>
      <c r="W46" s="129"/>
      <c r="X46" s="129"/>
    </row>
    <row r="47" spans="1:24">
      <c r="A47" s="147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49"/>
      <c r="N47" s="150"/>
      <c r="O47" s="155"/>
      <c r="P47" s="149"/>
      <c r="Q47" s="149"/>
      <c r="R47" s="149"/>
      <c r="S47" s="155"/>
      <c r="T47" s="147"/>
      <c r="U47" s="147"/>
      <c r="V47" s="147"/>
      <c r="W47" s="147"/>
      <c r="X47" s="147"/>
    </row>
    <row r="48" spans="1:24">
      <c r="A48" s="129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3"/>
      <c r="N48" s="154"/>
      <c r="O48" s="152"/>
      <c r="P48" s="153"/>
      <c r="Q48" s="153"/>
      <c r="R48" s="153"/>
      <c r="S48" s="152"/>
      <c r="T48" s="129"/>
      <c r="U48" s="129"/>
      <c r="V48" s="129"/>
      <c r="W48" s="129"/>
      <c r="X48" s="129"/>
    </row>
    <row r="49" spans="1:24">
      <c r="A49" s="147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49"/>
      <c r="N49" s="150"/>
      <c r="O49" s="155"/>
      <c r="P49" s="149"/>
      <c r="Q49" s="149"/>
      <c r="R49" s="149"/>
      <c r="S49" s="155"/>
      <c r="T49" s="147"/>
      <c r="U49" s="147"/>
      <c r="V49" s="147"/>
      <c r="W49" s="147"/>
      <c r="X49" s="147"/>
    </row>
    <row r="50" spans="1:24">
      <c r="A50" s="129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3"/>
      <c r="N50" s="154"/>
      <c r="O50" s="152"/>
      <c r="P50" s="153"/>
      <c r="Q50" s="153"/>
      <c r="R50" s="153"/>
      <c r="S50" s="152"/>
      <c r="T50" s="129"/>
      <c r="U50" s="129"/>
      <c r="V50" s="129"/>
      <c r="W50" s="129"/>
      <c r="X50" s="129"/>
    </row>
    <row r="51" spans="1:24">
      <c r="A51" s="147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49"/>
      <c r="N51" s="150"/>
      <c r="O51" s="155"/>
      <c r="P51" s="149"/>
      <c r="Q51" s="149"/>
      <c r="R51" s="149"/>
      <c r="S51" s="155"/>
      <c r="T51" s="147"/>
      <c r="U51" s="147"/>
      <c r="V51" s="147"/>
      <c r="W51" s="147"/>
      <c r="X51" s="147"/>
    </row>
    <row r="52" spans="1:24">
      <c r="A52" s="129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3"/>
      <c r="N52" s="154"/>
      <c r="O52" s="156"/>
      <c r="P52" s="153"/>
      <c r="Q52" s="153"/>
      <c r="R52" s="153"/>
      <c r="S52" s="156"/>
      <c r="T52" s="129"/>
      <c r="U52" s="129"/>
      <c r="V52" s="129"/>
      <c r="W52" s="129"/>
      <c r="X52" s="129"/>
    </row>
    <row r="53" spans="1:24">
      <c r="A53" s="147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49"/>
      <c r="N53" s="150"/>
      <c r="O53" s="155"/>
      <c r="P53" s="149"/>
      <c r="Q53" s="149"/>
      <c r="R53" s="149"/>
      <c r="S53" s="155"/>
      <c r="T53" s="147"/>
      <c r="U53" s="147"/>
      <c r="V53" s="147"/>
      <c r="W53" s="147"/>
      <c r="X53" s="147"/>
    </row>
    <row r="54" spans="1:24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3"/>
      <c r="N54" s="154"/>
      <c r="O54" s="152"/>
      <c r="P54" s="153"/>
      <c r="Q54" s="153"/>
      <c r="R54" s="153"/>
      <c r="S54" s="152"/>
    </row>
    <row r="55" spans="1:24">
      <c r="A55" s="147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49"/>
      <c r="N55" s="150"/>
      <c r="O55" s="155"/>
      <c r="P55" s="149"/>
      <c r="Q55" s="149"/>
      <c r="R55" s="149"/>
      <c r="S55" s="155"/>
      <c r="T55" s="147"/>
      <c r="U55" s="147"/>
      <c r="V55" s="147"/>
      <c r="W55" s="147"/>
      <c r="X55" s="147"/>
    </row>
    <row r="56" spans="1:24">
      <c r="A56" s="129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3"/>
      <c r="N56" s="154"/>
      <c r="O56" s="152"/>
      <c r="P56" s="153"/>
      <c r="Q56" s="153"/>
      <c r="R56" s="153"/>
      <c r="S56" s="152"/>
      <c r="T56" s="129"/>
      <c r="U56" s="129"/>
      <c r="V56" s="129"/>
      <c r="W56" s="129"/>
      <c r="X56" s="129"/>
    </row>
    <row r="57" spans="1:24">
      <c r="A57" s="147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49"/>
      <c r="N57" s="150"/>
      <c r="O57" s="155"/>
      <c r="P57" s="149"/>
      <c r="Q57" s="149"/>
      <c r="R57" s="149"/>
      <c r="S57" s="155"/>
      <c r="T57" s="147"/>
      <c r="U57" s="147"/>
      <c r="V57" s="147"/>
      <c r="W57" s="147"/>
      <c r="X57" s="147"/>
    </row>
    <row r="58" spans="1:24">
      <c r="A58" s="129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3"/>
      <c r="N58" s="154"/>
      <c r="O58" s="152"/>
      <c r="P58" s="153"/>
      <c r="Q58" s="153"/>
      <c r="R58" s="153"/>
      <c r="S58" s="152"/>
      <c r="T58" s="129"/>
      <c r="U58" s="129"/>
      <c r="V58" s="129"/>
      <c r="W58" s="129"/>
      <c r="X58" s="129"/>
    </row>
    <row r="59" spans="1:24">
      <c r="A59" s="147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9"/>
      <c r="N59" s="150"/>
      <c r="O59" s="148"/>
      <c r="P59" s="149"/>
      <c r="Q59" s="149"/>
      <c r="R59" s="149"/>
      <c r="S59" s="148"/>
      <c r="T59" s="147"/>
      <c r="U59" s="147"/>
      <c r="V59" s="147"/>
      <c r="W59" s="147"/>
      <c r="X59" s="147"/>
    </row>
    <row r="60" spans="1:24">
      <c r="A60" s="129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3"/>
      <c r="N60" s="154"/>
      <c r="O60" s="152"/>
      <c r="P60" s="153"/>
      <c r="Q60" s="153"/>
      <c r="R60" s="153"/>
      <c r="S60" s="152"/>
      <c r="T60" s="129"/>
      <c r="U60" s="129"/>
      <c r="V60" s="129"/>
      <c r="W60" s="129"/>
      <c r="X60" s="129"/>
    </row>
    <row r="61" spans="1:24">
      <c r="A61" s="147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49"/>
      <c r="N61" s="150"/>
      <c r="O61" s="155"/>
      <c r="P61" s="149"/>
      <c r="Q61" s="149"/>
      <c r="R61" s="149"/>
      <c r="S61" s="155"/>
      <c r="T61" s="147"/>
      <c r="U61" s="147"/>
      <c r="V61" s="147"/>
      <c r="W61" s="147"/>
      <c r="X61" s="147"/>
    </row>
    <row r="62" spans="1:24">
      <c r="A62" s="129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3"/>
      <c r="N62" s="154"/>
      <c r="O62" s="152"/>
      <c r="P62" s="153"/>
      <c r="Q62" s="153"/>
      <c r="R62" s="153"/>
      <c r="S62" s="152"/>
      <c r="T62" s="129"/>
      <c r="U62" s="129"/>
      <c r="V62" s="129"/>
      <c r="W62" s="129"/>
      <c r="X62" s="129"/>
    </row>
    <row r="63" spans="1:24">
      <c r="A63" s="147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49"/>
      <c r="N63" s="150"/>
      <c r="O63" s="155"/>
      <c r="P63" s="149"/>
      <c r="Q63" s="149"/>
      <c r="R63" s="149"/>
      <c r="S63" s="155"/>
      <c r="T63" s="147"/>
      <c r="U63" s="147"/>
      <c r="V63" s="147"/>
      <c r="W63" s="147"/>
      <c r="X63" s="147"/>
    </row>
    <row r="64" spans="1:24">
      <c r="A64" s="129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3"/>
      <c r="N64" s="154"/>
      <c r="O64" s="152"/>
      <c r="P64" s="153"/>
      <c r="Q64" s="153"/>
      <c r="R64" s="153"/>
      <c r="S64" s="152"/>
      <c r="T64" s="129"/>
      <c r="U64" s="129"/>
      <c r="V64" s="129"/>
      <c r="W64" s="129"/>
      <c r="X64" s="129"/>
    </row>
    <row r="65" spans="1:24">
      <c r="A65" s="147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49"/>
      <c r="N65" s="150"/>
      <c r="O65" s="155"/>
      <c r="P65" s="149"/>
      <c r="Q65" s="149"/>
      <c r="R65" s="149"/>
      <c r="S65" s="155"/>
      <c r="T65" s="147"/>
      <c r="U65" s="147"/>
      <c r="V65" s="147"/>
      <c r="W65" s="147"/>
      <c r="X65" s="147"/>
    </row>
    <row r="66" spans="1:24">
      <c r="A66" s="129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3"/>
      <c r="N66" s="154"/>
      <c r="O66" s="156"/>
      <c r="P66" s="153"/>
      <c r="Q66" s="153"/>
      <c r="R66" s="153"/>
      <c r="S66" s="156"/>
      <c r="T66" s="129"/>
      <c r="U66" s="129"/>
      <c r="V66" s="129"/>
      <c r="W66" s="129"/>
      <c r="X66" s="129"/>
    </row>
    <row r="67" spans="1:24">
      <c r="A67" s="147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49"/>
      <c r="N67" s="150"/>
      <c r="O67" s="155"/>
      <c r="P67" s="149"/>
      <c r="Q67" s="149"/>
      <c r="R67" s="149"/>
      <c r="S67" s="155"/>
      <c r="T67" s="147"/>
      <c r="U67" s="147"/>
      <c r="V67" s="147"/>
      <c r="W67" s="147"/>
      <c r="X67" s="147"/>
    </row>
    <row r="68" spans="1:24">
      <c r="A68" s="129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3"/>
      <c r="N68" s="154"/>
      <c r="O68" s="152"/>
      <c r="P68" s="153"/>
      <c r="Q68" s="153"/>
      <c r="R68" s="153"/>
      <c r="S68" s="152"/>
      <c r="T68" s="129"/>
      <c r="U68" s="129"/>
      <c r="V68" s="129"/>
      <c r="W68" s="129"/>
      <c r="X68" s="129"/>
    </row>
    <row r="69" spans="1:24">
      <c r="A69" s="147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49"/>
      <c r="N69" s="150"/>
      <c r="O69" s="155"/>
      <c r="P69" s="149"/>
      <c r="Q69" s="149"/>
      <c r="R69" s="149"/>
      <c r="S69" s="155"/>
      <c r="T69" s="147"/>
      <c r="U69" s="147"/>
      <c r="V69" s="147"/>
      <c r="W69" s="147"/>
      <c r="X69" s="147"/>
    </row>
    <row r="70" spans="1:24">
      <c r="A70" s="129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3"/>
      <c r="N70" s="154"/>
      <c r="O70" s="152"/>
      <c r="P70" s="153"/>
      <c r="Q70" s="153"/>
      <c r="R70" s="153"/>
      <c r="S70" s="152"/>
      <c r="T70" s="129"/>
      <c r="U70" s="129"/>
      <c r="V70" s="129"/>
      <c r="W70" s="129"/>
      <c r="X70" s="129"/>
    </row>
    <row r="71" spans="1:24">
      <c r="A71" s="147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49"/>
      <c r="N71" s="150"/>
      <c r="O71" s="155"/>
      <c r="P71" s="149"/>
      <c r="Q71" s="149"/>
      <c r="R71" s="149"/>
      <c r="S71" s="155"/>
      <c r="T71" s="147"/>
      <c r="U71" s="147"/>
      <c r="V71" s="147"/>
      <c r="W71" s="147"/>
      <c r="X71" s="147"/>
    </row>
    <row r="72" spans="1:24">
      <c r="A72" s="129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3"/>
      <c r="N72" s="154"/>
      <c r="O72" s="152"/>
      <c r="P72" s="153"/>
      <c r="Q72" s="153"/>
      <c r="R72" s="153"/>
      <c r="S72" s="152"/>
      <c r="T72" s="129"/>
      <c r="U72" s="129"/>
      <c r="V72" s="129"/>
      <c r="W72" s="129"/>
      <c r="X72" s="129"/>
    </row>
    <row r="73" spans="1:24">
      <c r="A73" s="147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9"/>
      <c r="N73" s="150"/>
      <c r="O73" s="148"/>
      <c r="P73" s="149"/>
      <c r="Q73" s="149"/>
      <c r="R73" s="149"/>
      <c r="S73" s="148"/>
      <c r="T73" s="147"/>
      <c r="U73" s="147"/>
      <c r="V73" s="147"/>
      <c r="W73" s="147"/>
      <c r="X73" s="147"/>
    </row>
    <row r="74" spans="1:24">
      <c r="A74" s="129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3"/>
      <c r="N74" s="154"/>
      <c r="O74" s="152"/>
      <c r="P74" s="153"/>
      <c r="Q74" s="153"/>
      <c r="R74" s="153"/>
      <c r="S74" s="152"/>
      <c r="T74" s="129"/>
      <c r="U74" s="129"/>
      <c r="V74" s="129"/>
      <c r="W74" s="129"/>
      <c r="X74" s="129"/>
    </row>
    <row r="75" spans="1:24">
      <c r="A75" s="147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49"/>
      <c r="N75" s="150"/>
      <c r="O75" s="155"/>
      <c r="P75" s="149"/>
      <c r="Q75" s="149"/>
      <c r="R75" s="149"/>
      <c r="S75" s="155"/>
      <c r="T75" s="147"/>
      <c r="U75" s="147"/>
      <c r="V75" s="147"/>
      <c r="W75" s="147"/>
      <c r="X75" s="147"/>
    </row>
    <row r="76" spans="1:24">
      <c r="A76" s="129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3"/>
      <c r="N76" s="154"/>
      <c r="O76" s="152"/>
      <c r="P76" s="153"/>
      <c r="Q76" s="153"/>
      <c r="R76" s="153"/>
      <c r="S76" s="152"/>
      <c r="T76" s="129"/>
      <c r="U76" s="129"/>
      <c r="V76" s="129"/>
      <c r="W76" s="129"/>
      <c r="X76" s="129"/>
    </row>
    <row r="77" spans="1:24">
      <c r="A77" s="147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49"/>
      <c r="N77" s="150"/>
      <c r="O77" s="155"/>
      <c r="P77" s="149"/>
      <c r="Q77" s="149"/>
      <c r="R77" s="149"/>
      <c r="S77" s="155"/>
      <c r="T77" s="147"/>
      <c r="U77" s="147"/>
      <c r="V77" s="147"/>
      <c r="W77" s="147"/>
      <c r="X77" s="147"/>
    </row>
    <row r="78" spans="1:24">
      <c r="A78" s="129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3"/>
      <c r="N78" s="154"/>
      <c r="O78" s="152"/>
      <c r="P78" s="153"/>
      <c r="Q78" s="153"/>
      <c r="R78" s="153"/>
      <c r="S78" s="152"/>
      <c r="T78" s="129"/>
      <c r="U78" s="129"/>
      <c r="V78" s="129"/>
      <c r="W78" s="129"/>
      <c r="X78" s="129"/>
    </row>
    <row r="79" spans="1:24">
      <c r="A79" s="147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49"/>
      <c r="N79" s="150"/>
      <c r="O79" s="155"/>
      <c r="P79" s="149"/>
      <c r="Q79" s="149"/>
      <c r="R79" s="149"/>
      <c r="S79" s="155"/>
      <c r="T79" s="147"/>
      <c r="U79" s="147"/>
      <c r="V79" s="147"/>
      <c r="W79" s="147"/>
      <c r="X79" s="147"/>
    </row>
    <row r="80" spans="1:24">
      <c r="A80" s="129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3"/>
      <c r="N80" s="154"/>
      <c r="O80" s="156"/>
      <c r="P80" s="153"/>
      <c r="Q80" s="153"/>
      <c r="R80" s="153"/>
      <c r="S80" s="156"/>
      <c r="T80" s="129"/>
      <c r="U80" s="129"/>
      <c r="V80" s="129"/>
      <c r="W80" s="129"/>
      <c r="X80" s="129"/>
    </row>
    <row r="81" spans="1:24">
      <c r="A81" s="147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49"/>
      <c r="N81" s="150"/>
      <c r="O81" s="155"/>
      <c r="P81" s="149"/>
      <c r="Q81" s="149"/>
      <c r="R81" s="149"/>
      <c r="S81" s="155"/>
      <c r="T81" s="147"/>
      <c r="U81" s="147"/>
      <c r="V81" s="147"/>
      <c r="W81" s="147"/>
      <c r="X81" s="147"/>
    </row>
    <row r="82" spans="1:24">
      <c r="A82" s="129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3"/>
      <c r="N82" s="154"/>
      <c r="O82" s="152"/>
      <c r="P82" s="153"/>
      <c r="Q82" s="153"/>
      <c r="R82" s="153"/>
      <c r="S82" s="152"/>
      <c r="T82" s="129"/>
      <c r="U82" s="129"/>
      <c r="V82" s="129"/>
      <c r="W82" s="129"/>
      <c r="X82" s="129"/>
    </row>
    <row r="83" spans="1:24">
      <c r="A83" s="147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49"/>
      <c r="N83" s="150"/>
      <c r="O83" s="155"/>
      <c r="P83" s="149"/>
      <c r="Q83" s="149"/>
      <c r="R83" s="149"/>
      <c r="S83" s="155"/>
      <c r="T83" s="147"/>
      <c r="U83" s="147"/>
      <c r="V83" s="147"/>
      <c r="W83" s="147"/>
      <c r="X83" s="147"/>
    </row>
    <row r="84" spans="1:24">
      <c r="A84" s="129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3"/>
      <c r="N84" s="154"/>
      <c r="O84" s="152"/>
      <c r="P84" s="153"/>
      <c r="Q84" s="153"/>
      <c r="R84" s="153"/>
      <c r="S84" s="152"/>
      <c r="T84" s="129"/>
      <c r="U84" s="129"/>
      <c r="V84" s="129"/>
      <c r="W84" s="129"/>
      <c r="X84" s="129"/>
    </row>
    <row r="85" spans="1:24">
      <c r="A85" s="147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49"/>
      <c r="N85" s="150"/>
      <c r="O85" s="155"/>
      <c r="P85" s="149"/>
      <c r="Q85" s="149"/>
      <c r="R85" s="149"/>
      <c r="S85" s="155"/>
      <c r="T85" s="147"/>
      <c r="U85" s="147"/>
      <c r="V85" s="147"/>
      <c r="W85" s="147"/>
      <c r="X85" s="147"/>
    </row>
    <row r="86" spans="1:24">
      <c r="A86" s="129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3"/>
      <c r="N86" s="154"/>
      <c r="O86" s="152"/>
      <c r="P86" s="153"/>
      <c r="Q86" s="153"/>
      <c r="R86" s="153"/>
      <c r="S86" s="152"/>
      <c r="T86" s="129"/>
      <c r="U86" s="129"/>
      <c r="V86" s="129"/>
      <c r="W86" s="129"/>
      <c r="X86" s="129"/>
    </row>
    <row r="87" spans="1:24">
      <c r="A87" s="147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9"/>
      <c r="N87" s="150"/>
      <c r="O87" s="148"/>
      <c r="P87" s="149"/>
      <c r="Q87" s="149"/>
      <c r="R87" s="149"/>
      <c r="S87" s="148"/>
      <c r="T87" s="147"/>
      <c r="U87" s="147"/>
      <c r="V87" s="147"/>
      <c r="W87" s="147"/>
      <c r="X87" s="147"/>
    </row>
    <row r="88" spans="1:24">
      <c r="A88" s="129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3"/>
      <c r="N88" s="154"/>
      <c r="O88" s="152"/>
      <c r="P88" s="153"/>
      <c r="Q88" s="153"/>
      <c r="R88" s="153"/>
      <c r="S88" s="152"/>
      <c r="T88" s="129"/>
      <c r="U88" s="129"/>
      <c r="V88" s="129"/>
      <c r="W88" s="129"/>
      <c r="X88" s="129"/>
    </row>
    <row r="89" spans="1:24">
      <c r="A89" s="147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49"/>
      <c r="N89" s="150"/>
      <c r="O89" s="155"/>
      <c r="P89" s="149"/>
      <c r="Q89" s="149"/>
      <c r="R89" s="149"/>
      <c r="S89" s="155"/>
      <c r="T89" s="147"/>
      <c r="U89" s="147"/>
      <c r="V89" s="147"/>
      <c r="W89" s="147"/>
      <c r="X89" s="147"/>
    </row>
    <row r="90" spans="1:24">
      <c r="A90" s="129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3"/>
      <c r="N90" s="154"/>
      <c r="O90" s="152"/>
      <c r="P90" s="153"/>
      <c r="Q90" s="153"/>
      <c r="R90" s="153"/>
      <c r="S90" s="152"/>
      <c r="T90" s="129"/>
      <c r="U90" s="129"/>
      <c r="V90" s="129"/>
      <c r="W90" s="129"/>
      <c r="X90" s="129"/>
    </row>
    <row r="91" spans="1:24">
      <c r="A91" s="147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49"/>
      <c r="N91" s="150"/>
      <c r="O91" s="155"/>
      <c r="P91" s="149"/>
      <c r="Q91" s="149"/>
      <c r="R91" s="149"/>
      <c r="S91" s="155"/>
      <c r="T91" s="147"/>
      <c r="U91" s="147"/>
      <c r="V91" s="147"/>
      <c r="W91" s="147"/>
      <c r="X91" s="147"/>
    </row>
    <row r="92" spans="1:24">
      <c r="A92" s="129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3"/>
      <c r="N92" s="154"/>
      <c r="O92" s="152"/>
      <c r="P92" s="153"/>
      <c r="Q92" s="153"/>
      <c r="R92" s="153"/>
      <c r="S92" s="152"/>
      <c r="T92" s="129"/>
      <c r="U92" s="129"/>
      <c r="V92" s="129"/>
      <c r="W92" s="129"/>
      <c r="X92" s="129"/>
    </row>
    <row r="93" spans="1:24">
      <c r="A93" s="147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49"/>
      <c r="N93" s="150"/>
      <c r="O93" s="155"/>
      <c r="P93" s="149"/>
      <c r="Q93" s="149"/>
      <c r="R93" s="149"/>
      <c r="S93" s="155"/>
      <c r="T93" s="147"/>
      <c r="U93" s="147"/>
      <c r="V93" s="147"/>
      <c r="W93" s="147"/>
      <c r="X93" s="147"/>
    </row>
    <row r="94" spans="1:24">
      <c r="A94" s="129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3"/>
      <c r="N94" s="154"/>
      <c r="O94" s="156"/>
      <c r="P94" s="153"/>
      <c r="Q94" s="153"/>
      <c r="R94" s="153"/>
      <c r="S94" s="156"/>
      <c r="T94" s="129"/>
      <c r="U94" s="129"/>
      <c r="V94" s="129"/>
      <c r="W94" s="129"/>
      <c r="X94" s="129"/>
    </row>
    <row r="95" spans="1:24">
      <c r="A95" s="147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49"/>
      <c r="N95" s="150"/>
      <c r="O95" s="155"/>
      <c r="P95" s="149"/>
      <c r="Q95" s="149"/>
      <c r="R95" s="149"/>
      <c r="S95" s="155"/>
      <c r="T95" s="147"/>
      <c r="U95" s="147"/>
      <c r="V95" s="147"/>
      <c r="W95" s="147"/>
      <c r="X95" s="147"/>
    </row>
    <row r="96" spans="1:24">
      <c r="A96" s="129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3"/>
      <c r="N96" s="154"/>
      <c r="O96" s="152"/>
      <c r="P96" s="153"/>
      <c r="Q96" s="153"/>
      <c r="R96" s="153"/>
      <c r="S96" s="152"/>
      <c r="T96" s="129"/>
      <c r="U96" s="129"/>
      <c r="V96" s="129"/>
      <c r="W96" s="129"/>
      <c r="X96" s="129"/>
    </row>
    <row r="97" spans="1:24">
      <c r="A97" s="147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49"/>
      <c r="N97" s="150"/>
      <c r="O97" s="155"/>
      <c r="P97" s="149"/>
      <c r="Q97" s="149"/>
      <c r="R97" s="149"/>
      <c r="S97" s="155"/>
      <c r="T97" s="147"/>
      <c r="U97" s="147"/>
      <c r="V97" s="147"/>
      <c r="W97" s="147"/>
      <c r="X97" s="147"/>
    </row>
    <row r="98" spans="1:24">
      <c r="A98" s="129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3"/>
      <c r="N98" s="154"/>
      <c r="O98" s="152"/>
      <c r="P98" s="153"/>
      <c r="Q98" s="153"/>
      <c r="R98" s="153"/>
      <c r="S98" s="152"/>
      <c r="T98" s="129"/>
      <c r="U98" s="129"/>
      <c r="V98" s="129"/>
      <c r="W98" s="129"/>
      <c r="X98" s="129"/>
    </row>
    <row r="99" spans="1:24">
      <c r="A99" s="147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49"/>
      <c r="N99" s="150"/>
      <c r="O99" s="155"/>
      <c r="P99" s="149"/>
      <c r="Q99" s="149"/>
      <c r="R99" s="149"/>
      <c r="S99" s="155"/>
      <c r="T99" s="147"/>
      <c r="U99" s="147"/>
      <c r="V99" s="147"/>
      <c r="W99" s="147"/>
      <c r="X99" s="147"/>
    </row>
    <row r="100" spans="1:24">
      <c r="A100" s="129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3"/>
      <c r="N100" s="154"/>
      <c r="O100" s="152"/>
      <c r="P100" s="153"/>
      <c r="Q100" s="153"/>
      <c r="R100" s="153"/>
      <c r="S100" s="152"/>
      <c r="T100" s="129"/>
      <c r="U100" s="129"/>
      <c r="V100" s="129"/>
      <c r="W100" s="129"/>
      <c r="X100" s="129"/>
    </row>
    <row r="101" spans="1:24">
      <c r="A101" s="147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9"/>
      <c r="N101" s="150"/>
      <c r="O101" s="148"/>
      <c r="P101" s="149"/>
      <c r="Q101" s="149"/>
      <c r="R101" s="149"/>
      <c r="S101" s="148"/>
      <c r="T101" s="147"/>
      <c r="U101" s="147"/>
      <c r="V101" s="147"/>
      <c r="W101" s="147"/>
      <c r="X101" s="147"/>
    </row>
    <row r="102" spans="1:24">
      <c r="A102" s="129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3"/>
      <c r="N102" s="154"/>
      <c r="O102" s="152"/>
      <c r="P102" s="153"/>
      <c r="Q102" s="153"/>
      <c r="R102" s="153"/>
      <c r="S102" s="152"/>
      <c r="T102" s="129"/>
      <c r="U102" s="129"/>
      <c r="V102" s="129"/>
      <c r="W102" s="129"/>
      <c r="X102" s="129"/>
    </row>
    <row r="103" spans="1:24">
      <c r="A103" s="147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49"/>
      <c r="N103" s="150"/>
      <c r="O103" s="155"/>
      <c r="P103" s="149"/>
      <c r="Q103" s="149"/>
      <c r="R103" s="149"/>
      <c r="S103" s="155"/>
      <c r="T103" s="147"/>
      <c r="U103" s="147"/>
      <c r="V103" s="147"/>
      <c r="W103" s="147"/>
      <c r="X103" s="147"/>
    </row>
    <row r="104" spans="1:24">
      <c r="A104" s="129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3"/>
      <c r="N104" s="154"/>
      <c r="O104" s="152"/>
      <c r="P104" s="153"/>
      <c r="Q104" s="153"/>
      <c r="R104" s="153"/>
      <c r="S104" s="152"/>
      <c r="T104" s="129"/>
      <c r="U104" s="129"/>
      <c r="V104" s="129"/>
      <c r="W104" s="129"/>
      <c r="X104" s="129"/>
    </row>
    <row r="105" spans="1:24">
      <c r="A105" s="147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49"/>
      <c r="N105" s="150"/>
      <c r="O105" s="155"/>
      <c r="P105" s="149"/>
      <c r="Q105" s="149"/>
      <c r="R105" s="149"/>
      <c r="S105" s="155"/>
      <c r="T105" s="147"/>
      <c r="U105" s="147"/>
      <c r="V105" s="147"/>
      <c r="W105" s="147"/>
      <c r="X105" s="147"/>
    </row>
    <row r="106" spans="1:24">
      <c r="A106" s="129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3"/>
      <c r="N106" s="154"/>
      <c r="O106" s="152"/>
      <c r="P106" s="153"/>
      <c r="Q106" s="153"/>
      <c r="R106" s="153"/>
      <c r="S106" s="152"/>
      <c r="T106" s="129"/>
      <c r="U106" s="129"/>
      <c r="V106" s="129"/>
      <c r="W106" s="129"/>
      <c r="X106" s="129"/>
    </row>
    <row r="107" spans="1:24">
      <c r="A107" s="147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49"/>
      <c r="N107" s="150"/>
      <c r="O107" s="155"/>
      <c r="P107" s="149"/>
      <c r="Q107" s="149"/>
      <c r="R107" s="149"/>
      <c r="S107" s="155"/>
      <c r="T107" s="147"/>
      <c r="U107" s="147"/>
      <c r="V107" s="147"/>
      <c r="W107" s="147"/>
      <c r="X107" s="147"/>
    </row>
    <row r="108" spans="1:24">
      <c r="A108" s="129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3"/>
      <c r="N108" s="154"/>
      <c r="O108" s="156"/>
      <c r="P108" s="153"/>
      <c r="Q108" s="153"/>
      <c r="R108" s="153"/>
      <c r="S108" s="156"/>
      <c r="T108" s="129"/>
      <c r="U108" s="129"/>
      <c r="V108" s="129"/>
      <c r="W108" s="129"/>
      <c r="X108" s="129"/>
    </row>
    <row r="109" spans="1:24">
      <c r="A109" s="147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49"/>
      <c r="N109" s="150"/>
      <c r="O109" s="155"/>
      <c r="P109" s="149"/>
      <c r="Q109" s="149"/>
      <c r="R109" s="149"/>
      <c r="S109" s="155"/>
      <c r="T109" s="147"/>
      <c r="U109" s="147"/>
      <c r="V109" s="147"/>
      <c r="W109" s="147"/>
      <c r="X109" s="147"/>
    </row>
    <row r="110" spans="1:24">
      <c r="A110" s="129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3"/>
      <c r="N110" s="154"/>
      <c r="O110" s="152"/>
      <c r="P110" s="153"/>
      <c r="Q110" s="153"/>
      <c r="R110" s="153"/>
      <c r="S110" s="152"/>
      <c r="T110" s="129"/>
      <c r="U110" s="129"/>
      <c r="V110" s="129"/>
      <c r="W110" s="129"/>
      <c r="X110" s="129"/>
    </row>
    <row r="111" spans="1:24">
      <c r="A111" s="147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49"/>
      <c r="N111" s="150"/>
      <c r="O111" s="155"/>
      <c r="P111" s="149"/>
      <c r="Q111" s="149"/>
      <c r="R111" s="149"/>
      <c r="S111" s="155"/>
      <c r="T111" s="147"/>
      <c r="U111" s="147"/>
      <c r="V111" s="147"/>
      <c r="W111" s="147"/>
      <c r="X111" s="147"/>
    </row>
    <row r="112" spans="1:24">
      <c r="A112" s="129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3"/>
      <c r="N112" s="154"/>
      <c r="O112" s="152"/>
      <c r="P112" s="153"/>
      <c r="Q112" s="153"/>
      <c r="R112" s="153"/>
      <c r="S112" s="152"/>
      <c r="T112" s="129"/>
      <c r="U112" s="129"/>
      <c r="V112" s="129"/>
      <c r="W112" s="129"/>
      <c r="X112" s="129"/>
    </row>
    <row r="113" spans="1:24">
      <c r="A113" s="147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49"/>
      <c r="N113" s="150"/>
      <c r="O113" s="155"/>
      <c r="P113" s="149"/>
      <c r="Q113" s="149"/>
      <c r="R113" s="149"/>
      <c r="S113" s="155"/>
      <c r="T113" s="147"/>
      <c r="U113" s="147"/>
      <c r="V113" s="147"/>
      <c r="W113" s="147"/>
      <c r="X113" s="147"/>
    </row>
    <row r="114" spans="1:24">
      <c r="A114" s="129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3"/>
      <c r="N114" s="154"/>
      <c r="O114" s="152"/>
      <c r="P114" s="153"/>
      <c r="Q114" s="153"/>
      <c r="R114" s="153"/>
      <c r="S114" s="152"/>
      <c r="T114" s="129"/>
      <c r="U114" s="129"/>
      <c r="V114" s="129"/>
      <c r="W114" s="129"/>
      <c r="X114" s="129"/>
    </row>
    <row r="115" spans="1:24">
      <c r="A115" s="147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9"/>
      <c r="N115" s="150"/>
      <c r="O115" s="148"/>
      <c r="P115" s="149"/>
      <c r="Q115" s="149"/>
      <c r="R115" s="149"/>
      <c r="S115" s="148"/>
      <c r="T115" s="147"/>
      <c r="U115" s="147"/>
      <c r="V115" s="147"/>
      <c r="W115" s="147"/>
      <c r="X115" s="147"/>
    </row>
    <row r="116" spans="1:24">
      <c r="A116" s="129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3"/>
      <c r="N116" s="154"/>
      <c r="O116" s="152"/>
      <c r="P116" s="153"/>
      <c r="Q116" s="153"/>
      <c r="R116" s="153"/>
      <c r="S116" s="152"/>
      <c r="T116" s="129"/>
      <c r="U116" s="129"/>
      <c r="V116" s="129"/>
      <c r="W116" s="129"/>
      <c r="X116" s="129"/>
    </row>
    <row r="117" spans="1:24">
      <c r="A117" s="147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49"/>
      <c r="N117" s="150"/>
      <c r="O117" s="155"/>
      <c r="P117" s="149"/>
      <c r="Q117" s="149"/>
      <c r="R117" s="149"/>
      <c r="S117" s="155"/>
      <c r="T117" s="147"/>
      <c r="U117" s="147"/>
      <c r="V117" s="147"/>
      <c r="W117" s="147"/>
      <c r="X117" s="147"/>
    </row>
    <row r="118" spans="1:24">
      <c r="A118" s="129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3"/>
      <c r="N118" s="154"/>
      <c r="O118" s="152"/>
      <c r="P118" s="153"/>
      <c r="Q118" s="153"/>
      <c r="R118" s="153"/>
      <c r="S118" s="152"/>
      <c r="T118" s="129"/>
      <c r="U118" s="129"/>
      <c r="V118" s="129"/>
      <c r="W118" s="129"/>
      <c r="X118" s="129"/>
    </row>
    <row r="119" spans="1:24">
      <c r="A119" s="147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49"/>
      <c r="N119" s="150"/>
      <c r="O119" s="155"/>
      <c r="P119" s="149"/>
      <c r="Q119" s="149"/>
      <c r="R119" s="149"/>
      <c r="S119" s="155"/>
      <c r="T119" s="147"/>
      <c r="U119" s="147"/>
      <c r="V119" s="147"/>
      <c r="W119" s="147"/>
      <c r="X119" s="147"/>
    </row>
    <row r="120" spans="1:24">
      <c r="A120" s="129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3"/>
      <c r="N120" s="154"/>
      <c r="O120" s="152"/>
      <c r="P120" s="153"/>
      <c r="Q120" s="153"/>
      <c r="R120" s="153"/>
      <c r="S120" s="152"/>
      <c r="T120" s="129"/>
      <c r="U120" s="129"/>
      <c r="V120" s="129"/>
      <c r="W120" s="129"/>
      <c r="X120" s="129"/>
    </row>
    <row r="121" spans="1:24">
      <c r="A121" s="147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49"/>
      <c r="N121" s="150"/>
      <c r="O121" s="155"/>
      <c r="P121" s="149"/>
      <c r="Q121" s="149"/>
      <c r="R121" s="149"/>
      <c r="S121" s="155"/>
      <c r="T121" s="147"/>
      <c r="U121" s="147"/>
      <c r="V121" s="147"/>
      <c r="W121" s="147"/>
      <c r="X121" s="147"/>
    </row>
    <row r="122" spans="1:24">
      <c r="A122" s="129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3"/>
      <c r="N122" s="154"/>
      <c r="O122" s="156"/>
      <c r="P122" s="153"/>
      <c r="Q122" s="153"/>
      <c r="R122" s="153"/>
      <c r="S122" s="156"/>
      <c r="T122" s="129"/>
      <c r="U122" s="129"/>
      <c r="V122" s="129"/>
      <c r="W122" s="129"/>
      <c r="X122" s="129"/>
    </row>
    <row r="123" spans="1:24">
      <c r="A123" s="147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49"/>
      <c r="N123" s="150"/>
      <c r="O123" s="155"/>
      <c r="P123" s="149"/>
      <c r="Q123" s="149"/>
      <c r="R123" s="149"/>
      <c r="S123" s="155"/>
      <c r="T123" s="147"/>
      <c r="U123" s="147"/>
      <c r="V123" s="147"/>
      <c r="W123" s="147"/>
      <c r="X123" s="147"/>
    </row>
    <row r="124" spans="1:24">
      <c r="A124" s="129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3"/>
      <c r="N124" s="154"/>
      <c r="O124" s="152"/>
      <c r="P124" s="153"/>
      <c r="Q124" s="153"/>
      <c r="R124" s="153"/>
      <c r="S124" s="152"/>
      <c r="T124" s="129"/>
      <c r="U124" s="129"/>
      <c r="V124" s="129"/>
      <c r="W124" s="129"/>
      <c r="X124" s="129"/>
    </row>
    <row r="125" spans="1:24">
      <c r="A125" s="147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49"/>
      <c r="N125" s="150"/>
      <c r="O125" s="155"/>
      <c r="P125" s="149"/>
      <c r="Q125" s="149"/>
      <c r="R125" s="149"/>
      <c r="S125" s="155"/>
      <c r="T125" s="147"/>
      <c r="U125" s="147"/>
      <c r="V125" s="147"/>
      <c r="W125" s="147"/>
      <c r="X125" s="147"/>
    </row>
    <row r="126" spans="1:24">
      <c r="A126" s="129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3"/>
      <c r="N126" s="154"/>
      <c r="O126" s="152"/>
      <c r="P126" s="153"/>
      <c r="Q126" s="153"/>
      <c r="R126" s="153"/>
      <c r="S126" s="152"/>
      <c r="T126" s="129"/>
      <c r="U126" s="129"/>
      <c r="V126" s="129"/>
      <c r="W126" s="129"/>
      <c r="X126" s="129"/>
    </row>
    <row r="127" spans="1:24">
      <c r="A127" s="147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49"/>
      <c r="N127" s="150"/>
      <c r="O127" s="155"/>
      <c r="P127" s="149"/>
      <c r="Q127" s="149"/>
      <c r="R127" s="149"/>
      <c r="S127" s="155"/>
      <c r="T127" s="147"/>
      <c r="U127" s="147"/>
      <c r="V127" s="147"/>
      <c r="W127" s="147"/>
      <c r="X127" s="147"/>
    </row>
    <row r="128" spans="1:24">
      <c r="A128" s="129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3"/>
      <c r="N128" s="154"/>
      <c r="O128" s="152"/>
      <c r="P128" s="153"/>
      <c r="Q128" s="153"/>
      <c r="R128" s="153"/>
      <c r="S128" s="152"/>
      <c r="T128" s="129"/>
      <c r="U128" s="129"/>
      <c r="V128" s="129"/>
      <c r="W128" s="129"/>
      <c r="X128" s="129"/>
    </row>
    <row r="129" spans="1:24">
      <c r="A129" s="147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9"/>
      <c r="N129" s="150"/>
      <c r="O129" s="148"/>
      <c r="P129" s="149"/>
      <c r="Q129" s="149"/>
      <c r="R129" s="149"/>
      <c r="S129" s="148"/>
      <c r="T129" s="147"/>
      <c r="U129" s="147"/>
      <c r="V129" s="147"/>
      <c r="W129" s="147"/>
      <c r="X129" s="147"/>
    </row>
    <row r="130" spans="1:24">
      <c r="A130" s="129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3"/>
      <c r="N130" s="154"/>
      <c r="O130" s="152"/>
      <c r="P130" s="153"/>
      <c r="Q130" s="153"/>
      <c r="R130" s="153"/>
      <c r="S130" s="152"/>
      <c r="T130" s="129"/>
      <c r="U130" s="129"/>
      <c r="V130" s="129"/>
      <c r="W130" s="129"/>
      <c r="X130" s="129"/>
    </row>
    <row r="131" spans="1:24">
      <c r="A131" s="147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49"/>
      <c r="N131" s="150"/>
      <c r="O131" s="155"/>
      <c r="P131" s="149"/>
      <c r="Q131" s="149"/>
      <c r="R131" s="149"/>
      <c r="S131" s="155"/>
      <c r="T131" s="147"/>
      <c r="U131" s="147"/>
      <c r="V131" s="147"/>
      <c r="W131" s="147"/>
      <c r="X131" s="147"/>
    </row>
    <row r="132" spans="1:24">
      <c r="A132" s="129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3"/>
      <c r="N132" s="154"/>
      <c r="O132" s="152"/>
      <c r="P132" s="153"/>
      <c r="Q132" s="153"/>
      <c r="R132" s="153"/>
      <c r="S132" s="152"/>
      <c r="T132" s="129"/>
      <c r="U132" s="129"/>
      <c r="V132" s="129"/>
      <c r="W132" s="129"/>
      <c r="X132" s="129"/>
    </row>
    <row r="133" spans="1:24">
      <c r="A133" s="147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49"/>
      <c r="N133" s="150"/>
      <c r="O133" s="155"/>
      <c r="P133" s="149"/>
      <c r="Q133" s="149"/>
      <c r="R133" s="149"/>
      <c r="S133" s="155"/>
      <c r="T133" s="147"/>
      <c r="U133" s="147"/>
      <c r="V133" s="147"/>
      <c r="W133" s="147"/>
      <c r="X133" s="147"/>
    </row>
    <row r="134" spans="1:24">
      <c r="A134" s="129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3"/>
      <c r="N134" s="154"/>
      <c r="O134" s="152"/>
      <c r="P134" s="153"/>
      <c r="Q134" s="153"/>
      <c r="R134" s="153"/>
      <c r="S134" s="152"/>
      <c r="T134" s="129"/>
      <c r="U134" s="129"/>
      <c r="V134" s="129"/>
      <c r="W134" s="129"/>
      <c r="X134" s="129"/>
    </row>
    <row r="135" spans="1:24">
      <c r="A135" s="147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49"/>
      <c r="N135" s="150"/>
      <c r="O135" s="155"/>
      <c r="P135" s="149"/>
      <c r="Q135" s="149"/>
      <c r="R135" s="149"/>
      <c r="S135" s="155"/>
      <c r="T135" s="147"/>
      <c r="U135" s="147"/>
      <c r="V135" s="147"/>
      <c r="W135" s="147"/>
      <c r="X135" s="147"/>
    </row>
    <row r="136" spans="1:24">
      <c r="A136" s="129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3"/>
      <c r="N136" s="154"/>
      <c r="O136" s="156"/>
      <c r="P136" s="153"/>
      <c r="Q136" s="153"/>
      <c r="R136" s="153"/>
      <c r="S136" s="156"/>
      <c r="T136" s="129"/>
      <c r="U136" s="129"/>
      <c r="V136" s="129"/>
      <c r="W136" s="129"/>
      <c r="X136" s="129"/>
    </row>
    <row r="137" spans="1:24">
      <c r="A137" s="147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49"/>
      <c r="N137" s="150"/>
      <c r="O137" s="155"/>
      <c r="P137" s="149"/>
      <c r="Q137" s="149"/>
      <c r="R137" s="149"/>
      <c r="S137" s="155"/>
      <c r="T137" s="147"/>
      <c r="U137" s="147"/>
      <c r="V137" s="147"/>
      <c r="W137" s="147"/>
      <c r="X137" s="147"/>
    </row>
    <row r="138" spans="1:24">
      <c r="A138" s="129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3"/>
      <c r="N138" s="154"/>
      <c r="O138" s="152"/>
      <c r="P138" s="153"/>
      <c r="Q138" s="153"/>
      <c r="R138" s="153"/>
      <c r="S138" s="152"/>
      <c r="T138" s="129"/>
      <c r="U138" s="129"/>
      <c r="V138" s="129"/>
      <c r="W138" s="129"/>
      <c r="X138" s="129"/>
    </row>
    <row r="139" spans="1:24">
      <c r="A139" s="147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49"/>
      <c r="N139" s="150"/>
      <c r="O139" s="155"/>
      <c r="P139" s="149"/>
      <c r="Q139" s="149"/>
      <c r="R139" s="149"/>
      <c r="S139" s="155"/>
      <c r="T139" s="147"/>
      <c r="U139" s="147"/>
      <c r="V139" s="147"/>
      <c r="W139" s="147"/>
      <c r="X139" s="147"/>
    </row>
    <row r="140" spans="1:24">
      <c r="A140" s="129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3"/>
      <c r="N140" s="154"/>
      <c r="O140" s="152"/>
      <c r="P140" s="153"/>
      <c r="Q140" s="153"/>
      <c r="R140" s="153"/>
      <c r="S140" s="152"/>
      <c r="T140" s="129"/>
      <c r="U140" s="129"/>
      <c r="V140" s="129"/>
      <c r="W140" s="129"/>
      <c r="X140" s="129"/>
    </row>
    <row r="141" spans="1:24">
      <c r="A141" s="147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49"/>
      <c r="N141" s="150"/>
      <c r="O141" s="155"/>
      <c r="P141" s="149"/>
      <c r="Q141" s="149"/>
      <c r="R141" s="149"/>
      <c r="S141" s="155"/>
      <c r="T141" s="147"/>
      <c r="U141" s="147"/>
      <c r="V141" s="147"/>
      <c r="W141" s="147"/>
      <c r="X141" s="147"/>
    </row>
    <row r="142" spans="1:24">
      <c r="A142" s="129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3"/>
      <c r="N142" s="154"/>
      <c r="O142" s="152"/>
      <c r="P142" s="153"/>
      <c r="Q142" s="153"/>
      <c r="R142" s="153"/>
      <c r="S142" s="152"/>
      <c r="T142" s="129"/>
      <c r="U142" s="129"/>
      <c r="V142" s="129"/>
      <c r="W142" s="129"/>
      <c r="X142" s="129"/>
    </row>
    <row r="143" spans="1:24">
      <c r="A143" s="147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9"/>
      <c r="N143" s="150"/>
      <c r="O143" s="148"/>
      <c r="P143" s="149"/>
      <c r="Q143" s="149"/>
      <c r="R143" s="149"/>
      <c r="S143" s="148"/>
      <c r="T143" s="147"/>
      <c r="U143" s="147"/>
      <c r="V143" s="147"/>
      <c r="W143" s="147"/>
      <c r="X143" s="147"/>
    </row>
    <row r="144" spans="1:24">
      <c r="A144" s="129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3"/>
      <c r="N144" s="154"/>
      <c r="O144" s="152"/>
      <c r="P144" s="153"/>
      <c r="Q144" s="153"/>
      <c r="R144" s="153"/>
      <c r="S144" s="152"/>
      <c r="T144" s="129"/>
      <c r="U144" s="129"/>
      <c r="V144" s="129"/>
      <c r="W144" s="129"/>
      <c r="X144" s="129"/>
    </row>
    <row r="145" spans="1:24">
      <c r="A145" s="147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49"/>
      <c r="N145" s="150"/>
      <c r="O145" s="155"/>
      <c r="P145" s="149"/>
      <c r="Q145" s="149"/>
      <c r="R145" s="149"/>
      <c r="S145" s="155"/>
      <c r="T145" s="147"/>
      <c r="U145" s="147"/>
      <c r="V145" s="147"/>
      <c r="W145" s="147"/>
      <c r="X145" s="147"/>
    </row>
    <row r="146" spans="1:24">
      <c r="A146" s="129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3"/>
      <c r="N146" s="154"/>
      <c r="O146" s="152"/>
      <c r="P146" s="153"/>
      <c r="Q146" s="153"/>
      <c r="R146" s="153"/>
      <c r="S146" s="152"/>
      <c r="T146" s="129"/>
      <c r="U146" s="129"/>
      <c r="V146" s="129"/>
      <c r="W146" s="129"/>
      <c r="X146" s="129"/>
    </row>
    <row r="147" spans="1:24">
      <c r="A147" s="147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49"/>
      <c r="N147" s="150"/>
      <c r="O147" s="155"/>
      <c r="P147" s="149"/>
      <c r="Q147" s="149"/>
      <c r="R147" s="149"/>
      <c r="S147" s="155"/>
      <c r="T147" s="147"/>
      <c r="U147" s="147"/>
      <c r="V147" s="147"/>
      <c r="W147" s="147"/>
      <c r="X147" s="147"/>
    </row>
    <row r="148" spans="1:24">
      <c r="A148" s="129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3"/>
      <c r="N148" s="154"/>
      <c r="O148" s="152"/>
      <c r="P148" s="153"/>
      <c r="Q148" s="153"/>
      <c r="R148" s="153"/>
      <c r="S148" s="152"/>
      <c r="T148" s="129"/>
      <c r="U148" s="129"/>
      <c r="V148" s="129"/>
      <c r="W148" s="129"/>
      <c r="X148" s="129"/>
    </row>
    <row r="149" spans="1:24">
      <c r="A149" s="147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49"/>
      <c r="N149" s="150"/>
      <c r="O149" s="155"/>
      <c r="P149" s="149"/>
      <c r="Q149" s="149"/>
      <c r="R149" s="149"/>
      <c r="S149" s="155"/>
      <c r="T149" s="147"/>
      <c r="U149" s="147"/>
      <c r="V149" s="147"/>
      <c r="W149" s="147"/>
      <c r="X149" s="147"/>
    </row>
    <row r="150" spans="1:24">
      <c r="A150" s="129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3"/>
      <c r="N150" s="154"/>
      <c r="O150" s="156"/>
      <c r="P150" s="153"/>
      <c r="Q150" s="153"/>
      <c r="R150" s="153"/>
      <c r="S150" s="156"/>
      <c r="T150" s="129"/>
      <c r="U150" s="129"/>
      <c r="V150" s="129"/>
      <c r="W150" s="129"/>
      <c r="X150" s="129"/>
    </row>
    <row r="151" spans="1:24">
      <c r="A151" s="147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49"/>
      <c r="N151" s="150"/>
      <c r="O151" s="155"/>
      <c r="P151" s="149"/>
      <c r="Q151" s="149"/>
      <c r="R151" s="149"/>
      <c r="S151" s="155"/>
      <c r="T151" s="147"/>
      <c r="U151" s="147"/>
      <c r="V151" s="147"/>
      <c r="W151" s="147"/>
      <c r="X151" s="147"/>
    </row>
    <row r="152" spans="1:24">
      <c r="A152" s="129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3"/>
      <c r="N152" s="154"/>
      <c r="O152" s="152"/>
      <c r="P152" s="153"/>
      <c r="Q152" s="153"/>
      <c r="R152" s="153"/>
      <c r="S152" s="152"/>
      <c r="T152" s="129"/>
      <c r="U152" s="129"/>
      <c r="V152" s="129"/>
      <c r="W152" s="129"/>
      <c r="X152" s="129"/>
    </row>
    <row r="153" spans="1:24">
      <c r="A153" s="147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49"/>
      <c r="N153" s="150"/>
      <c r="O153" s="155"/>
      <c r="P153" s="149"/>
      <c r="Q153" s="149"/>
      <c r="R153" s="149"/>
      <c r="S153" s="155"/>
      <c r="T153" s="147"/>
      <c r="U153" s="147"/>
      <c r="V153" s="147"/>
      <c r="W153" s="147"/>
      <c r="X153" s="147"/>
    </row>
    <row r="154" spans="1:24">
      <c r="A154" s="129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3"/>
      <c r="N154" s="154"/>
      <c r="O154" s="152"/>
      <c r="P154" s="153"/>
      <c r="Q154" s="153"/>
      <c r="R154" s="153"/>
      <c r="S154" s="152"/>
      <c r="T154" s="129"/>
      <c r="U154" s="129"/>
      <c r="V154" s="129"/>
      <c r="W154" s="129"/>
      <c r="X154" s="129"/>
    </row>
    <row r="155" spans="1:24">
      <c r="A155" s="147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49"/>
      <c r="N155" s="150"/>
      <c r="O155" s="155"/>
      <c r="P155" s="149"/>
      <c r="Q155" s="149"/>
      <c r="R155" s="149"/>
      <c r="S155" s="155"/>
      <c r="T155" s="147"/>
      <c r="U155" s="147"/>
      <c r="V155" s="147"/>
      <c r="W155" s="147"/>
      <c r="X155" s="147"/>
    </row>
    <row r="156" spans="1:24">
      <c r="A156" s="129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3"/>
      <c r="N156" s="154"/>
      <c r="O156" s="152"/>
      <c r="P156" s="153"/>
      <c r="Q156" s="153"/>
      <c r="R156" s="153"/>
      <c r="S156" s="152"/>
      <c r="T156" s="129"/>
      <c r="U156" s="129"/>
      <c r="V156" s="129"/>
      <c r="W156" s="129"/>
      <c r="X156" s="129"/>
    </row>
    <row r="157" spans="1:24">
      <c r="A157" s="147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9"/>
      <c r="N157" s="150"/>
      <c r="O157" s="148"/>
      <c r="P157" s="149"/>
      <c r="Q157" s="149"/>
      <c r="R157" s="149"/>
      <c r="S157" s="148"/>
      <c r="T157" s="147"/>
      <c r="U157" s="147"/>
      <c r="V157" s="147"/>
      <c r="W157" s="147"/>
      <c r="X157" s="147"/>
    </row>
    <row r="158" spans="1:24">
      <c r="A158" s="129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3"/>
      <c r="N158" s="154"/>
      <c r="O158" s="152"/>
      <c r="P158" s="153"/>
      <c r="Q158" s="153"/>
      <c r="R158" s="153"/>
      <c r="S158" s="152"/>
      <c r="T158" s="129"/>
      <c r="U158" s="129"/>
      <c r="V158" s="129"/>
      <c r="W158" s="129"/>
      <c r="X158" s="129"/>
    </row>
    <row r="159" spans="1:24">
      <c r="A159" s="147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49"/>
      <c r="N159" s="150"/>
      <c r="O159" s="155"/>
      <c r="P159" s="149"/>
      <c r="Q159" s="149"/>
      <c r="R159" s="149"/>
      <c r="S159" s="155"/>
      <c r="T159" s="147"/>
      <c r="U159" s="147"/>
      <c r="V159" s="147"/>
      <c r="W159" s="147"/>
      <c r="X159" s="147"/>
    </row>
    <row r="160" spans="1:24">
      <c r="A160" s="129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3"/>
      <c r="N160" s="154"/>
      <c r="O160" s="152"/>
      <c r="P160" s="153"/>
      <c r="Q160" s="153"/>
      <c r="R160" s="153"/>
      <c r="S160" s="152"/>
      <c r="T160" s="129"/>
      <c r="U160" s="129"/>
      <c r="V160" s="129"/>
      <c r="W160" s="129"/>
      <c r="X160" s="129"/>
    </row>
    <row r="161" spans="1:24">
      <c r="A161" s="147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49"/>
      <c r="N161" s="150"/>
      <c r="O161" s="155"/>
      <c r="P161" s="149"/>
      <c r="Q161" s="149"/>
      <c r="R161" s="149"/>
      <c r="S161" s="155"/>
      <c r="T161" s="147"/>
      <c r="U161" s="147"/>
      <c r="V161" s="147"/>
      <c r="W161" s="147"/>
      <c r="X161" s="147"/>
    </row>
    <row r="162" spans="1:24">
      <c r="A162" s="129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3"/>
      <c r="N162" s="154"/>
      <c r="O162" s="152"/>
      <c r="P162" s="153"/>
      <c r="Q162" s="153"/>
      <c r="R162" s="153"/>
      <c r="S162" s="152"/>
      <c r="T162" s="129"/>
      <c r="U162" s="129"/>
      <c r="V162" s="129"/>
      <c r="W162" s="129"/>
      <c r="X162" s="129"/>
    </row>
    <row r="163" spans="1:24">
      <c r="A163" s="147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49"/>
      <c r="N163" s="150"/>
      <c r="O163" s="155"/>
      <c r="P163" s="149"/>
      <c r="Q163" s="149"/>
      <c r="R163" s="149"/>
      <c r="S163" s="155"/>
      <c r="T163" s="147"/>
      <c r="U163" s="147"/>
      <c r="V163" s="147"/>
      <c r="W163" s="147"/>
      <c r="X163" s="147"/>
    </row>
    <row r="164" spans="1:24">
      <c r="A164" s="129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3"/>
      <c r="N164" s="154"/>
      <c r="O164" s="156"/>
      <c r="P164" s="153"/>
      <c r="Q164" s="153"/>
      <c r="R164" s="153"/>
      <c r="S164" s="156"/>
      <c r="T164" s="129"/>
      <c r="U164" s="129"/>
      <c r="V164" s="129"/>
      <c r="W164" s="129"/>
      <c r="X164" s="129"/>
    </row>
    <row r="165" spans="1:24">
      <c r="A165" s="147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49"/>
      <c r="N165" s="150"/>
      <c r="O165" s="155"/>
      <c r="P165" s="149"/>
      <c r="Q165" s="149"/>
      <c r="R165" s="149"/>
      <c r="S165" s="155"/>
      <c r="T165" s="147"/>
      <c r="U165" s="147"/>
      <c r="V165" s="147"/>
      <c r="W165" s="147"/>
      <c r="X165" s="147"/>
    </row>
    <row r="166" spans="1:24">
      <c r="A166" s="129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3"/>
      <c r="N166" s="154"/>
      <c r="O166" s="152"/>
      <c r="P166" s="153"/>
      <c r="Q166" s="153"/>
      <c r="R166" s="153"/>
      <c r="S166" s="152"/>
      <c r="T166" s="129"/>
      <c r="U166" s="129"/>
      <c r="V166" s="129"/>
      <c r="W166" s="129"/>
      <c r="X166" s="129"/>
    </row>
    <row r="167" spans="1:24">
      <c r="A167" s="147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49"/>
      <c r="N167" s="150"/>
      <c r="O167" s="155"/>
      <c r="P167" s="149"/>
      <c r="Q167" s="149"/>
      <c r="R167" s="149"/>
      <c r="S167" s="155"/>
      <c r="T167" s="147"/>
      <c r="U167" s="147"/>
      <c r="V167" s="147"/>
      <c r="W167" s="147"/>
      <c r="X167" s="147"/>
    </row>
    <row r="168" spans="1:24">
      <c r="A168" s="129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3"/>
      <c r="N168" s="154"/>
      <c r="O168" s="152"/>
      <c r="P168" s="153"/>
      <c r="Q168" s="153"/>
      <c r="R168" s="153"/>
      <c r="S168" s="152"/>
      <c r="T168" s="129"/>
      <c r="U168" s="129"/>
      <c r="V168" s="129"/>
      <c r="W168" s="129"/>
      <c r="X168" s="129"/>
    </row>
    <row r="169" spans="1:24">
      <c r="A169" s="147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49"/>
      <c r="N169" s="150"/>
      <c r="O169" s="155"/>
      <c r="P169" s="149"/>
      <c r="Q169" s="149"/>
      <c r="R169" s="149"/>
      <c r="S169" s="155"/>
      <c r="T169" s="147"/>
      <c r="U169" s="147"/>
      <c r="V169" s="147"/>
      <c r="W169" s="147"/>
      <c r="X169" s="147"/>
    </row>
    <row r="170" spans="1:24">
      <c r="A170" s="129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3"/>
      <c r="N170" s="154"/>
      <c r="O170" s="152"/>
      <c r="P170" s="153"/>
      <c r="Q170" s="153"/>
      <c r="R170" s="153"/>
      <c r="S170" s="152"/>
      <c r="T170" s="129"/>
      <c r="U170" s="129"/>
      <c r="V170" s="129"/>
      <c r="W170" s="129"/>
      <c r="X170" s="129"/>
    </row>
    <row r="171" spans="1:24">
      <c r="A171" s="147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9"/>
      <c r="N171" s="150"/>
      <c r="O171" s="148"/>
      <c r="P171" s="149"/>
      <c r="Q171" s="149"/>
      <c r="R171" s="149"/>
      <c r="S171" s="148"/>
      <c r="T171" s="147"/>
      <c r="U171" s="147"/>
      <c r="V171" s="147"/>
      <c r="W171" s="147"/>
      <c r="X171" s="147"/>
    </row>
    <row r="172" spans="1:24">
      <c r="A172" s="129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3"/>
      <c r="N172" s="154"/>
      <c r="O172" s="152"/>
      <c r="P172" s="153"/>
      <c r="Q172" s="153"/>
      <c r="R172" s="153"/>
      <c r="S172" s="152"/>
      <c r="T172" s="129"/>
      <c r="U172" s="129"/>
      <c r="V172" s="129"/>
      <c r="W172" s="129"/>
      <c r="X172" s="129"/>
    </row>
    <row r="173" spans="1:24">
      <c r="A173" s="147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49"/>
      <c r="N173" s="150"/>
      <c r="O173" s="155"/>
      <c r="P173" s="149"/>
      <c r="Q173" s="149"/>
      <c r="R173" s="149"/>
      <c r="S173" s="155"/>
      <c r="T173" s="147"/>
      <c r="U173" s="147"/>
      <c r="V173" s="147"/>
      <c r="W173" s="147"/>
      <c r="X173" s="147"/>
    </row>
    <row r="174" spans="1:24">
      <c r="A174" s="129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3"/>
      <c r="N174" s="154"/>
      <c r="O174" s="152"/>
      <c r="P174" s="153"/>
      <c r="Q174" s="153"/>
      <c r="R174" s="153"/>
      <c r="S174" s="152"/>
      <c r="T174" s="129"/>
      <c r="U174" s="129"/>
      <c r="V174" s="129"/>
      <c r="W174" s="129"/>
      <c r="X174" s="129"/>
    </row>
    <row r="175" spans="1:24">
      <c r="A175" s="147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49"/>
      <c r="N175" s="150"/>
      <c r="O175" s="155"/>
      <c r="P175" s="149"/>
      <c r="Q175" s="149"/>
      <c r="R175" s="149"/>
      <c r="S175" s="155"/>
      <c r="T175" s="147"/>
      <c r="U175" s="147"/>
      <c r="V175" s="147"/>
      <c r="W175" s="147"/>
      <c r="X175" s="147"/>
    </row>
    <row r="176" spans="1:24">
      <c r="A176" s="129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3"/>
      <c r="N176" s="154"/>
      <c r="O176" s="152"/>
      <c r="P176" s="153"/>
      <c r="Q176" s="153"/>
      <c r="R176" s="153"/>
      <c r="S176" s="152"/>
      <c r="T176" s="129"/>
      <c r="U176" s="129"/>
      <c r="V176" s="129"/>
      <c r="W176" s="129"/>
      <c r="X176" s="129"/>
    </row>
    <row r="177" spans="1:24">
      <c r="A177" s="147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49"/>
      <c r="N177" s="150"/>
      <c r="O177" s="155"/>
      <c r="P177" s="149"/>
      <c r="Q177" s="149"/>
      <c r="R177" s="149"/>
      <c r="S177" s="155"/>
      <c r="T177" s="147"/>
      <c r="U177" s="147"/>
      <c r="V177" s="147"/>
      <c r="W177" s="147"/>
      <c r="X177" s="147"/>
    </row>
    <row r="178" spans="1:24">
      <c r="A178" s="129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3"/>
      <c r="N178" s="154"/>
      <c r="O178" s="156"/>
      <c r="P178" s="153"/>
      <c r="Q178" s="153"/>
      <c r="R178" s="153"/>
      <c r="S178" s="156"/>
      <c r="T178" s="129"/>
      <c r="U178" s="129"/>
      <c r="V178" s="129"/>
      <c r="W178" s="129"/>
      <c r="X178" s="129"/>
    </row>
    <row r="179" spans="1:24">
      <c r="A179" s="147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49"/>
      <c r="N179" s="150"/>
      <c r="O179" s="155"/>
      <c r="P179" s="149"/>
      <c r="Q179" s="149"/>
      <c r="R179" s="149"/>
      <c r="S179" s="155"/>
      <c r="T179" s="147"/>
      <c r="U179" s="147"/>
      <c r="V179" s="147"/>
      <c r="W179" s="147"/>
      <c r="X179" s="147"/>
    </row>
    <row r="180" spans="1:24">
      <c r="A180" s="129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3"/>
      <c r="N180" s="154"/>
      <c r="O180" s="152"/>
      <c r="P180" s="153"/>
      <c r="Q180" s="153"/>
      <c r="R180" s="153"/>
      <c r="S180" s="152"/>
      <c r="T180" s="129"/>
      <c r="U180" s="129"/>
      <c r="V180" s="129"/>
      <c r="W180" s="129"/>
      <c r="X180" s="129"/>
    </row>
    <row r="181" spans="1:24">
      <c r="A181" s="147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49"/>
      <c r="N181" s="150"/>
      <c r="O181" s="155"/>
      <c r="P181" s="149"/>
      <c r="Q181" s="149"/>
      <c r="R181" s="149"/>
      <c r="S181" s="155"/>
      <c r="T181" s="147"/>
      <c r="U181" s="147"/>
      <c r="V181" s="147"/>
      <c r="W181" s="147"/>
      <c r="X181" s="147"/>
    </row>
    <row r="182" spans="1:24">
      <c r="A182" s="129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3"/>
      <c r="N182" s="154"/>
      <c r="O182" s="152"/>
      <c r="P182" s="153"/>
      <c r="Q182" s="153"/>
      <c r="R182" s="153"/>
      <c r="S182" s="152"/>
      <c r="T182" s="129"/>
      <c r="U182" s="129"/>
      <c r="V182" s="129"/>
      <c r="W182" s="129"/>
      <c r="X182" s="129"/>
    </row>
    <row r="183" spans="1:24">
      <c r="A183" s="147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49"/>
      <c r="N183" s="150"/>
      <c r="O183" s="155"/>
      <c r="P183" s="149"/>
      <c r="Q183" s="149"/>
      <c r="R183" s="149"/>
      <c r="S183" s="155"/>
      <c r="T183" s="147"/>
      <c r="U183" s="147"/>
      <c r="V183" s="147"/>
      <c r="W183" s="147"/>
      <c r="X183" s="147"/>
    </row>
    <row r="184" spans="1:24">
      <c r="A184" s="129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3"/>
      <c r="N184" s="154"/>
      <c r="O184" s="152"/>
      <c r="P184" s="153"/>
      <c r="Q184" s="153"/>
      <c r="R184" s="153"/>
      <c r="S184" s="152"/>
      <c r="T184" s="129"/>
      <c r="U184" s="129"/>
      <c r="V184" s="129"/>
      <c r="W184" s="129"/>
      <c r="X184" s="129"/>
    </row>
    <row r="185" spans="1:24">
      <c r="A185" s="147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9"/>
      <c r="N185" s="150"/>
      <c r="O185" s="148"/>
      <c r="P185" s="149"/>
      <c r="Q185" s="149"/>
      <c r="R185" s="149"/>
      <c r="S185" s="148"/>
      <c r="T185" s="147"/>
      <c r="U185" s="147"/>
      <c r="V185" s="147"/>
      <c r="W185" s="147"/>
      <c r="X185" s="147"/>
    </row>
    <row r="186" spans="1:24">
      <c r="A186" s="129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3"/>
      <c r="N186" s="154"/>
      <c r="O186" s="152"/>
      <c r="P186" s="153"/>
      <c r="Q186" s="153"/>
      <c r="R186" s="153"/>
      <c r="S186" s="152"/>
      <c r="T186" s="129"/>
      <c r="U186" s="129"/>
      <c r="V186" s="129"/>
      <c r="W186" s="129"/>
      <c r="X186" s="129"/>
    </row>
    <row r="187" spans="1:24">
      <c r="A187" s="147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49"/>
      <c r="N187" s="150"/>
      <c r="O187" s="155"/>
      <c r="P187" s="149"/>
      <c r="Q187" s="149"/>
      <c r="R187" s="149"/>
      <c r="S187" s="155"/>
      <c r="T187" s="147"/>
      <c r="U187" s="147"/>
      <c r="V187" s="147"/>
      <c r="W187" s="147"/>
      <c r="X187" s="147"/>
    </row>
    <row r="188" spans="1:24">
      <c r="A188" s="129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3"/>
      <c r="N188" s="154"/>
      <c r="O188" s="152"/>
      <c r="P188" s="153"/>
      <c r="Q188" s="153"/>
      <c r="R188" s="153"/>
      <c r="S188" s="152"/>
      <c r="T188" s="129"/>
      <c r="U188" s="129"/>
      <c r="V188" s="129"/>
      <c r="W188" s="129"/>
      <c r="X188" s="129"/>
    </row>
    <row r="189" spans="1:24">
      <c r="A189" s="147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49"/>
      <c r="N189" s="150"/>
      <c r="O189" s="155"/>
      <c r="P189" s="149"/>
      <c r="Q189" s="149"/>
      <c r="R189" s="149"/>
      <c r="S189" s="155"/>
      <c r="T189" s="147"/>
      <c r="U189" s="147"/>
      <c r="V189" s="147"/>
      <c r="W189" s="147"/>
      <c r="X189" s="147"/>
    </row>
    <row r="190" spans="1:24">
      <c r="A190" s="129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3"/>
      <c r="N190" s="154"/>
      <c r="O190" s="152"/>
      <c r="P190" s="153"/>
      <c r="Q190" s="153"/>
      <c r="R190" s="153"/>
      <c r="S190" s="152"/>
      <c r="T190" s="129"/>
      <c r="U190" s="129"/>
      <c r="V190" s="129"/>
      <c r="W190" s="129"/>
      <c r="X190" s="129"/>
    </row>
    <row r="191" spans="1:24">
      <c r="A191" s="147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49"/>
      <c r="N191" s="150"/>
      <c r="O191" s="155"/>
      <c r="P191" s="149"/>
      <c r="Q191" s="149"/>
      <c r="R191" s="149"/>
      <c r="S191" s="155"/>
      <c r="T191" s="147"/>
      <c r="U191" s="147"/>
      <c r="V191" s="147"/>
      <c r="W191" s="147"/>
      <c r="X191" s="147"/>
    </row>
    <row r="192" spans="1:24">
      <c r="A192" s="129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3"/>
      <c r="N192" s="154"/>
      <c r="O192" s="156"/>
      <c r="P192" s="153"/>
      <c r="Q192" s="153"/>
      <c r="R192" s="153"/>
      <c r="S192" s="156"/>
      <c r="T192" s="129"/>
      <c r="U192" s="129"/>
      <c r="V192" s="129"/>
      <c r="W192" s="129"/>
      <c r="X192" s="129"/>
    </row>
    <row r="193" spans="1:24">
      <c r="A193" s="147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49"/>
      <c r="N193" s="150"/>
      <c r="O193" s="155"/>
      <c r="P193" s="149"/>
      <c r="Q193" s="149"/>
      <c r="R193" s="149"/>
      <c r="S193" s="155"/>
      <c r="T193" s="147"/>
      <c r="U193" s="147"/>
      <c r="V193" s="147"/>
      <c r="W193" s="147"/>
      <c r="X193" s="147"/>
    </row>
    <row r="194" spans="1:24">
      <c r="A194" s="129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3"/>
      <c r="N194" s="154"/>
      <c r="O194" s="152"/>
      <c r="P194" s="153"/>
      <c r="Q194" s="153"/>
      <c r="R194" s="153"/>
      <c r="S194" s="152"/>
      <c r="T194" s="129"/>
      <c r="U194" s="129"/>
      <c r="V194" s="129"/>
      <c r="W194" s="129"/>
      <c r="X194" s="129"/>
    </row>
    <row r="195" spans="1:24">
      <c r="A195" s="147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49"/>
      <c r="N195" s="150"/>
      <c r="O195" s="155"/>
      <c r="P195" s="149"/>
      <c r="Q195" s="149"/>
      <c r="R195" s="149"/>
      <c r="S195" s="155"/>
      <c r="T195" s="147"/>
      <c r="U195" s="147"/>
      <c r="V195" s="147"/>
      <c r="W195" s="147"/>
      <c r="X195" s="147"/>
    </row>
    <row r="196" spans="1:24">
      <c r="A196" s="129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3"/>
      <c r="N196" s="154"/>
      <c r="O196" s="152"/>
      <c r="P196" s="153"/>
      <c r="Q196" s="153"/>
      <c r="R196" s="153"/>
      <c r="S196" s="152"/>
      <c r="T196" s="129"/>
      <c r="U196" s="129"/>
      <c r="V196" s="129"/>
      <c r="W196" s="129"/>
      <c r="X196" s="129"/>
    </row>
    <row r="197" spans="1:24">
      <c r="A197" s="147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49"/>
      <c r="N197" s="150"/>
      <c r="O197" s="155"/>
      <c r="P197" s="149"/>
      <c r="Q197" s="149"/>
      <c r="R197" s="149"/>
      <c r="S197" s="155"/>
      <c r="T197" s="147"/>
      <c r="U197" s="147"/>
      <c r="V197" s="147"/>
      <c r="W197" s="147"/>
      <c r="X197" s="147"/>
    </row>
    <row r="198" spans="1:24">
      <c r="A198" s="129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3"/>
      <c r="N198" s="154"/>
      <c r="O198" s="152"/>
      <c r="P198" s="153"/>
      <c r="Q198" s="153"/>
      <c r="R198" s="153"/>
      <c r="S198" s="152"/>
      <c r="T198" s="129"/>
      <c r="U198" s="129"/>
      <c r="V198" s="129"/>
      <c r="W198" s="129"/>
      <c r="X198" s="129"/>
    </row>
    <row r="199" spans="1:24">
      <c r="A199" s="147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9"/>
      <c r="N199" s="150"/>
      <c r="O199" s="148"/>
      <c r="P199" s="149"/>
      <c r="Q199" s="149"/>
      <c r="R199" s="149"/>
      <c r="S199" s="148"/>
      <c r="T199" s="147"/>
      <c r="U199" s="147"/>
      <c r="V199" s="147"/>
      <c r="W199" s="147"/>
      <c r="X199" s="147"/>
    </row>
    <row r="200" spans="1:24">
      <c r="A200" s="129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3"/>
      <c r="N200" s="154"/>
      <c r="O200" s="152"/>
      <c r="P200" s="153"/>
      <c r="Q200" s="153"/>
      <c r="R200" s="153"/>
      <c r="S200" s="152"/>
      <c r="T200" s="129"/>
      <c r="U200" s="129"/>
      <c r="V200" s="129"/>
      <c r="W200" s="129"/>
      <c r="X200" s="129"/>
    </row>
    <row r="201" spans="1:24">
      <c r="A201" s="147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49"/>
      <c r="N201" s="150"/>
      <c r="O201" s="155"/>
      <c r="P201" s="149"/>
      <c r="Q201" s="149"/>
      <c r="R201" s="149"/>
      <c r="S201" s="155"/>
      <c r="T201" s="147"/>
      <c r="U201" s="147"/>
      <c r="V201" s="147"/>
      <c r="W201" s="147"/>
      <c r="X201" s="147"/>
    </row>
    <row r="202" spans="1:24">
      <c r="A202" s="129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3"/>
      <c r="N202" s="154"/>
      <c r="O202" s="152"/>
      <c r="P202" s="153"/>
      <c r="Q202" s="153"/>
      <c r="R202" s="153"/>
      <c r="S202" s="152"/>
      <c r="T202" s="129"/>
      <c r="U202" s="129"/>
      <c r="V202" s="129"/>
      <c r="W202" s="129"/>
      <c r="X202" s="129"/>
    </row>
    <row r="203" spans="1:24">
      <c r="A203" s="147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49"/>
      <c r="N203" s="150"/>
      <c r="O203" s="155"/>
      <c r="P203" s="149"/>
      <c r="Q203" s="149"/>
      <c r="R203" s="149"/>
      <c r="S203" s="155"/>
      <c r="T203" s="147"/>
      <c r="U203" s="147"/>
      <c r="V203" s="147"/>
      <c r="W203" s="147"/>
      <c r="X203" s="147"/>
    </row>
    <row r="204" spans="1:24">
      <c r="A204" s="129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3"/>
      <c r="N204" s="154"/>
      <c r="O204" s="152"/>
      <c r="P204" s="153"/>
      <c r="Q204" s="153"/>
      <c r="R204" s="153"/>
      <c r="S204" s="152"/>
      <c r="T204" s="129"/>
      <c r="U204" s="129"/>
      <c r="V204" s="129"/>
      <c r="W204" s="129"/>
      <c r="X204" s="129"/>
    </row>
    <row r="205" spans="1:24">
      <c r="A205" s="147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49"/>
      <c r="N205" s="150"/>
      <c r="O205" s="155"/>
      <c r="P205" s="149"/>
      <c r="Q205" s="149"/>
      <c r="R205" s="149"/>
      <c r="S205" s="155"/>
      <c r="T205" s="147"/>
      <c r="U205" s="147"/>
      <c r="V205" s="147"/>
      <c r="W205" s="147"/>
      <c r="X205" s="147"/>
    </row>
    <row r="206" spans="1:24">
      <c r="A206" s="129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3"/>
      <c r="N206" s="154"/>
      <c r="O206" s="156"/>
      <c r="P206" s="153"/>
      <c r="Q206" s="153"/>
      <c r="R206" s="153"/>
      <c r="S206" s="156"/>
      <c r="T206" s="129"/>
      <c r="U206" s="129"/>
      <c r="V206" s="129"/>
      <c r="W206" s="129"/>
      <c r="X206" s="129"/>
    </row>
    <row r="207" spans="1:24">
      <c r="A207" s="147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49"/>
      <c r="N207" s="150"/>
      <c r="O207" s="155"/>
      <c r="P207" s="149"/>
      <c r="Q207" s="149"/>
      <c r="R207" s="149"/>
      <c r="S207" s="155"/>
      <c r="T207" s="147"/>
      <c r="U207" s="147"/>
      <c r="V207" s="147"/>
      <c r="W207" s="147"/>
      <c r="X207" s="147"/>
    </row>
    <row r="208" spans="1:24">
      <c r="A208" s="129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3"/>
      <c r="N208" s="154"/>
      <c r="O208" s="152"/>
      <c r="P208" s="153"/>
      <c r="Q208" s="153"/>
      <c r="R208" s="153"/>
      <c r="S208" s="152"/>
      <c r="T208" s="129"/>
      <c r="U208" s="129"/>
      <c r="V208" s="129"/>
      <c r="W208" s="129"/>
      <c r="X208" s="129"/>
    </row>
    <row r="209" spans="1:24">
      <c r="A209" s="147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49"/>
      <c r="N209" s="150"/>
      <c r="O209" s="155"/>
      <c r="P209" s="149"/>
      <c r="Q209" s="149"/>
      <c r="R209" s="149"/>
      <c r="S209" s="155"/>
      <c r="T209" s="147"/>
      <c r="U209" s="147"/>
      <c r="V209" s="147"/>
      <c r="W209" s="147"/>
      <c r="X209" s="147"/>
    </row>
    <row r="210" spans="1:24">
      <c r="A210" s="129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3"/>
      <c r="N210" s="154"/>
      <c r="O210" s="152"/>
      <c r="P210" s="153"/>
      <c r="Q210" s="153"/>
      <c r="R210" s="153"/>
      <c r="S210" s="152"/>
      <c r="T210" s="129"/>
      <c r="U210" s="129"/>
      <c r="V210" s="129"/>
      <c r="W210" s="129"/>
      <c r="X210" s="129"/>
    </row>
    <row r="211" spans="1:24">
      <c r="A211" s="147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49"/>
      <c r="N211" s="150"/>
      <c r="O211" s="155"/>
      <c r="P211" s="149"/>
      <c r="Q211" s="149"/>
      <c r="R211" s="149"/>
      <c r="S211" s="155"/>
      <c r="T211" s="147"/>
      <c r="U211" s="147"/>
      <c r="V211" s="147"/>
      <c r="W211" s="147"/>
      <c r="X211" s="147"/>
    </row>
    <row r="212" spans="1:24">
      <c r="A212" s="129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3"/>
      <c r="N212" s="154"/>
      <c r="O212" s="152"/>
      <c r="P212" s="153"/>
      <c r="Q212" s="153"/>
      <c r="R212" s="153"/>
      <c r="S212" s="152"/>
      <c r="T212" s="129"/>
      <c r="U212" s="129"/>
      <c r="V212" s="129"/>
      <c r="W212" s="129"/>
      <c r="X212" s="129"/>
    </row>
    <row r="213" spans="1:24">
      <c r="A213" s="147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9"/>
      <c r="N213" s="150"/>
      <c r="O213" s="148"/>
      <c r="P213" s="149"/>
      <c r="Q213" s="149"/>
      <c r="R213" s="149"/>
      <c r="S213" s="148"/>
      <c r="T213" s="147"/>
      <c r="U213" s="147"/>
      <c r="V213" s="147"/>
      <c r="W213" s="147"/>
      <c r="X213" s="147"/>
    </row>
    <row r="214" spans="1:24">
      <c r="A214" s="129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3"/>
      <c r="N214" s="154"/>
      <c r="O214" s="152"/>
      <c r="P214" s="153"/>
      <c r="Q214" s="153"/>
      <c r="R214" s="153"/>
      <c r="S214" s="152"/>
      <c r="T214" s="129"/>
      <c r="U214" s="129"/>
      <c r="V214" s="129"/>
      <c r="W214" s="129"/>
      <c r="X214" s="129"/>
    </row>
    <row r="215" spans="1:24">
      <c r="A215" s="147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49"/>
      <c r="N215" s="150"/>
      <c r="O215" s="155"/>
      <c r="P215" s="149"/>
      <c r="Q215" s="149"/>
      <c r="R215" s="149"/>
      <c r="S215" s="155"/>
      <c r="T215" s="147"/>
      <c r="U215" s="147"/>
      <c r="V215" s="147"/>
      <c r="W215" s="147"/>
      <c r="X215" s="147"/>
    </row>
    <row r="216" spans="1:24">
      <c r="A216" s="129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3"/>
      <c r="N216" s="154"/>
      <c r="O216" s="152"/>
      <c r="P216" s="153"/>
      <c r="Q216" s="153"/>
      <c r="R216" s="153"/>
      <c r="S216" s="152"/>
      <c r="T216" s="129"/>
      <c r="U216" s="129"/>
      <c r="V216" s="129"/>
      <c r="W216" s="129"/>
      <c r="X216" s="129"/>
    </row>
    <row r="217" spans="1:24">
      <c r="A217" s="147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49"/>
      <c r="N217" s="150"/>
      <c r="O217" s="155"/>
      <c r="P217" s="149"/>
      <c r="Q217" s="149"/>
      <c r="R217" s="149"/>
      <c r="S217" s="155"/>
      <c r="T217" s="147"/>
      <c r="U217" s="147"/>
      <c r="V217" s="147"/>
      <c r="W217" s="147"/>
      <c r="X217" s="147"/>
    </row>
    <row r="218" spans="1:24">
      <c r="A218" s="129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3"/>
      <c r="N218" s="154"/>
      <c r="O218" s="152"/>
      <c r="P218" s="153"/>
      <c r="Q218" s="153"/>
      <c r="R218" s="153"/>
      <c r="S218" s="152"/>
      <c r="T218" s="129"/>
      <c r="U218" s="129"/>
      <c r="V218" s="129"/>
      <c r="W218" s="129"/>
      <c r="X218" s="129"/>
    </row>
    <row r="219" spans="1:24">
      <c r="A219" s="147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49"/>
      <c r="N219" s="150"/>
      <c r="O219" s="155"/>
      <c r="P219" s="149"/>
      <c r="Q219" s="149"/>
      <c r="R219" s="149"/>
      <c r="S219" s="155"/>
      <c r="T219" s="147"/>
      <c r="U219" s="147"/>
      <c r="V219" s="147"/>
      <c r="W219" s="147"/>
      <c r="X219" s="147"/>
    </row>
    <row r="220" spans="1:24">
      <c r="A220" s="129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3"/>
      <c r="N220" s="154"/>
      <c r="O220" s="156"/>
      <c r="P220" s="153"/>
      <c r="Q220" s="153"/>
      <c r="R220" s="153"/>
      <c r="S220" s="156"/>
      <c r="T220" s="129"/>
      <c r="U220" s="129"/>
      <c r="V220" s="129"/>
      <c r="W220" s="129"/>
      <c r="X220" s="129"/>
    </row>
    <row r="221" spans="1:24">
      <c r="A221" s="147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49"/>
      <c r="N221" s="150"/>
      <c r="O221" s="155"/>
      <c r="P221" s="149"/>
      <c r="Q221" s="149"/>
      <c r="R221" s="149"/>
      <c r="S221" s="155"/>
      <c r="T221" s="147"/>
      <c r="U221" s="147"/>
      <c r="V221" s="147"/>
      <c r="W221" s="147"/>
      <c r="X221" s="147"/>
    </row>
    <row r="222" spans="1:24">
      <c r="A222" s="129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3"/>
      <c r="N222" s="154"/>
      <c r="O222" s="152"/>
      <c r="P222" s="153"/>
      <c r="Q222" s="153"/>
      <c r="R222" s="153"/>
      <c r="S222" s="152"/>
      <c r="T222" s="129"/>
      <c r="U222" s="129"/>
      <c r="V222" s="129"/>
      <c r="W222" s="129"/>
      <c r="X222" s="129"/>
    </row>
    <row r="223" spans="1:24">
      <c r="A223" s="147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49"/>
      <c r="N223" s="150"/>
      <c r="O223" s="155"/>
      <c r="P223" s="149"/>
      <c r="Q223" s="149"/>
      <c r="R223" s="149"/>
      <c r="S223" s="155"/>
      <c r="T223" s="147"/>
      <c r="U223" s="147"/>
      <c r="V223" s="147"/>
      <c r="W223" s="147"/>
      <c r="X223" s="147"/>
    </row>
    <row r="224" spans="1:24">
      <c r="A224" s="129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3"/>
      <c r="N224" s="154"/>
      <c r="O224" s="152"/>
      <c r="P224" s="153"/>
      <c r="Q224" s="153"/>
      <c r="R224" s="153"/>
      <c r="S224" s="152"/>
      <c r="T224" s="129"/>
      <c r="U224" s="129"/>
      <c r="V224" s="129"/>
      <c r="W224" s="129"/>
      <c r="X224" s="129"/>
    </row>
    <row r="225" spans="1:24">
      <c r="A225" s="147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49"/>
      <c r="N225" s="150"/>
      <c r="O225" s="155"/>
      <c r="P225" s="149"/>
      <c r="Q225" s="149"/>
      <c r="R225" s="149"/>
      <c r="S225" s="155"/>
      <c r="T225" s="147"/>
      <c r="U225" s="147"/>
      <c r="V225" s="147"/>
      <c r="W225" s="147"/>
      <c r="X225" s="147"/>
    </row>
    <row r="226" spans="1:24">
      <c r="A226" s="129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3"/>
      <c r="N226" s="154"/>
      <c r="O226" s="152"/>
      <c r="P226" s="153"/>
      <c r="Q226" s="153"/>
      <c r="R226" s="153"/>
      <c r="S226" s="152"/>
      <c r="T226" s="129"/>
      <c r="U226" s="129"/>
      <c r="V226" s="129"/>
      <c r="W226" s="129"/>
      <c r="X226" s="129"/>
    </row>
    <row r="227" spans="1:24">
      <c r="A227" s="147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9"/>
      <c r="N227" s="150"/>
      <c r="O227" s="148"/>
      <c r="P227" s="149"/>
      <c r="Q227" s="149"/>
      <c r="R227" s="149"/>
      <c r="S227" s="148"/>
      <c r="T227" s="147"/>
      <c r="U227" s="147"/>
      <c r="V227" s="147"/>
      <c r="W227" s="147"/>
      <c r="X227" s="147"/>
    </row>
    <row r="228" spans="1:24">
      <c r="A228" s="129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3"/>
      <c r="N228" s="154"/>
      <c r="O228" s="152"/>
      <c r="P228" s="153"/>
      <c r="Q228" s="153"/>
      <c r="R228" s="153"/>
      <c r="S228" s="152"/>
      <c r="T228" s="129"/>
      <c r="U228" s="129"/>
      <c r="V228" s="129"/>
      <c r="W228" s="129"/>
      <c r="X228" s="129"/>
    </row>
    <row r="229" spans="1:24">
      <c r="A229" s="147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49"/>
      <c r="N229" s="150"/>
      <c r="O229" s="155"/>
      <c r="P229" s="149"/>
      <c r="Q229" s="149"/>
      <c r="R229" s="149"/>
      <c r="S229" s="155"/>
      <c r="T229" s="147"/>
      <c r="U229" s="147"/>
      <c r="V229" s="147"/>
      <c r="W229" s="147"/>
      <c r="X229" s="147"/>
    </row>
    <row r="230" spans="1:24">
      <c r="A230" s="129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3"/>
      <c r="N230" s="154"/>
      <c r="O230" s="152"/>
      <c r="P230" s="153"/>
      <c r="Q230" s="153"/>
      <c r="R230" s="153"/>
      <c r="S230" s="152"/>
      <c r="T230" s="129"/>
      <c r="U230" s="129"/>
      <c r="V230" s="129"/>
      <c r="W230" s="129"/>
      <c r="X230" s="129"/>
    </row>
    <row r="231" spans="1:24">
      <c r="A231" s="147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49"/>
      <c r="N231" s="150"/>
      <c r="O231" s="155"/>
      <c r="P231" s="149"/>
      <c r="Q231" s="149"/>
      <c r="R231" s="149"/>
      <c r="S231" s="155"/>
      <c r="T231" s="147"/>
      <c r="U231" s="147"/>
      <c r="V231" s="147"/>
      <c r="W231" s="147"/>
      <c r="X231" s="147"/>
    </row>
    <row r="232" spans="1:24">
      <c r="A232" s="129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3"/>
      <c r="N232" s="154"/>
      <c r="O232" s="152"/>
      <c r="P232" s="153"/>
      <c r="Q232" s="153"/>
      <c r="R232" s="153"/>
      <c r="S232" s="152"/>
      <c r="T232" s="129"/>
      <c r="U232" s="129"/>
      <c r="V232" s="129"/>
      <c r="W232" s="129"/>
      <c r="X232" s="129"/>
    </row>
    <row r="233" spans="1:24">
      <c r="A233" s="147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49"/>
      <c r="N233" s="150"/>
      <c r="O233" s="155"/>
      <c r="P233" s="149"/>
      <c r="Q233" s="149"/>
      <c r="R233" s="149"/>
      <c r="S233" s="155"/>
      <c r="T233" s="147"/>
      <c r="U233" s="147"/>
      <c r="V233" s="147"/>
      <c r="W233" s="147"/>
      <c r="X233" s="147"/>
    </row>
    <row r="234" spans="1:24">
      <c r="A234" s="129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3"/>
      <c r="N234" s="154"/>
      <c r="O234" s="156"/>
      <c r="P234" s="153"/>
      <c r="Q234" s="153"/>
      <c r="R234" s="153"/>
      <c r="S234" s="156"/>
      <c r="T234" s="129"/>
      <c r="U234" s="129"/>
      <c r="V234" s="129"/>
      <c r="W234" s="129"/>
      <c r="X234" s="129"/>
    </row>
    <row r="235" spans="1:24">
      <c r="A235" s="147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49"/>
      <c r="N235" s="150"/>
      <c r="O235" s="155"/>
      <c r="P235" s="149"/>
      <c r="Q235" s="149"/>
      <c r="R235" s="149"/>
      <c r="S235" s="155"/>
      <c r="T235" s="147"/>
      <c r="U235" s="147"/>
      <c r="V235" s="147"/>
      <c r="W235" s="147"/>
      <c r="X235" s="147"/>
    </row>
    <row r="236" spans="1:24">
      <c r="A236" s="129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3"/>
      <c r="N236" s="154"/>
      <c r="O236" s="152"/>
      <c r="P236" s="153"/>
      <c r="Q236" s="153"/>
      <c r="R236" s="153"/>
      <c r="S236" s="152"/>
      <c r="T236" s="129"/>
      <c r="U236" s="129"/>
      <c r="V236" s="129"/>
      <c r="W236" s="129"/>
      <c r="X236" s="129"/>
    </row>
    <row r="237" spans="1:24">
      <c r="A237" s="147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49"/>
      <c r="N237" s="150"/>
      <c r="O237" s="155"/>
      <c r="P237" s="149"/>
      <c r="Q237" s="149"/>
      <c r="R237" s="149"/>
      <c r="S237" s="155"/>
      <c r="T237" s="147"/>
      <c r="U237" s="147"/>
      <c r="V237" s="147"/>
      <c r="W237" s="147"/>
      <c r="X237" s="147"/>
    </row>
    <row r="238" spans="1:24">
      <c r="A238" s="129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3"/>
      <c r="N238" s="154"/>
      <c r="O238" s="152"/>
      <c r="P238" s="153"/>
      <c r="Q238" s="153"/>
      <c r="R238" s="153"/>
      <c r="S238" s="152"/>
      <c r="T238" s="129"/>
      <c r="U238" s="129"/>
      <c r="V238" s="129"/>
      <c r="W238" s="129"/>
      <c r="X238" s="129"/>
    </row>
    <row r="239" spans="1:24">
      <c r="A239" s="147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49"/>
      <c r="N239" s="150"/>
      <c r="O239" s="155"/>
      <c r="P239" s="149"/>
      <c r="Q239" s="149"/>
      <c r="R239" s="149"/>
      <c r="S239" s="155"/>
      <c r="T239" s="147"/>
      <c r="U239" s="147"/>
      <c r="V239" s="147"/>
      <c r="W239" s="147"/>
      <c r="X239" s="147"/>
    </row>
    <row r="240" spans="1:24">
      <c r="A240" s="129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3"/>
      <c r="N240" s="154"/>
      <c r="O240" s="152"/>
      <c r="P240" s="153"/>
      <c r="Q240" s="153"/>
      <c r="R240" s="153"/>
      <c r="S240" s="152"/>
      <c r="T240" s="129"/>
      <c r="U240" s="129"/>
      <c r="V240" s="129"/>
      <c r="W240" s="129"/>
      <c r="X240" s="129"/>
    </row>
    <row r="241" spans="1:24">
      <c r="A241" s="147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9"/>
      <c r="N241" s="150"/>
      <c r="O241" s="148"/>
      <c r="P241" s="149"/>
      <c r="Q241" s="149"/>
      <c r="R241" s="149"/>
      <c r="S241" s="148"/>
      <c r="T241" s="147"/>
      <c r="U241" s="147"/>
      <c r="V241" s="147"/>
      <c r="W241" s="147"/>
      <c r="X241" s="147"/>
    </row>
    <row r="242" spans="1:24">
      <c r="A242" s="129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3"/>
      <c r="N242" s="154"/>
      <c r="O242" s="152"/>
      <c r="P242" s="153"/>
      <c r="Q242" s="153"/>
      <c r="R242" s="153"/>
      <c r="S242" s="152"/>
      <c r="T242" s="129"/>
      <c r="U242" s="129"/>
      <c r="V242" s="129"/>
      <c r="W242" s="129"/>
      <c r="X242" s="129"/>
    </row>
    <row r="243" spans="1:24">
      <c r="A243" s="147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49"/>
      <c r="N243" s="150"/>
      <c r="O243" s="155"/>
      <c r="P243" s="149"/>
      <c r="Q243" s="149"/>
      <c r="R243" s="149"/>
      <c r="S243" s="155"/>
      <c r="T243" s="147"/>
      <c r="U243" s="147"/>
      <c r="V243" s="147"/>
      <c r="W243" s="147"/>
      <c r="X243" s="147"/>
    </row>
    <row r="244" spans="1:24">
      <c r="A244" s="129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3"/>
      <c r="N244" s="154"/>
      <c r="O244" s="152"/>
      <c r="P244" s="153"/>
      <c r="Q244" s="153"/>
      <c r="R244" s="153"/>
      <c r="S244" s="152"/>
      <c r="T244" s="129"/>
      <c r="U244" s="129"/>
      <c r="V244" s="129"/>
      <c r="W244" s="129"/>
      <c r="X244" s="129"/>
    </row>
    <row r="245" spans="1:24">
      <c r="A245" s="147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49"/>
      <c r="N245" s="150"/>
      <c r="O245" s="155"/>
      <c r="P245" s="149"/>
      <c r="Q245" s="149"/>
      <c r="R245" s="149"/>
      <c r="S245" s="155"/>
      <c r="T245" s="147"/>
      <c r="U245" s="147"/>
      <c r="V245" s="147"/>
      <c r="W245" s="147"/>
      <c r="X245" s="147"/>
    </row>
    <row r="246" spans="1:24">
      <c r="A246" s="129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3"/>
      <c r="N246" s="154"/>
      <c r="O246" s="152"/>
      <c r="P246" s="153"/>
      <c r="Q246" s="153"/>
      <c r="R246" s="153"/>
      <c r="S246" s="152"/>
      <c r="T246" s="129"/>
      <c r="U246" s="129"/>
      <c r="V246" s="129"/>
      <c r="W246" s="129"/>
      <c r="X246" s="129"/>
    </row>
    <row r="247" spans="1:24">
      <c r="A247" s="147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49"/>
      <c r="N247" s="150"/>
      <c r="O247" s="155"/>
      <c r="P247" s="149"/>
      <c r="Q247" s="149"/>
      <c r="R247" s="149"/>
      <c r="S247" s="155"/>
      <c r="T247" s="147"/>
      <c r="U247" s="147"/>
      <c r="V247" s="147"/>
      <c r="W247" s="147"/>
      <c r="X247" s="147"/>
    </row>
    <row r="248" spans="1:24">
      <c r="A248" s="129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3"/>
      <c r="N248" s="154"/>
      <c r="O248" s="156"/>
      <c r="P248" s="153"/>
      <c r="Q248" s="153"/>
      <c r="R248" s="153"/>
      <c r="S248" s="156"/>
      <c r="T248" s="129"/>
      <c r="U248" s="129"/>
      <c r="V248" s="129"/>
      <c r="W248" s="129"/>
      <c r="X248" s="129"/>
    </row>
    <row r="249" spans="1:24">
      <c r="A249" s="147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49"/>
      <c r="N249" s="150"/>
      <c r="O249" s="155"/>
      <c r="P249" s="149"/>
      <c r="Q249" s="149"/>
      <c r="R249" s="149"/>
      <c r="S249" s="155"/>
      <c r="T249" s="147"/>
      <c r="U249" s="147"/>
      <c r="V249" s="147"/>
      <c r="W249" s="147"/>
      <c r="X249" s="147"/>
    </row>
    <row r="250" spans="1:24">
      <c r="A250" s="129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3"/>
      <c r="N250" s="154"/>
      <c r="O250" s="152"/>
      <c r="P250" s="153"/>
      <c r="Q250" s="153"/>
      <c r="R250" s="153"/>
      <c r="S250" s="152"/>
      <c r="T250" s="129"/>
      <c r="U250" s="129"/>
      <c r="V250" s="129"/>
      <c r="W250" s="129"/>
      <c r="X250" s="129"/>
    </row>
    <row r="251" spans="1:24">
      <c r="A251" s="147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49"/>
      <c r="N251" s="150"/>
      <c r="O251" s="155"/>
      <c r="P251" s="149"/>
      <c r="Q251" s="149"/>
      <c r="R251" s="149"/>
      <c r="S251" s="155"/>
      <c r="T251" s="147"/>
      <c r="U251" s="147"/>
      <c r="V251" s="147"/>
      <c r="W251" s="147"/>
      <c r="X251" s="147"/>
    </row>
    <row r="252" spans="1:24">
      <c r="A252" s="129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3"/>
      <c r="N252" s="154"/>
      <c r="O252" s="152"/>
      <c r="P252" s="153"/>
      <c r="Q252" s="153"/>
      <c r="R252" s="153"/>
      <c r="S252" s="152"/>
      <c r="T252" s="129"/>
      <c r="U252" s="129"/>
      <c r="V252" s="129"/>
      <c r="W252" s="129"/>
      <c r="X252" s="129"/>
    </row>
    <row r="253" spans="1:24">
      <c r="A253" s="147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49"/>
      <c r="N253" s="150"/>
      <c r="O253" s="155"/>
      <c r="P253" s="149"/>
      <c r="Q253" s="149"/>
      <c r="R253" s="149"/>
      <c r="S253" s="155"/>
      <c r="T253" s="147"/>
      <c r="U253" s="147"/>
      <c r="V253" s="147"/>
      <c r="W253" s="147"/>
      <c r="X253" s="147"/>
    </row>
    <row r="254" spans="1:24">
      <c r="A254" s="129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3"/>
      <c r="N254" s="154"/>
      <c r="O254" s="152"/>
      <c r="P254" s="153"/>
      <c r="Q254" s="153"/>
      <c r="R254" s="153"/>
      <c r="S254" s="152"/>
      <c r="T254" s="129"/>
      <c r="U254" s="129"/>
      <c r="V254" s="129"/>
      <c r="W254" s="129"/>
      <c r="X254" s="129"/>
    </row>
    <row r="255" spans="1:24">
      <c r="A255" s="147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49"/>
      <c r="N255" s="150"/>
      <c r="O255" s="155"/>
      <c r="P255" s="149"/>
      <c r="Q255" s="149"/>
      <c r="R255" s="149"/>
      <c r="S255" s="155"/>
      <c r="T255" s="147"/>
      <c r="U255" s="147"/>
      <c r="V255" s="147"/>
      <c r="W255" s="147"/>
      <c r="X255" s="147"/>
    </row>
    <row r="256" spans="1:24">
      <c r="A256" s="129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3"/>
      <c r="N256" s="154"/>
      <c r="O256" s="152"/>
      <c r="P256" s="153"/>
      <c r="Q256" s="153"/>
      <c r="R256" s="153"/>
      <c r="S256" s="152"/>
      <c r="T256" s="129"/>
      <c r="U256" s="129"/>
      <c r="V256" s="129"/>
      <c r="W256" s="129"/>
      <c r="X256" s="129"/>
    </row>
    <row r="257" spans="1:24">
      <c r="A257" s="147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49"/>
      <c r="N257" s="150"/>
      <c r="O257" s="155"/>
      <c r="P257" s="149"/>
      <c r="Q257" s="149"/>
      <c r="R257" s="149"/>
      <c r="S257" s="155"/>
      <c r="T257" s="147"/>
      <c r="U257" s="147"/>
      <c r="V257" s="147"/>
      <c r="W257" s="147"/>
      <c r="X257" s="147"/>
    </row>
    <row r="258" spans="1:24">
      <c r="A258" s="129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3"/>
      <c r="N258" s="154"/>
      <c r="O258" s="152"/>
      <c r="P258" s="153"/>
      <c r="Q258" s="153"/>
      <c r="R258" s="153"/>
      <c r="S258" s="152"/>
      <c r="T258" s="129"/>
      <c r="U258" s="129"/>
      <c r="V258" s="129"/>
      <c r="W258" s="129"/>
      <c r="X258" s="129"/>
    </row>
    <row r="259" spans="1:24">
      <c r="A259" s="147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49"/>
      <c r="N259" s="150"/>
      <c r="O259" s="155"/>
      <c r="P259" s="149"/>
      <c r="Q259" s="149"/>
      <c r="R259" s="149"/>
      <c r="S259" s="155"/>
      <c r="T259" s="147"/>
      <c r="U259" s="147"/>
      <c r="V259" s="147"/>
      <c r="W259" s="147"/>
      <c r="X259" s="147"/>
    </row>
    <row r="260" spans="1:24">
      <c r="A260" s="129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3"/>
      <c r="N260" s="154"/>
      <c r="O260" s="152"/>
      <c r="P260" s="153"/>
      <c r="Q260" s="153"/>
      <c r="R260" s="153"/>
      <c r="S260" s="152"/>
      <c r="T260" s="129"/>
      <c r="U260" s="129"/>
      <c r="V260" s="129"/>
      <c r="W260" s="129"/>
      <c r="X260" s="129"/>
    </row>
    <row r="261" spans="1:24">
      <c r="A261" s="147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49"/>
      <c r="N261" s="150"/>
      <c r="O261" s="155"/>
      <c r="P261" s="149"/>
      <c r="Q261" s="149"/>
      <c r="R261" s="149"/>
      <c r="S261" s="155"/>
      <c r="T261" s="147"/>
      <c r="U261" s="147"/>
      <c r="V261" s="147"/>
      <c r="W261" s="147"/>
      <c r="X261" s="147"/>
    </row>
    <row r="262" spans="1:24">
      <c r="A262" s="129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3"/>
      <c r="N262" s="154"/>
      <c r="O262" s="152"/>
      <c r="P262" s="153"/>
      <c r="Q262" s="153"/>
      <c r="R262" s="153"/>
      <c r="S262" s="152"/>
      <c r="T262" s="129"/>
      <c r="U262" s="129"/>
      <c r="V262" s="129"/>
      <c r="W262" s="129"/>
      <c r="X262" s="129"/>
    </row>
    <row r="263" spans="1:24">
      <c r="A263" s="147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49"/>
      <c r="N263" s="150"/>
      <c r="O263" s="155"/>
      <c r="P263" s="149"/>
      <c r="Q263" s="149"/>
      <c r="R263" s="149"/>
      <c r="S263" s="155"/>
      <c r="T263" s="147"/>
      <c r="U263" s="147"/>
      <c r="V263" s="147"/>
      <c r="W263" s="147"/>
      <c r="X263" s="147"/>
    </row>
    <row r="264" spans="1:24">
      <c r="A264" s="129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3"/>
      <c r="N264" s="154"/>
      <c r="O264" s="152"/>
      <c r="P264" s="153"/>
      <c r="Q264" s="153"/>
      <c r="R264" s="153"/>
      <c r="S264" s="152"/>
      <c r="T264" s="129"/>
      <c r="U264" s="129"/>
      <c r="V264" s="129"/>
      <c r="W264" s="129"/>
      <c r="X264" s="129"/>
    </row>
    <row r="265" spans="1:24">
      <c r="A265" s="147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49"/>
      <c r="N265" s="150"/>
      <c r="O265" s="155"/>
      <c r="P265" s="149"/>
      <c r="Q265" s="149"/>
      <c r="R265" s="149"/>
      <c r="S265" s="155"/>
      <c r="T265" s="147"/>
      <c r="U265" s="147"/>
      <c r="V265" s="147"/>
      <c r="W265" s="147"/>
      <c r="X265" s="147"/>
    </row>
    <row r="266" spans="1:24">
      <c r="A266" s="129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3"/>
      <c r="N266" s="154"/>
      <c r="O266" s="152"/>
      <c r="P266" s="153"/>
      <c r="Q266" s="153"/>
      <c r="R266" s="153"/>
      <c r="S266" s="152"/>
      <c r="T266" s="129"/>
      <c r="U266" s="129"/>
      <c r="V266" s="129"/>
      <c r="W266" s="129"/>
      <c r="X266" s="129"/>
    </row>
    <row r="267" spans="1:24">
      <c r="A267" s="147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49"/>
      <c r="N267" s="150"/>
      <c r="O267" s="155"/>
      <c r="P267" s="149"/>
      <c r="Q267" s="149"/>
      <c r="R267" s="149"/>
      <c r="S267" s="155"/>
      <c r="T267" s="147"/>
      <c r="U267" s="147"/>
      <c r="V267" s="147"/>
      <c r="W267" s="147"/>
      <c r="X267" s="147"/>
    </row>
    <row r="268" spans="1:24">
      <c r="A268" s="129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3"/>
      <c r="N268" s="154"/>
      <c r="O268" s="152"/>
      <c r="P268" s="153"/>
      <c r="Q268" s="153"/>
      <c r="R268" s="153"/>
      <c r="S268" s="152"/>
      <c r="T268" s="129"/>
      <c r="U268" s="129"/>
      <c r="V268" s="129"/>
      <c r="W268" s="129"/>
      <c r="X268" s="129"/>
    </row>
    <row r="269" spans="1:24">
      <c r="A269" s="147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49"/>
      <c r="N269" s="150"/>
      <c r="O269" s="155"/>
      <c r="P269" s="149"/>
      <c r="Q269" s="149"/>
      <c r="R269" s="149"/>
      <c r="S269" s="155"/>
      <c r="T269" s="147"/>
      <c r="U269" s="147"/>
      <c r="V269" s="147"/>
      <c r="W269" s="147"/>
      <c r="X269" s="147"/>
    </row>
    <row r="270" spans="1:24">
      <c r="A270" s="129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3"/>
      <c r="N270" s="154"/>
      <c r="O270" s="152"/>
      <c r="P270" s="153"/>
      <c r="Q270" s="153"/>
      <c r="R270" s="153"/>
      <c r="S270" s="152"/>
      <c r="T270" s="129"/>
      <c r="U270" s="129"/>
      <c r="V270" s="129"/>
      <c r="W270" s="129"/>
      <c r="X270" s="129"/>
    </row>
    <row r="271" spans="1:24">
      <c r="A271" s="147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49"/>
      <c r="N271" s="150"/>
      <c r="O271" s="155"/>
      <c r="P271" s="149"/>
      <c r="Q271" s="149"/>
      <c r="R271" s="149"/>
      <c r="S271" s="155"/>
      <c r="T271" s="147"/>
      <c r="U271" s="147"/>
      <c r="V271" s="147"/>
      <c r="W271" s="147"/>
      <c r="X271" s="147"/>
    </row>
    <row r="272" spans="1:24">
      <c r="A272" s="129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3"/>
      <c r="N272" s="154"/>
      <c r="O272" s="152"/>
      <c r="P272" s="153"/>
      <c r="Q272" s="153"/>
      <c r="R272" s="153"/>
      <c r="S272" s="152"/>
      <c r="T272" s="129"/>
      <c r="U272" s="129"/>
      <c r="V272" s="129"/>
      <c r="W272" s="129"/>
      <c r="X272" s="129"/>
    </row>
    <row r="273" spans="1:24">
      <c r="A273" s="147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49"/>
      <c r="N273" s="150"/>
      <c r="O273" s="155"/>
      <c r="P273" s="149"/>
      <c r="Q273" s="149"/>
      <c r="R273" s="149"/>
      <c r="S273" s="155"/>
      <c r="T273" s="147"/>
      <c r="U273" s="147"/>
      <c r="V273" s="147"/>
      <c r="W273" s="147"/>
      <c r="X273" s="147"/>
    </row>
    <row r="274" spans="1:24">
      <c r="A274" s="129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3"/>
      <c r="N274" s="154"/>
      <c r="O274" s="152"/>
      <c r="P274" s="153"/>
      <c r="Q274" s="153"/>
      <c r="R274" s="153"/>
      <c r="S274" s="152"/>
      <c r="T274" s="129"/>
      <c r="U274" s="129"/>
      <c r="V274" s="129"/>
      <c r="W274" s="129"/>
      <c r="X274" s="129"/>
    </row>
    <row r="275" spans="1:24">
      <c r="A275" s="147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49"/>
      <c r="N275" s="150"/>
      <c r="O275" s="155"/>
      <c r="P275" s="149"/>
      <c r="Q275" s="149"/>
      <c r="R275" s="149"/>
      <c r="S275" s="155"/>
      <c r="T275" s="147"/>
      <c r="U275" s="147"/>
      <c r="V275" s="147"/>
      <c r="W275" s="147"/>
      <c r="X275" s="147"/>
    </row>
    <row r="276" spans="1:24">
      <c r="A276" s="129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3"/>
      <c r="N276" s="154"/>
      <c r="O276" s="152"/>
      <c r="P276" s="153"/>
      <c r="Q276" s="153"/>
      <c r="R276" s="153"/>
      <c r="S276" s="152"/>
      <c r="T276" s="129"/>
      <c r="U276" s="129"/>
      <c r="V276" s="129"/>
      <c r="W276" s="129"/>
      <c r="X276" s="129"/>
    </row>
    <row r="277" spans="1:24">
      <c r="A277" s="147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49"/>
      <c r="N277" s="150"/>
      <c r="O277" s="155"/>
      <c r="P277" s="149"/>
      <c r="Q277" s="149"/>
      <c r="R277" s="149"/>
      <c r="S277" s="155"/>
      <c r="T277" s="147"/>
      <c r="U277" s="147"/>
      <c r="V277" s="147"/>
      <c r="W277" s="147"/>
      <c r="X277" s="147"/>
    </row>
    <row r="278" spans="1:24">
      <c r="A278" s="129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3"/>
      <c r="N278" s="154"/>
      <c r="O278" s="152"/>
      <c r="P278" s="153"/>
      <c r="Q278" s="153"/>
      <c r="R278" s="153"/>
      <c r="S278" s="152"/>
      <c r="T278" s="129"/>
      <c r="U278" s="129"/>
      <c r="V278" s="129"/>
      <c r="W278" s="129"/>
      <c r="X278" s="129"/>
    </row>
    <row r="279" spans="1:24">
      <c r="A279" s="147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49"/>
      <c r="N279" s="150"/>
      <c r="O279" s="155"/>
      <c r="P279" s="149"/>
      <c r="Q279" s="149"/>
      <c r="R279" s="149"/>
      <c r="S279" s="155"/>
      <c r="T279" s="147"/>
      <c r="U279" s="147"/>
      <c r="V279" s="147"/>
      <c r="W279" s="147"/>
      <c r="X279" s="147"/>
    </row>
    <row r="280" spans="1:24">
      <c r="A280" s="129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3"/>
      <c r="N280" s="154"/>
      <c r="O280" s="152"/>
      <c r="P280" s="153"/>
      <c r="Q280" s="153"/>
      <c r="R280" s="153"/>
      <c r="S280" s="152"/>
      <c r="T280" s="129"/>
      <c r="U280" s="129"/>
      <c r="V280" s="129"/>
      <c r="W280" s="129"/>
      <c r="X280" s="129"/>
    </row>
    <row r="281" spans="1:24">
      <c r="A281" s="147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49"/>
      <c r="N281" s="150"/>
      <c r="O281" s="155"/>
      <c r="P281" s="149"/>
      <c r="Q281" s="149"/>
      <c r="R281" s="149"/>
      <c r="S281" s="155"/>
      <c r="T281" s="147"/>
      <c r="U281" s="147"/>
      <c r="V281" s="147"/>
      <c r="W281" s="147"/>
      <c r="X281" s="147"/>
    </row>
    <row r="282" spans="1:24">
      <c r="A282" s="129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3"/>
      <c r="N282" s="154"/>
      <c r="O282" s="152"/>
      <c r="P282" s="153"/>
      <c r="Q282" s="153"/>
      <c r="R282" s="153"/>
      <c r="S282" s="152"/>
      <c r="T282" s="129"/>
      <c r="U282" s="129"/>
      <c r="V282" s="129"/>
      <c r="W282" s="129"/>
      <c r="X282" s="129"/>
    </row>
    <row r="283" spans="1:24">
      <c r="A283" s="147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49"/>
      <c r="N283" s="150"/>
      <c r="O283" s="155"/>
      <c r="P283" s="149"/>
      <c r="Q283" s="149"/>
      <c r="R283" s="149"/>
      <c r="S283" s="155"/>
      <c r="T283" s="147"/>
      <c r="U283" s="147"/>
      <c r="V283" s="147"/>
      <c r="W283" s="147"/>
      <c r="X283" s="147"/>
    </row>
    <row r="284" spans="1:24">
      <c r="A284" s="129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3"/>
      <c r="N284" s="154"/>
      <c r="O284" s="152"/>
      <c r="P284" s="153"/>
      <c r="Q284" s="153"/>
      <c r="R284" s="153"/>
      <c r="S284" s="152"/>
      <c r="T284" s="129"/>
      <c r="U284" s="129"/>
      <c r="V284" s="129"/>
      <c r="W284" s="129"/>
      <c r="X284" s="129"/>
    </row>
    <row r="285" spans="1:24">
      <c r="A285" s="147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49"/>
      <c r="N285" s="150"/>
      <c r="O285" s="155"/>
      <c r="P285" s="149"/>
      <c r="Q285" s="149"/>
      <c r="R285" s="149"/>
      <c r="S285" s="155"/>
      <c r="T285" s="147"/>
      <c r="U285" s="147"/>
      <c r="V285" s="147"/>
      <c r="W285" s="147"/>
      <c r="X285" s="147"/>
    </row>
    <row r="286" spans="1:24">
      <c r="A286" s="129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3"/>
      <c r="N286" s="154"/>
      <c r="O286" s="152"/>
      <c r="P286" s="153"/>
      <c r="Q286" s="153"/>
      <c r="R286" s="153"/>
      <c r="S286" s="152"/>
      <c r="T286" s="129"/>
      <c r="U286" s="129"/>
      <c r="V286" s="129"/>
      <c r="W286" s="129"/>
      <c r="X286" s="129"/>
    </row>
    <row r="287" spans="1:24">
      <c r="A287" s="147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49"/>
      <c r="N287" s="150"/>
      <c r="O287" s="155"/>
      <c r="P287" s="149"/>
      <c r="Q287" s="149"/>
      <c r="R287" s="149"/>
      <c r="S287" s="155"/>
      <c r="T287" s="147"/>
      <c r="U287" s="147"/>
      <c r="V287" s="147"/>
      <c r="W287" s="147"/>
      <c r="X287" s="147"/>
    </row>
    <row r="288" spans="1:24">
      <c r="A288" s="129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3"/>
      <c r="N288" s="154"/>
      <c r="O288" s="152"/>
      <c r="P288" s="153"/>
      <c r="Q288" s="153"/>
      <c r="R288" s="153"/>
      <c r="S288" s="152"/>
      <c r="T288" s="129"/>
      <c r="U288" s="129"/>
      <c r="V288" s="129"/>
      <c r="W288" s="129"/>
      <c r="X288" s="129"/>
    </row>
    <row r="289" spans="1:24">
      <c r="A289" s="147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49"/>
      <c r="N289" s="150"/>
      <c r="O289" s="155"/>
      <c r="P289" s="149"/>
      <c r="Q289" s="149"/>
      <c r="R289" s="149"/>
      <c r="S289" s="155"/>
      <c r="T289" s="147"/>
      <c r="U289" s="147"/>
      <c r="V289" s="147"/>
      <c r="W289" s="147"/>
      <c r="X289" s="147"/>
    </row>
    <row r="290" spans="1:24">
      <c r="A290" s="129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3"/>
      <c r="N290" s="154"/>
      <c r="O290" s="152"/>
      <c r="P290" s="153"/>
      <c r="Q290" s="153"/>
      <c r="R290" s="153"/>
      <c r="S290" s="152"/>
      <c r="T290" s="129"/>
      <c r="U290" s="129"/>
      <c r="V290" s="129"/>
      <c r="W290" s="129"/>
      <c r="X290" s="129"/>
    </row>
    <row r="291" spans="1:24">
      <c r="A291" s="147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49"/>
      <c r="N291" s="150"/>
      <c r="O291" s="155"/>
      <c r="P291" s="149"/>
      <c r="Q291" s="149"/>
      <c r="R291" s="149"/>
      <c r="S291" s="155"/>
      <c r="T291" s="147"/>
      <c r="U291" s="147"/>
      <c r="V291" s="147"/>
      <c r="W291" s="147"/>
      <c r="X291" s="147"/>
    </row>
    <row r="292" spans="1:24">
      <c r="A292" s="129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3"/>
      <c r="N292" s="154"/>
      <c r="O292" s="152"/>
      <c r="P292" s="153"/>
      <c r="Q292" s="153"/>
      <c r="R292" s="153"/>
      <c r="S292" s="152"/>
      <c r="T292" s="129"/>
      <c r="U292" s="129"/>
      <c r="V292" s="129"/>
      <c r="W292" s="129"/>
      <c r="X292" s="129"/>
    </row>
    <row r="293" spans="1:24">
      <c r="A293" s="147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49"/>
      <c r="N293" s="150"/>
      <c r="O293" s="155"/>
      <c r="P293" s="149"/>
      <c r="Q293" s="149"/>
      <c r="R293" s="149"/>
      <c r="S293" s="155"/>
      <c r="T293" s="147"/>
      <c r="U293" s="147"/>
      <c r="V293" s="147"/>
      <c r="W293" s="147"/>
      <c r="X293" s="147"/>
    </row>
    <row r="294" spans="1:24">
      <c r="A294" s="129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3"/>
      <c r="N294" s="154"/>
      <c r="O294" s="152"/>
      <c r="P294" s="153"/>
      <c r="Q294" s="153"/>
      <c r="R294" s="153"/>
      <c r="S294" s="152"/>
      <c r="T294" s="129"/>
      <c r="U294" s="129"/>
      <c r="V294" s="129"/>
      <c r="W294" s="129"/>
      <c r="X294" s="129"/>
    </row>
    <row r="295" spans="1:24">
      <c r="A295" s="147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49"/>
      <c r="N295" s="150"/>
      <c r="O295" s="155"/>
      <c r="P295" s="149"/>
      <c r="Q295" s="149"/>
      <c r="R295" s="149"/>
      <c r="S295" s="155"/>
      <c r="T295" s="147"/>
      <c r="U295" s="147"/>
      <c r="V295" s="147"/>
      <c r="W295" s="147"/>
      <c r="X295" s="147"/>
    </row>
    <row r="296" spans="1:24">
      <c r="A296" s="129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3"/>
      <c r="N296" s="154"/>
      <c r="O296" s="152"/>
      <c r="P296" s="153"/>
      <c r="Q296" s="153"/>
      <c r="R296" s="153"/>
      <c r="S296" s="152"/>
      <c r="T296" s="129"/>
      <c r="U296" s="129"/>
      <c r="V296" s="129"/>
      <c r="W296" s="129"/>
      <c r="X296" s="129"/>
    </row>
    <row r="297" spans="1:24">
      <c r="A297" s="147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49"/>
      <c r="N297" s="150"/>
      <c r="O297" s="155"/>
      <c r="P297" s="149"/>
      <c r="Q297" s="149"/>
      <c r="R297" s="149"/>
      <c r="S297" s="155"/>
      <c r="T297" s="147"/>
      <c r="U297" s="147"/>
      <c r="V297" s="147"/>
      <c r="W297" s="147"/>
      <c r="X297" s="147"/>
    </row>
    <row r="298" spans="1:24">
      <c r="A298" s="129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3"/>
      <c r="N298" s="154"/>
      <c r="O298" s="152"/>
      <c r="P298" s="153"/>
      <c r="Q298" s="153"/>
      <c r="R298" s="153"/>
      <c r="S298" s="152"/>
      <c r="T298" s="129"/>
      <c r="U298" s="129"/>
      <c r="V298" s="129"/>
      <c r="W298" s="129"/>
      <c r="X298" s="129"/>
    </row>
    <row r="299" spans="1:24">
      <c r="A299" s="147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49"/>
      <c r="N299" s="150"/>
      <c r="O299" s="155"/>
      <c r="P299" s="149"/>
      <c r="Q299" s="149"/>
      <c r="R299" s="149"/>
      <c r="S299" s="155"/>
      <c r="T299" s="147"/>
      <c r="U299" s="147"/>
      <c r="V299" s="147"/>
      <c r="W299" s="147"/>
      <c r="X299" s="147"/>
    </row>
    <row r="300" spans="1:24">
      <c r="A300" s="129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3"/>
      <c r="N300" s="154"/>
      <c r="O300" s="152"/>
      <c r="P300" s="153"/>
      <c r="Q300" s="153"/>
      <c r="R300" s="153"/>
      <c r="S300" s="152"/>
      <c r="T300" s="129"/>
      <c r="U300" s="129"/>
      <c r="V300" s="129"/>
      <c r="W300" s="129"/>
      <c r="X300" s="129"/>
    </row>
    <row r="301" spans="1:24">
      <c r="A301" s="147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49"/>
      <c r="N301" s="150"/>
      <c r="O301" s="155"/>
      <c r="P301" s="149"/>
      <c r="Q301" s="149"/>
      <c r="R301" s="149"/>
      <c r="S301" s="155"/>
      <c r="T301" s="147"/>
      <c r="U301" s="147"/>
      <c r="V301" s="147"/>
      <c r="W301" s="147"/>
      <c r="X301" s="147"/>
    </row>
    <row r="302" spans="1:24">
      <c r="A302" s="129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3"/>
      <c r="N302" s="154"/>
      <c r="O302" s="152"/>
      <c r="P302" s="153"/>
      <c r="Q302" s="153"/>
      <c r="R302" s="153"/>
      <c r="S302" s="152"/>
      <c r="T302" s="129"/>
      <c r="U302" s="129"/>
      <c r="V302" s="129"/>
      <c r="W302" s="129"/>
      <c r="X302" s="129"/>
    </row>
    <row r="303" spans="1:24">
      <c r="A303" s="147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49"/>
      <c r="N303" s="150"/>
      <c r="O303" s="155"/>
      <c r="P303" s="149"/>
      <c r="Q303" s="149"/>
      <c r="R303" s="149"/>
      <c r="S303" s="155"/>
      <c r="T303" s="147"/>
      <c r="U303" s="147"/>
      <c r="V303" s="147"/>
      <c r="W303" s="147"/>
      <c r="X303" s="147"/>
    </row>
    <row r="304" spans="1:24">
      <c r="A304" s="129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3"/>
      <c r="N304" s="154"/>
      <c r="O304" s="152"/>
      <c r="P304" s="153"/>
      <c r="Q304" s="153"/>
      <c r="R304" s="153"/>
      <c r="S304" s="152"/>
      <c r="T304" s="129"/>
      <c r="U304" s="129"/>
      <c r="V304" s="129"/>
      <c r="W304" s="129"/>
      <c r="X304" s="129"/>
    </row>
    <row r="305" spans="1:24">
      <c r="A305" s="147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49"/>
      <c r="N305" s="150"/>
      <c r="O305" s="155"/>
      <c r="P305" s="149"/>
      <c r="Q305" s="149"/>
      <c r="R305" s="149"/>
      <c r="S305" s="155"/>
      <c r="T305" s="147"/>
      <c r="U305" s="147"/>
      <c r="V305" s="147"/>
      <c r="W305" s="147"/>
      <c r="X305" s="147"/>
    </row>
    <row r="306" spans="1:24">
      <c r="A306" s="129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3"/>
      <c r="N306" s="154"/>
      <c r="O306" s="152"/>
      <c r="P306" s="153"/>
      <c r="Q306" s="153"/>
      <c r="R306" s="153"/>
      <c r="S306" s="152"/>
      <c r="T306" s="129"/>
      <c r="U306" s="129"/>
      <c r="V306" s="129"/>
      <c r="W306" s="129"/>
      <c r="X306" s="129"/>
    </row>
    <row r="307" spans="1:24">
      <c r="A307" s="147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49"/>
      <c r="N307" s="150"/>
      <c r="O307" s="155"/>
      <c r="P307" s="149"/>
      <c r="Q307" s="149"/>
      <c r="R307" s="149"/>
      <c r="S307" s="155"/>
      <c r="T307" s="147"/>
      <c r="U307" s="147"/>
      <c r="V307" s="147"/>
      <c r="W307" s="147"/>
      <c r="X307" s="147"/>
    </row>
    <row r="308" spans="1:24">
      <c r="A308" s="129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3"/>
      <c r="N308" s="154"/>
      <c r="O308" s="152"/>
      <c r="P308" s="153"/>
      <c r="Q308" s="153"/>
      <c r="R308" s="153"/>
      <c r="S308" s="152"/>
      <c r="T308" s="129"/>
      <c r="U308" s="129"/>
      <c r="V308" s="129"/>
      <c r="W308" s="129"/>
      <c r="X308" s="129"/>
    </row>
    <row r="309" spans="1:24">
      <c r="A309" s="147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49"/>
      <c r="N309" s="150"/>
      <c r="O309" s="155"/>
      <c r="P309" s="149"/>
      <c r="Q309" s="149"/>
      <c r="R309" s="149"/>
      <c r="S309" s="155"/>
      <c r="T309" s="147"/>
      <c r="U309" s="147"/>
      <c r="V309" s="147"/>
      <c r="W309" s="147"/>
      <c r="X309" s="147"/>
    </row>
    <row r="310" spans="1:24">
      <c r="A310" s="129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3"/>
      <c r="N310" s="154"/>
      <c r="O310" s="152"/>
      <c r="P310" s="153"/>
      <c r="Q310" s="153"/>
      <c r="R310" s="153"/>
      <c r="S310" s="152"/>
      <c r="T310" s="129"/>
      <c r="U310" s="129"/>
      <c r="V310" s="129"/>
      <c r="W310" s="129"/>
      <c r="X310" s="129"/>
    </row>
    <row r="311" spans="1:24">
      <c r="A311" s="147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49"/>
      <c r="N311" s="150"/>
      <c r="O311" s="155"/>
      <c r="P311" s="149"/>
      <c r="Q311" s="149"/>
      <c r="R311" s="149"/>
      <c r="S311" s="155"/>
      <c r="T311" s="147"/>
      <c r="U311" s="147"/>
      <c r="V311" s="147"/>
      <c r="W311" s="147"/>
      <c r="X311" s="147"/>
    </row>
    <row r="312" spans="1:24">
      <c r="A312" s="129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3"/>
      <c r="N312" s="154"/>
      <c r="O312" s="152"/>
      <c r="P312" s="153"/>
      <c r="Q312" s="153"/>
      <c r="R312" s="153"/>
      <c r="S312" s="152"/>
      <c r="T312" s="129"/>
      <c r="U312" s="129"/>
      <c r="V312" s="129"/>
      <c r="W312" s="129"/>
      <c r="X312" s="129"/>
    </row>
    <row r="313" spans="1:24">
      <c r="A313" s="147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49"/>
      <c r="N313" s="150"/>
      <c r="O313" s="155"/>
      <c r="P313" s="149"/>
      <c r="Q313" s="149"/>
      <c r="R313" s="149"/>
      <c r="S313" s="155"/>
      <c r="T313" s="147"/>
      <c r="U313" s="147"/>
      <c r="V313" s="147"/>
      <c r="W313" s="147"/>
      <c r="X313" s="147"/>
    </row>
    <row r="314" spans="1:24">
      <c r="A314" s="129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3"/>
      <c r="N314" s="154"/>
      <c r="O314" s="152"/>
      <c r="P314" s="153"/>
      <c r="Q314" s="153"/>
      <c r="R314" s="153"/>
      <c r="S314" s="152"/>
      <c r="T314" s="129"/>
      <c r="U314" s="129"/>
      <c r="V314" s="129"/>
      <c r="W314" s="129"/>
      <c r="X314" s="129"/>
    </row>
    <row r="315" spans="1:24">
      <c r="A315" s="147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49"/>
      <c r="N315" s="150"/>
      <c r="O315" s="155"/>
      <c r="P315" s="149"/>
      <c r="Q315" s="149"/>
      <c r="R315" s="149"/>
      <c r="S315" s="155"/>
      <c r="T315" s="147"/>
      <c r="U315" s="147"/>
      <c r="V315" s="147"/>
      <c r="W315" s="147"/>
      <c r="X315" s="147"/>
    </row>
    <row r="316" spans="1:24">
      <c r="A316" s="129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3"/>
      <c r="N316" s="154"/>
      <c r="O316" s="152"/>
      <c r="P316" s="153"/>
      <c r="Q316" s="153"/>
      <c r="R316" s="153"/>
      <c r="S316" s="152"/>
      <c r="T316" s="129"/>
      <c r="U316" s="129"/>
      <c r="V316" s="129"/>
      <c r="W316" s="129"/>
      <c r="X316" s="129"/>
    </row>
    <row r="317" spans="1:24">
      <c r="A317" s="147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49"/>
      <c r="N317" s="150"/>
      <c r="O317" s="155"/>
      <c r="P317" s="149"/>
      <c r="Q317" s="149"/>
      <c r="R317" s="149"/>
      <c r="S317" s="155"/>
      <c r="T317" s="147"/>
      <c r="U317" s="147"/>
      <c r="V317" s="147"/>
      <c r="W317" s="147"/>
      <c r="X317" s="147"/>
    </row>
    <row r="318" spans="1:24">
      <c r="A318" s="129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3"/>
      <c r="N318" s="154"/>
      <c r="O318" s="152"/>
      <c r="P318" s="153"/>
      <c r="Q318" s="153"/>
      <c r="R318" s="153"/>
      <c r="S318" s="152"/>
      <c r="T318" s="129"/>
      <c r="U318" s="129"/>
      <c r="V318" s="129"/>
      <c r="W318" s="129"/>
      <c r="X318" s="129"/>
    </row>
    <row r="319" spans="1:24">
      <c r="A319" s="147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49"/>
      <c r="N319" s="150"/>
      <c r="O319" s="155"/>
      <c r="P319" s="149"/>
      <c r="Q319" s="149"/>
      <c r="R319" s="149"/>
      <c r="S319" s="155"/>
      <c r="T319" s="147"/>
      <c r="U319" s="147"/>
      <c r="V319" s="147"/>
      <c r="W319" s="147"/>
      <c r="X319" s="147"/>
    </row>
    <row r="320" spans="1:24">
      <c r="A320" s="129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3"/>
      <c r="N320" s="154"/>
      <c r="O320" s="152"/>
      <c r="P320" s="153"/>
      <c r="Q320" s="153"/>
      <c r="R320" s="153"/>
      <c r="S320" s="152"/>
      <c r="T320" s="129"/>
      <c r="U320" s="129"/>
      <c r="V320" s="129"/>
      <c r="W320" s="129"/>
      <c r="X320" s="129"/>
    </row>
    <row r="321" spans="1:24">
      <c r="A321" s="147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49"/>
      <c r="N321" s="150"/>
      <c r="O321" s="155"/>
      <c r="P321" s="149"/>
      <c r="Q321" s="149"/>
      <c r="R321" s="149"/>
      <c r="S321" s="155"/>
      <c r="T321" s="147"/>
      <c r="U321" s="147"/>
      <c r="V321" s="147"/>
      <c r="W321" s="147"/>
      <c r="X321" s="147"/>
    </row>
    <row r="322" spans="1:24">
      <c r="A322" s="129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3"/>
      <c r="N322" s="154"/>
      <c r="O322" s="152"/>
      <c r="P322" s="153"/>
      <c r="Q322" s="153"/>
      <c r="R322" s="153"/>
      <c r="S322" s="152"/>
      <c r="T322" s="129"/>
      <c r="U322" s="129"/>
      <c r="V322" s="129"/>
      <c r="W322" s="129"/>
      <c r="X322" s="129"/>
    </row>
    <row r="323" spans="1:24">
      <c r="A323" s="147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49"/>
      <c r="N323" s="150"/>
      <c r="O323" s="155"/>
      <c r="P323" s="149"/>
      <c r="Q323" s="149"/>
      <c r="R323" s="149"/>
      <c r="S323" s="155"/>
      <c r="T323" s="147"/>
      <c r="U323" s="147"/>
      <c r="V323" s="147"/>
      <c r="W323" s="147"/>
      <c r="X323" s="147"/>
    </row>
    <row r="324" spans="1:24">
      <c r="A324" s="129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3"/>
      <c r="N324" s="154"/>
      <c r="O324" s="152"/>
      <c r="P324" s="153"/>
      <c r="Q324" s="153"/>
      <c r="R324" s="153"/>
      <c r="S324" s="152"/>
      <c r="T324" s="129"/>
      <c r="U324" s="129"/>
      <c r="V324" s="129"/>
      <c r="W324" s="129"/>
      <c r="X324" s="129"/>
    </row>
    <row r="325" spans="1:24">
      <c r="A325" s="147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49"/>
      <c r="N325" s="150"/>
      <c r="O325" s="155"/>
      <c r="P325" s="149"/>
      <c r="Q325" s="149"/>
      <c r="R325" s="149"/>
      <c r="S325" s="155"/>
      <c r="T325" s="147"/>
      <c r="U325" s="147"/>
      <c r="V325" s="147"/>
      <c r="W325" s="147"/>
      <c r="X325" s="147"/>
    </row>
    <row r="326" spans="1:24">
      <c r="A326" s="129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3"/>
      <c r="N326" s="154"/>
      <c r="O326" s="152"/>
      <c r="P326" s="153"/>
      <c r="Q326" s="153"/>
      <c r="R326" s="153"/>
      <c r="S326" s="152"/>
      <c r="T326" s="129"/>
      <c r="U326" s="129"/>
      <c r="V326" s="129"/>
      <c r="W326" s="129"/>
      <c r="X326" s="129"/>
    </row>
    <row r="327" spans="1:24">
      <c r="A327" s="147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49"/>
      <c r="N327" s="150"/>
      <c r="O327" s="155"/>
      <c r="P327" s="149"/>
      <c r="Q327" s="149"/>
      <c r="R327" s="149"/>
      <c r="S327" s="155"/>
      <c r="T327" s="147"/>
      <c r="U327" s="147"/>
      <c r="V327" s="147"/>
      <c r="W327" s="147"/>
      <c r="X327" s="147"/>
    </row>
    <row r="328" spans="1:24">
      <c r="A328" s="129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3"/>
      <c r="N328" s="154"/>
      <c r="O328" s="152"/>
      <c r="P328" s="153"/>
      <c r="Q328" s="153"/>
      <c r="R328" s="153"/>
      <c r="S328" s="152"/>
      <c r="T328" s="129"/>
      <c r="U328" s="129"/>
      <c r="V328" s="129"/>
      <c r="W328" s="129"/>
      <c r="X328" s="129"/>
    </row>
    <row r="329" spans="1:24">
      <c r="A329" s="147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49"/>
      <c r="N329" s="150"/>
      <c r="O329" s="155"/>
      <c r="P329" s="149"/>
      <c r="Q329" s="149"/>
      <c r="R329" s="149"/>
      <c r="S329" s="155"/>
      <c r="T329" s="147"/>
      <c r="U329" s="147"/>
      <c r="V329" s="147"/>
      <c r="W329" s="147"/>
      <c r="X329" s="147"/>
    </row>
    <row r="330" spans="1:24">
      <c r="A330" s="129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3"/>
      <c r="N330" s="154"/>
      <c r="O330" s="152"/>
      <c r="P330" s="153"/>
      <c r="Q330" s="153"/>
      <c r="R330" s="153"/>
      <c r="S330" s="152"/>
      <c r="T330" s="129"/>
      <c r="U330" s="129"/>
      <c r="V330" s="129"/>
      <c r="W330" s="129"/>
      <c r="X330" s="129"/>
    </row>
    <row r="331" spans="1:24">
      <c r="A331" s="147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49"/>
      <c r="N331" s="150"/>
      <c r="O331" s="155"/>
      <c r="P331" s="149"/>
      <c r="Q331" s="149"/>
      <c r="R331" s="149"/>
      <c r="S331" s="155"/>
      <c r="T331" s="147"/>
      <c r="U331" s="147"/>
      <c r="V331" s="147"/>
      <c r="W331" s="147"/>
      <c r="X331" s="147"/>
    </row>
    <row r="332" spans="1:24">
      <c r="A332" s="129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3"/>
      <c r="N332" s="154"/>
      <c r="O332" s="152"/>
      <c r="P332" s="153"/>
      <c r="Q332" s="153"/>
      <c r="R332" s="153"/>
      <c r="S332" s="152"/>
      <c r="T332" s="129"/>
      <c r="U332" s="129"/>
      <c r="V332" s="129"/>
      <c r="W332" s="129"/>
      <c r="X332" s="129"/>
    </row>
    <row r="333" spans="1:24">
      <c r="A333" s="147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49"/>
      <c r="N333" s="150"/>
      <c r="O333" s="155"/>
      <c r="P333" s="149"/>
      <c r="Q333" s="149"/>
      <c r="R333" s="149"/>
      <c r="S333" s="155"/>
      <c r="T333" s="147"/>
      <c r="U333" s="147"/>
      <c r="V333" s="147"/>
      <c r="W333" s="147"/>
      <c r="X333" s="147"/>
    </row>
    <row r="334" spans="1:24">
      <c r="A334" s="129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3"/>
      <c r="N334" s="154"/>
      <c r="O334" s="152"/>
      <c r="P334" s="153"/>
      <c r="Q334" s="153"/>
      <c r="R334" s="153"/>
      <c r="S334" s="152"/>
      <c r="T334" s="129"/>
      <c r="U334" s="129"/>
      <c r="V334" s="129"/>
      <c r="W334" s="129"/>
      <c r="X334" s="129"/>
    </row>
    <row r="335" spans="1:24">
      <c r="A335" s="147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49"/>
      <c r="N335" s="150"/>
      <c r="O335" s="155"/>
      <c r="P335" s="149"/>
      <c r="Q335" s="149"/>
      <c r="R335" s="149"/>
      <c r="S335" s="155"/>
      <c r="T335" s="147"/>
      <c r="U335" s="147"/>
      <c r="V335" s="147"/>
      <c r="W335" s="147"/>
      <c r="X335" s="147"/>
    </row>
    <row r="336" spans="1:24">
      <c r="A336" s="129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3"/>
      <c r="N336" s="154"/>
      <c r="O336" s="152"/>
      <c r="P336" s="153"/>
      <c r="Q336" s="153"/>
      <c r="R336" s="153"/>
      <c r="S336" s="152"/>
      <c r="T336" s="129"/>
      <c r="U336" s="129"/>
      <c r="V336" s="129"/>
      <c r="W336" s="129"/>
      <c r="X336" s="129"/>
    </row>
    <row r="337" spans="1:24">
      <c r="A337" s="147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49"/>
      <c r="N337" s="150"/>
      <c r="O337" s="155"/>
      <c r="P337" s="149"/>
      <c r="Q337" s="149"/>
      <c r="R337" s="149"/>
      <c r="S337" s="155"/>
      <c r="T337" s="147"/>
      <c r="U337" s="147"/>
      <c r="V337" s="147"/>
      <c r="W337" s="147"/>
      <c r="X337" s="147"/>
    </row>
    <row r="338" spans="1:24">
      <c r="A338" s="129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3"/>
      <c r="N338" s="154"/>
      <c r="O338" s="152"/>
      <c r="P338" s="153"/>
      <c r="Q338" s="153"/>
      <c r="R338" s="153"/>
      <c r="S338" s="152"/>
      <c r="T338" s="129"/>
      <c r="U338" s="129"/>
      <c r="V338" s="129"/>
      <c r="W338" s="129"/>
      <c r="X338" s="129"/>
    </row>
    <row r="339" spans="1:24">
      <c r="A339" s="147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49"/>
      <c r="N339" s="150"/>
      <c r="O339" s="155"/>
      <c r="P339" s="149"/>
      <c r="Q339" s="149"/>
      <c r="R339" s="149"/>
      <c r="S339" s="155"/>
      <c r="T339" s="147"/>
      <c r="U339" s="147"/>
      <c r="V339" s="147"/>
      <c r="W339" s="147"/>
      <c r="X339" s="147"/>
    </row>
    <row r="340" spans="1:24">
      <c r="A340" s="129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3"/>
      <c r="N340" s="154"/>
      <c r="O340" s="152"/>
      <c r="P340" s="153"/>
      <c r="Q340" s="153"/>
      <c r="R340" s="153"/>
      <c r="S340" s="152"/>
      <c r="T340" s="129"/>
      <c r="U340" s="129"/>
      <c r="V340" s="129"/>
      <c r="W340" s="129"/>
      <c r="X340" s="129"/>
    </row>
    <row r="341" spans="1:24">
      <c r="A341" s="147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49"/>
      <c r="N341" s="150"/>
      <c r="O341" s="155"/>
      <c r="P341" s="149"/>
      <c r="Q341" s="149"/>
      <c r="R341" s="149"/>
      <c r="S341" s="155"/>
      <c r="T341" s="147"/>
      <c r="U341" s="147"/>
      <c r="V341" s="147"/>
      <c r="W341" s="147"/>
      <c r="X341" s="147"/>
    </row>
    <row r="342" spans="1:24">
      <c r="A342" s="129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3"/>
      <c r="N342" s="154"/>
      <c r="O342" s="152"/>
      <c r="P342" s="153"/>
      <c r="Q342" s="153"/>
      <c r="R342" s="153"/>
      <c r="S342" s="152"/>
      <c r="T342" s="129"/>
      <c r="U342" s="129"/>
      <c r="V342" s="129"/>
      <c r="W342" s="129"/>
      <c r="X342" s="129"/>
    </row>
    <row r="343" spans="1:24">
      <c r="A343" s="147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49"/>
      <c r="N343" s="150"/>
      <c r="O343" s="155"/>
      <c r="P343" s="149"/>
      <c r="Q343" s="149"/>
      <c r="R343" s="149"/>
      <c r="S343" s="155"/>
      <c r="T343" s="147"/>
      <c r="U343" s="147"/>
      <c r="V343" s="147"/>
      <c r="W343" s="147"/>
      <c r="X343" s="147"/>
    </row>
    <row r="344" spans="1:24">
      <c r="A344" s="129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3"/>
      <c r="N344" s="154"/>
      <c r="O344" s="152"/>
      <c r="P344" s="153"/>
      <c r="Q344" s="153"/>
      <c r="R344" s="153"/>
      <c r="S344" s="152"/>
      <c r="T344" s="129"/>
      <c r="U344" s="129"/>
      <c r="V344" s="129"/>
      <c r="W344" s="129"/>
      <c r="X344" s="129"/>
    </row>
    <row r="345" spans="1:24">
      <c r="A345" s="147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49"/>
      <c r="N345" s="150"/>
      <c r="O345" s="155"/>
      <c r="P345" s="149"/>
      <c r="Q345" s="149"/>
      <c r="R345" s="149"/>
      <c r="S345" s="155"/>
      <c r="T345" s="147"/>
      <c r="U345" s="147"/>
      <c r="V345" s="147"/>
      <c r="W345" s="147"/>
      <c r="X345" s="147"/>
    </row>
    <row r="346" spans="1:24">
      <c r="A346" s="129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3"/>
      <c r="N346" s="154"/>
      <c r="O346" s="152"/>
      <c r="P346" s="153"/>
      <c r="Q346" s="153"/>
      <c r="R346" s="153"/>
      <c r="S346" s="152"/>
      <c r="T346" s="129"/>
      <c r="U346" s="129"/>
      <c r="V346" s="129"/>
      <c r="W346" s="129"/>
      <c r="X346" s="129"/>
    </row>
    <row r="347" spans="1:24">
      <c r="A347" s="147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49"/>
      <c r="N347" s="150"/>
      <c r="O347" s="155"/>
      <c r="P347" s="149"/>
      <c r="Q347" s="149"/>
      <c r="R347" s="149"/>
      <c r="S347" s="155"/>
      <c r="T347" s="147"/>
      <c r="U347" s="147"/>
      <c r="V347" s="147"/>
      <c r="W347" s="147"/>
      <c r="X347" s="147"/>
    </row>
    <row r="348" spans="1:24">
      <c r="A348" s="129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3"/>
      <c r="N348" s="154"/>
      <c r="O348" s="152"/>
      <c r="P348" s="153"/>
      <c r="Q348" s="153"/>
      <c r="R348" s="153"/>
      <c r="S348" s="152"/>
      <c r="T348" s="129"/>
      <c r="U348" s="129"/>
      <c r="V348" s="129"/>
      <c r="W348" s="129"/>
      <c r="X348" s="129"/>
    </row>
    <row r="349" spans="1:24">
      <c r="A349" s="147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49"/>
      <c r="N349" s="150"/>
      <c r="O349" s="155"/>
      <c r="P349" s="149"/>
      <c r="Q349" s="149"/>
      <c r="R349" s="149"/>
      <c r="S349" s="155"/>
      <c r="T349" s="147"/>
      <c r="U349" s="147"/>
      <c r="V349" s="147"/>
      <c r="W349" s="147"/>
      <c r="X349" s="147"/>
    </row>
    <row r="350" spans="1:24">
      <c r="A350" s="129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3"/>
      <c r="N350" s="154"/>
      <c r="O350" s="152"/>
      <c r="P350" s="153"/>
      <c r="Q350" s="153"/>
      <c r="R350" s="153"/>
      <c r="S350" s="152"/>
      <c r="T350" s="129"/>
      <c r="U350" s="129"/>
      <c r="V350" s="129"/>
      <c r="W350" s="129"/>
      <c r="X350" s="129"/>
    </row>
    <row r="351" spans="1:24">
      <c r="A351" s="147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49"/>
      <c r="N351" s="150"/>
      <c r="O351" s="155"/>
      <c r="P351" s="149"/>
      <c r="Q351" s="149"/>
      <c r="R351" s="149"/>
      <c r="S351" s="155"/>
      <c r="T351" s="147"/>
      <c r="U351" s="147"/>
      <c r="V351" s="147"/>
      <c r="W351" s="147"/>
      <c r="X351" s="147"/>
    </row>
    <row r="352" spans="1:24">
      <c r="A352" s="129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3"/>
      <c r="N352" s="154"/>
      <c r="O352" s="152"/>
      <c r="P352" s="153"/>
      <c r="Q352" s="153"/>
      <c r="R352" s="153"/>
      <c r="S352" s="152"/>
      <c r="T352" s="129"/>
      <c r="U352" s="129"/>
      <c r="V352" s="129"/>
      <c r="W352" s="129"/>
      <c r="X352" s="129"/>
    </row>
    <row r="353" spans="1:24">
      <c r="A353" s="147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49"/>
      <c r="N353" s="150"/>
      <c r="O353" s="155"/>
      <c r="P353" s="149"/>
      <c r="Q353" s="149"/>
      <c r="R353" s="149"/>
      <c r="S353" s="155"/>
      <c r="T353" s="147"/>
      <c r="U353" s="147"/>
      <c r="V353" s="147"/>
      <c r="W353" s="147"/>
      <c r="X353" s="147"/>
    </row>
    <row r="354" spans="1:24">
      <c r="A354" s="129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3"/>
      <c r="N354" s="154"/>
      <c r="O354" s="152"/>
      <c r="P354" s="153"/>
      <c r="Q354" s="153"/>
      <c r="R354" s="153"/>
      <c r="S354" s="152"/>
      <c r="T354" s="129"/>
      <c r="U354" s="129"/>
      <c r="V354" s="129"/>
      <c r="W354" s="129"/>
      <c r="X354" s="129"/>
    </row>
    <row r="355" spans="1:24">
      <c r="A355" s="147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49"/>
      <c r="N355" s="150"/>
      <c r="O355" s="155"/>
      <c r="P355" s="149"/>
      <c r="Q355" s="149"/>
      <c r="R355" s="149"/>
      <c r="S355" s="155"/>
      <c r="T355" s="147"/>
      <c r="U355" s="147"/>
      <c r="V355" s="147"/>
      <c r="W355" s="147"/>
      <c r="X355" s="147"/>
    </row>
    <row r="356" spans="1:24">
      <c r="A356" s="129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3"/>
      <c r="N356" s="154"/>
      <c r="O356" s="152"/>
      <c r="P356" s="153"/>
      <c r="Q356" s="153"/>
      <c r="R356" s="153"/>
      <c r="S356" s="152"/>
      <c r="T356" s="129"/>
      <c r="U356" s="129"/>
      <c r="V356" s="129"/>
      <c r="W356" s="129"/>
      <c r="X356" s="129"/>
    </row>
    <row r="357" spans="1:24">
      <c r="A357" s="147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49"/>
      <c r="N357" s="150"/>
      <c r="O357" s="155"/>
      <c r="P357" s="149"/>
      <c r="Q357" s="149"/>
      <c r="R357" s="149"/>
      <c r="S357" s="155"/>
      <c r="T357" s="147"/>
      <c r="U357" s="147"/>
      <c r="V357" s="147"/>
      <c r="W357" s="147"/>
      <c r="X357" s="147"/>
    </row>
    <row r="358" spans="1:24">
      <c r="A358" s="129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3"/>
      <c r="N358" s="154"/>
      <c r="O358" s="152"/>
      <c r="P358" s="153"/>
      <c r="Q358" s="153"/>
      <c r="R358" s="153"/>
      <c r="S358" s="152"/>
      <c r="T358" s="129"/>
      <c r="U358" s="129"/>
      <c r="V358" s="129"/>
      <c r="W358" s="129"/>
      <c r="X358" s="129"/>
    </row>
    <row r="359" spans="1:24">
      <c r="A359" s="147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49"/>
      <c r="N359" s="150"/>
      <c r="O359" s="155"/>
      <c r="P359" s="149"/>
      <c r="Q359" s="149"/>
      <c r="R359" s="149"/>
      <c r="S359" s="155"/>
      <c r="T359" s="147"/>
      <c r="U359" s="147"/>
      <c r="V359" s="147"/>
      <c r="W359" s="147"/>
      <c r="X359" s="147"/>
    </row>
    <row r="360" spans="1:24">
      <c r="A360" s="129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3"/>
      <c r="N360" s="154"/>
      <c r="O360" s="152"/>
      <c r="P360" s="153"/>
      <c r="Q360" s="153"/>
      <c r="R360" s="153"/>
      <c r="S360" s="152"/>
      <c r="T360" s="129"/>
      <c r="U360" s="129"/>
      <c r="V360" s="129"/>
      <c r="W360" s="129"/>
      <c r="X360" s="129"/>
    </row>
    <row r="361" spans="1:24">
      <c r="A361" s="147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49"/>
      <c r="N361" s="150"/>
      <c r="O361" s="155"/>
      <c r="P361" s="149"/>
      <c r="Q361" s="149"/>
      <c r="R361" s="149"/>
      <c r="S361" s="155"/>
      <c r="T361" s="147"/>
      <c r="U361" s="147"/>
      <c r="V361" s="147"/>
      <c r="W361" s="147"/>
      <c r="X361" s="147"/>
    </row>
    <row r="362" spans="1:24">
      <c r="A362" s="129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3"/>
      <c r="N362" s="154"/>
      <c r="O362" s="152"/>
      <c r="P362" s="153"/>
      <c r="Q362" s="153"/>
      <c r="R362" s="153"/>
      <c r="S362" s="152"/>
      <c r="T362" s="129"/>
      <c r="U362" s="129"/>
      <c r="V362" s="129"/>
      <c r="W362" s="129"/>
      <c r="X362" s="129"/>
    </row>
    <row r="363" spans="1:24">
      <c r="A363" s="147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49"/>
      <c r="N363" s="150"/>
      <c r="O363" s="155"/>
      <c r="P363" s="149"/>
      <c r="Q363" s="149"/>
      <c r="R363" s="149"/>
      <c r="S363" s="155"/>
      <c r="T363" s="147"/>
      <c r="U363" s="147"/>
      <c r="V363" s="147"/>
      <c r="W363" s="147"/>
      <c r="X363" s="147"/>
    </row>
    <row r="364" spans="1:24">
      <c r="A364" s="129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3"/>
      <c r="N364" s="154"/>
      <c r="O364" s="152"/>
      <c r="P364" s="153"/>
      <c r="Q364" s="153"/>
      <c r="R364" s="153"/>
      <c r="S364" s="152"/>
      <c r="T364" s="129"/>
      <c r="U364" s="129"/>
      <c r="V364" s="129"/>
      <c r="W364" s="129"/>
      <c r="X364" s="129"/>
    </row>
    <row r="365" spans="1:24">
      <c r="A365" s="147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49"/>
      <c r="N365" s="150"/>
      <c r="O365" s="155"/>
      <c r="P365" s="149"/>
      <c r="Q365" s="149"/>
      <c r="R365" s="149"/>
      <c r="S365" s="155"/>
      <c r="T365" s="147"/>
      <c r="U365" s="147"/>
      <c r="V365" s="147"/>
      <c r="W365" s="147"/>
      <c r="X365" s="147"/>
    </row>
    <row r="366" spans="1:24">
      <c r="A366" s="129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3"/>
      <c r="N366" s="154"/>
      <c r="O366" s="152"/>
      <c r="P366" s="153"/>
      <c r="Q366" s="153"/>
      <c r="R366" s="153"/>
      <c r="S366" s="152"/>
      <c r="T366" s="129"/>
      <c r="U366" s="129"/>
      <c r="V366" s="129"/>
      <c r="W366" s="129"/>
      <c r="X366" s="129"/>
    </row>
    <row r="367" spans="1:24">
      <c r="A367" s="147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49"/>
      <c r="N367" s="150"/>
      <c r="O367" s="155"/>
      <c r="P367" s="149"/>
      <c r="Q367" s="149"/>
      <c r="R367" s="149"/>
      <c r="S367" s="155"/>
      <c r="T367" s="147"/>
      <c r="U367" s="147"/>
      <c r="V367" s="147"/>
      <c r="W367" s="147"/>
      <c r="X367" s="147"/>
    </row>
    <row r="368" spans="1:24">
      <c r="A368" s="129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3"/>
      <c r="N368" s="154"/>
      <c r="O368" s="152"/>
      <c r="P368" s="153"/>
      <c r="Q368" s="153"/>
      <c r="R368" s="153"/>
      <c r="S368" s="152"/>
      <c r="T368" s="129"/>
      <c r="U368" s="129"/>
      <c r="V368" s="129"/>
      <c r="W368" s="129"/>
      <c r="X368" s="129"/>
    </row>
    <row r="369" spans="1:24">
      <c r="A369" s="147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49"/>
      <c r="N369" s="150"/>
      <c r="O369" s="155"/>
      <c r="P369" s="149"/>
      <c r="Q369" s="149"/>
      <c r="R369" s="149"/>
      <c r="S369" s="155"/>
      <c r="T369" s="147"/>
      <c r="U369" s="147"/>
      <c r="V369" s="147"/>
      <c r="W369" s="147"/>
      <c r="X369" s="147"/>
    </row>
    <row r="370" spans="1:24">
      <c r="A370" s="129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3"/>
      <c r="N370" s="154"/>
      <c r="O370" s="152"/>
      <c r="P370" s="153"/>
      <c r="Q370" s="153"/>
      <c r="R370" s="153"/>
      <c r="S370" s="152"/>
      <c r="T370" s="129"/>
      <c r="U370" s="129"/>
      <c r="V370" s="129"/>
      <c r="W370" s="129"/>
      <c r="X370" s="129"/>
    </row>
    <row r="371" spans="1:24">
      <c r="A371" s="147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49"/>
      <c r="N371" s="150"/>
      <c r="O371" s="155"/>
      <c r="P371" s="149"/>
      <c r="Q371" s="149"/>
      <c r="R371" s="149"/>
      <c r="S371" s="155"/>
      <c r="T371" s="147"/>
      <c r="U371" s="147"/>
      <c r="V371" s="147"/>
      <c r="W371" s="147"/>
      <c r="X371" s="147"/>
    </row>
    <row r="372" spans="1:24">
      <c r="A372" s="129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3"/>
      <c r="N372" s="154"/>
      <c r="O372" s="152"/>
      <c r="P372" s="153"/>
      <c r="Q372" s="153"/>
      <c r="R372" s="153"/>
      <c r="S372" s="152"/>
      <c r="T372" s="129"/>
      <c r="U372" s="129"/>
      <c r="V372" s="129"/>
      <c r="W372" s="129"/>
      <c r="X372" s="129"/>
    </row>
    <row r="373" spans="1:24">
      <c r="A373" s="147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49"/>
      <c r="N373" s="150"/>
      <c r="O373" s="155"/>
      <c r="P373" s="149"/>
      <c r="Q373" s="149"/>
      <c r="R373" s="149"/>
      <c r="S373" s="155"/>
      <c r="T373" s="147"/>
      <c r="U373" s="147"/>
      <c r="V373" s="147"/>
      <c r="W373" s="147"/>
      <c r="X373" s="147"/>
    </row>
    <row r="374" spans="1:24">
      <c r="A374" s="129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3"/>
      <c r="N374" s="154"/>
      <c r="O374" s="152"/>
      <c r="P374" s="153"/>
      <c r="Q374" s="153"/>
      <c r="R374" s="153"/>
      <c r="S374" s="152"/>
      <c r="T374" s="129"/>
      <c r="U374" s="129"/>
      <c r="V374" s="129"/>
      <c r="W374" s="129"/>
      <c r="X374" s="129"/>
    </row>
    <row r="375" spans="1:24">
      <c r="A375" s="147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49"/>
      <c r="N375" s="150"/>
      <c r="O375" s="155"/>
      <c r="P375" s="149"/>
      <c r="Q375" s="149"/>
      <c r="R375" s="149"/>
      <c r="S375" s="155"/>
      <c r="T375" s="147"/>
      <c r="U375" s="147"/>
      <c r="V375" s="147"/>
      <c r="W375" s="147"/>
      <c r="X375" s="147"/>
    </row>
    <row r="376" spans="1:24">
      <c r="A376" s="129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3"/>
      <c r="N376" s="154"/>
      <c r="O376" s="152"/>
      <c r="P376" s="153"/>
      <c r="Q376" s="153"/>
      <c r="R376" s="153"/>
      <c r="S376" s="152"/>
      <c r="T376" s="129"/>
      <c r="U376" s="129"/>
      <c r="V376" s="129"/>
      <c r="W376" s="129"/>
      <c r="X376" s="129"/>
    </row>
    <row r="377" spans="1:24">
      <c r="A377" s="147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49"/>
      <c r="N377" s="150"/>
      <c r="O377" s="155"/>
      <c r="P377" s="149"/>
      <c r="Q377" s="149"/>
      <c r="R377" s="149"/>
      <c r="S377" s="155"/>
      <c r="T377" s="147"/>
      <c r="U377" s="147"/>
      <c r="V377" s="147"/>
      <c r="W377" s="147"/>
      <c r="X377" s="147"/>
    </row>
    <row r="378" spans="1:24">
      <c r="A378" s="129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3"/>
      <c r="N378" s="154"/>
      <c r="O378" s="152"/>
      <c r="P378" s="153"/>
      <c r="Q378" s="153"/>
      <c r="R378" s="153"/>
      <c r="S378" s="152"/>
      <c r="T378" s="129"/>
      <c r="U378" s="129"/>
      <c r="V378" s="129"/>
      <c r="W378" s="129"/>
      <c r="X378" s="129"/>
    </row>
    <row r="379" spans="1:24">
      <c r="A379" s="147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49"/>
      <c r="N379" s="150"/>
      <c r="O379" s="155"/>
      <c r="P379" s="149"/>
      <c r="Q379" s="149"/>
      <c r="R379" s="149"/>
      <c r="S379" s="155"/>
      <c r="T379" s="147"/>
      <c r="U379" s="147"/>
      <c r="V379" s="147"/>
      <c r="W379" s="147"/>
      <c r="X379" s="147"/>
    </row>
    <row r="380" spans="1:24">
      <c r="A380" s="129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3"/>
      <c r="N380" s="154"/>
      <c r="O380" s="152"/>
      <c r="P380" s="153"/>
      <c r="Q380" s="153"/>
      <c r="R380" s="153"/>
      <c r="S380" s="152"/>
      <c r="T380" s="129"/>
      <c r="U380" s="129"/>
      <c r="V380" s="129"/>
      <c r="W380" s="129"/>
      <c r="X380" s="129"/>
    </row>
    <row r="381" spans="1:24">
      <c r="A381" s="147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49"/>
      <c r="N381" s="150"/>
      <c r="O381" s="155"/>
      <c r="P381" s="149"/>
      <c r="Q381" s="149"/>
      <c r="R381" s="149"/>
      <c r="S381" s="155"/>
      <c r="T381" s="147"/>
      <c r="U381" s="147"/>
      <c r="V381" s="147"/>
      <c r="W381" s="147"/>
      <c r="X381" s="147"/>
    </row>
    <row r="382" spans="1:24">
      <c r="A382" s="129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3"/>
      <c r="N382" s="154"/>
      <c r="O382" s="152"/>
      <c r="P382" s="153"/>
      <c r="Q382" s="153"/>
      <c r="R382" s="153"/>
      <c r="S382" s="152"/>
      <c r="T382" s="129"/>
      <c r="U382" s="129"/>
      <c r="V382" s="129"/>
      <c r="W382" s="129"/>
      <c r="X382" s="129"/>
    </row>
    <row r="383" spans="1:24">
      <c r="A383" s="147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49"/>
      <c r="N383" s="150"/>
      <c r="O383" s="155"/>
      <c r="P383" s="149"/>
      <c r="Q383" s="149"/>
      <c r="R383" s="149"/>
      <c r="S383" s="155"/>
      <c r="T383" s="147"/>
      <c r="U383" s="147"/>
      <c r="V383" s="147"/>
      <c r="W383" s="147"/>
      <c r="X383" s="147"/>
    </row>
    <row r="384" spans="1:24">
      <c r="A384" s="129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3"/>
      <c r="N384" s="154"/>
      <c r="O384" s="152"/>
      <c r="P384" s="153"/>
      <c r="Q384" s="153"/>
      <c r="R384" s="153"/>
      <c r="S384" s="152"/>
      <c r="T384" s="129"/>
      <c r="U384" s="129"/>
      <c r="V384" s="129"/>
      <c r="W384" s="129"/>
      <c r="X384" s="129"/>
    </row>
    <row r="385" spans="1:24">
      <c r="A385" s="147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49"/>
      <c r="N385" s="150"/>
      <c r="O385" s="155"/>
      <c r="P385" s="149"/>
      <c r="Q385" s="149"/>
      <c r="R385" s="149"/>
      <c r="S385" s="155"/>
      <c r="T385" s="147"/>
      <c r="U385" s="147"/>
      <c r="V385" s="147"/>
      <c r="W385" s="147"/>
      <c r="X385" s="147"/>
    </row>
    <row r="386" spans="1:24">
      <c r="A386" s="129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3"/>
      <c r="N386" s="154"/>
      <c r="O386" s="152"/>
      <c r="P386" s="153"/>
      <c r="Q386" s="153"/>
      <c r="R386" s="153"/>
      <c r="S386" s="152"/>
      <c r="T386" s="129"/>
      <c r="U386" s="129"/>
      <c r="V386" s="129"/>
      <c r="W386" s="129"/>
      <c r="X386" s="129"/>
    </row>
    <row r="387" spans="1:24">
      <c r="A387" s="147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49"/>
      <c r="N387" s="150"/>
      <c r="O387" s="155"/>
      <c r="P387" s="149"/>
      <c r="Q387" s="149"/>
      <c r="R387" s="149"/>
      <c r="S387" s="155"/>
      <c r="T387" s="147"/>
      <c r="U387" s="147"/>
      <c r="V387" s="147"/>
      <c r="W387" s="147"/>
      <c r="X387" s="147"/>
    </row>
    <row r="388" spans="1:24">
      <c r="A388" s="129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3"/>
      <c r="N388" s="154"/>
      <c r="O388" s="152"/>
      <c r="P388" s="153"/>
      <c r="Q388" s="153"/>
      <c r="R388" s="153"/>
      <c r="S388" s="152"/>
      <c r="T388" s="129"/>
      <c r="U388" s="129"/>
      <c r="V388" s="129"/>
      <c r="W388" s="129"/>
      <c r="X388" s="129"/>
    </row>
    <row r="389" spans="1:24">
      <c r="A389" s="147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49"/>
      <c r="N389" s="150"/>
      <c r="O389" s="155"/>
      <c r="P389" s="149"/>
      <c r="Q389" s="149"/>
      <c r="R389" s="149"/>
      <c r="S389" s="155"/>
      <c r="T389" s="147"/>
      <c r="U389" s="147"/>
      <c r="V389" s="147"/>
      <c r="W389" s="147"/>
      <c r="X389" s="147"/>
    </row>
    <row r="390" spans="1:24">
      <c r="A390" s="129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3"/>
      <c r="N390" s="154"/>
      <c r="O390" s="152"/>
      <c r="P390" s="153"/>
      <c r="Q390" s="153"/>
      <c r="R390" s="153"/>
      <c r="S390" s="152"/>
      <c r="T390" s="129"/>
      <c r="U390" s="129"/>
      <c r="V390" s="129"/>
      <c r="W390" s="129"/>
      <c r="X390" s="129"/>
    </row>
    <row r="391" spans="1:24">
      <c r="A391" s="147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49"/>
      <c r="N391" s="150"/>
      <c r="O391" s="155"/>
      <c r="P391" s="149"/>
      <c r="Q391" s="149"/>
      <c r="R391" s="149"/>
      <c r="S391" s="155"/>
      <c r="T391" s="147"/>
      <c r="U391" s="147"/>
      <c r="V391" s="147"/>
      <c r="W391" s="147"/>
      <c r="X391" s="147"/>
    </row>
    <row r="392" spans="1:24">
      <c r="A392" s="129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3"/>
      <c r="N392" s="154"/>
      <c r="O392" s="152"/>
      <c r="P392" s="153"/>
      <c r="Q392" s="153"/>
      <c r="R392" s="153"/>
      <c r="S392" s="152"/>
      <c r="T392" s="129"/>
      <c r="U392" s="129"/>
      <c r="V392" s="129"/>
      <c r="W392" s="129"/>
      <c r="X392" s="129"/>
    </row>
    <row r="393" spans="1:24">
      <c r="A393" s="147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49"/>
      <c r="N393" s="150"/>
      <c r="O393" s="155"/>
      <c r="P393" s="149"/>
      <c r="Q393" s="149"/>
      <c r="R393" s="149"/>
      <c r="S393" s="155"/>
      <c r="T393" s="147"/>
      <c r="U393" s="147"/>
      <c r="V393" s="147"/>
      <c r="W393" s="147"/>
      <c r="X393" s="147"/>
    </row>
    <row r="394" spans="1:24">
      <c r="A394" s="129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3"/>
      <c r="N394" s="154"/>
      <c r="O394" s="152"/>
      <c r="P394" s="153"/>
      <c r="Q394" s="153"/>
      <c r="R394" s="153"/>
      <c r="S394" s="152"/>
      <c r="T394" s="129"/>
      <c r="U394" s="129"/>
      <c r="V394" s="129"/>
      <c r="W394" s="129"/>
      <c r="X394" s="129"/>
    </row>
    <row r="395" spans="1:24">
      <c r="A395" s="147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49"/>
      <c r="N395" s="150"/>
      <c r="O395" s="155"/>
      <c r="P395" s="149"/>
      <c r="Q395" s="149"/>
      <c r="R395" s="149"/>
      <c r="S395" s="155"/>
      <c r="T395" s="147"/>
      <c r="U395" s="147"/>
      <c r="V395" s="147"/>
      <c r="W395" s="147"/>
      <c r="X395" s="147"/>
    </row>
    <row r="396" spans="1:24">
      <c r="A396" s="129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3"/>
      <c r="N396" s="154"/>
      <c r="O396" s="152"/>
      <c r="P396" s="153"/>
      <c r="Q396" s="153"/>
      <c r="R396" s="153"/>
      <c r="S396" s="152"/>
      <c r="T396" s="129"/>
      <c r="U396" s="129"/>
      <c r="V396" s="129"/>
      <c r="W396" s="129"/>
      <c r="X396" s="129"/>
    </row>
    <row r="397" spans="1:24">
      <c r="A397" s="147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49"/>
      <c r="N397" s="150"/>
      <c r="O397" s="155"/>
      <c r="P397" s="149"/>
      <c r="Q397" s="149"/>
      <c r="R397" s="149"/>
      <c r="S397" s="155"/>
      <c r="T397" s="147"/>
      <c r="U397" s="147"/>
      <c r="V397" s="147"/>
      <c r="W397" s="147"/>
      <c r="X397" s="147"/>
    </row>
    <row r="398" spans="1:24">
      <c r="A398" s="129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3"/>
      <c r="N398" s="154"/>
      <c r="O398" s="152"/>
      <c r="P398" s="153"/>
      <c r="Q398" s="153"/>
      <c r="R398" s="153"/>
      <c r="S398" s="152"/>
      <c r="T398" s="129"/>
      <c r="U398" s="129"/>
      <c r="V398" s="129"/>
      <c r="W398" s="129"/>
      <c r="X398" s="129"/>
    </row>
    <row r="399" spans="1:24">
      <c r="A399" s="147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49"/>
      <c r="N399" s="150"/>
      <c r="O399" s="155"/>
      <c r="P399" s="149"/>
      <c r="Q399" s="149"/>
      <c r="R399" s="149"/>
      <c r="S399" s="155"/>
      <c r="T399" s="147"/>
      <c r="U399" s="147"/>
      <c r="V399" s="147"/>
      <c r="W399" s="147"/>
      <c r="X399" s="147"/>
    </row>
    <row r="400" spans="1:24">
      <c r="A400" s="129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3"/>
      <c r="N400" s="154"/>
      <c r="O400" s="152"/>
      <c r="P400" s="153"/>
      <c r="Q400" s="153"/>
      <c r="R400" s="153"/>
      <c r="S400" s="152"/>
      <c r="T400" s="129"/>
      <c r="U400" s="129"/>
      <c r="V400" s="129"/>
      <c r="W400" s="129"/>
      <c r="X400" s="129"/>
    </row>
    <row r="401" spans="1:24">
      <c r="A401" s="147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49"/>
      <c r="N401" s="150"/>
      <c r="O401" s="155"/>
      <c r="P401" s="149"/>
      <c r="Q401" s="149"/>
      <c r="R401" s="149"/>
      <c r="S401" s="155"/>
      <c r="T401" s="147"/>
      <c r="U401" s="147"/>
      <c r="V401" s="147"/>
      <c r="W401" s="147"/>
      <c r="X401" s="147"/>
    </row>
    <row r="402" spans="1:24">
      <c r="A402" s="129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3"/>
      <c r="N402" s="154"/>
      <c r="O402" s="152"/>
      <c r="P402" s="153"/>
      <c r="Q402" s="153"/>
      <c r="R402" s="153"/>
      <c r="S402" s="152"/>
      <c r="T402" s="129"/>
      <c r="U402" s="129"/>
      <c r="V402" s="129"/>
      <c r="W402" s="129"/>
      <c r="X402" s="129"/>
    </row>
    <row r="403" spans="1:24">
      <c r="A403" s="147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49"/>
      <c r="N403" s="150"/>
      <c r="O403" s="155"/>
      <c r="P403" s="149"/>
      <c r="Q403" s="149"/>
      <c r="R403" s="149"/>
      <c r="S403" s="155"/>
      <c r="T403" s="147"/>
      <c r="U403" s="147"/>
      <c r="V403" s="147"/>
      <c r="W403" s="147"/>
      <c r="X403" s="147"/>
    </row>
    <row r="404" spans="1:24">
      <c r="A404" s="129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3"/>
      <c r="N404" s="154"/>
      <c r="O404" s="152"/>
      <c r="P404" s="153"/>
      <c r="Q404" s="153"/>
      <c r="R404" s="153"/>
      <c r="S404" s="152"/>
      <c r="T404" s="129"/>
      <c r="U404" s="129"/>
      <c r="V404" s="129"/>
      <c r="W404" s="129"/>
      <c r="X404" s="129"/>
    </row>
    <row r="405" spans="1:24">
      <c r="A405" s="147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49"/>
      <c r="N405" s="150"/>
      <c r="O405" s="155"/>
      <c r="P405" s="149"/>
      <c r="Q405" s="149"/>
      <c r="R405" s="149"/>
      <c r="S405" s="155"/>
      <c r="T405" s="147"/>
      <c r="U405" s="147"/>
      <c r="V405" s="147"/>
      <c r="W405" s="147"/>
      <c r="X405" s="147"/>
    </row>
    <row r="406" spans="1:24">
      <c r="A406" s="129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3"/>
      <c r="N406" s="154"/>
      <c r="O406" s="152"/>
      <c r="P406" s="153"/>
      <c r="Q406" s="153"/>
      <c r="R406" s="153"/>
      <c r="S406" s="152"/>
      <c r="T406" s="129"/>
      <c r="U406" s="129"/>
      <c r="V406" s="129"/>
      <c r="W406" s="129"/>
      <c r="X406" s="129"/>
    </row>
    <row r="407" spans="1:24">
      <c r="A407" s="147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49"/>
      <c r="N407" s="150"/>
      <c r="O407" s="155"/>
      <c r="P407" s="149"/>
      <c r="Q407" s="149"/>
      <c r="R407" s="149"/>
      <c r="S407" s="155"/>
      <c r="T407" s="147"/>
      <c r="U407" s="147"/>
      <c r="V407" s="147"/>
      <c r="W407" s="147"/>
      <c r="X407" s="147"/>
    </row>
    <row r="408" spans="1:24">
      <c r="A408" s="129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3"/>
      <c r="N408" s="154"/>
      <c r="O408" s="152"/>
      <c r="P408" s="153"/>
      <c r="Q408" s="153"/>
      <c r="R408" s="153"/>
      <c r="S408" s="152"/>
      <c r="T408" s="129"/>
      <c r="U408" s="129"/>
      <c r="V408" s="129"/>
      <c r="W408" s="129"/>
      <c r="X408" s="129"/>
    </row>
    <row r="409" spans="1:24">
      <c r="A409" s="147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49"/>
      <c r="N409" s="150"/>
      <c r="O409" s="155"/>
      <c r="P409" s="149"/>
      <c r="Q409" s="149"/>
      <c r="R409" s="149"/>
      <c r="S409" s="155"/>
      <c r="T409" s="147"/>
      <c r="U409" s="147"/>
      <c r="V409" s="147"/>
      <c r="W409" s="147"/>
      <c r="X409" s="147"/>
    </row>
    <row r="410" spans="1:24">
      <c r="A410" s="129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3"/>
      <c r="N410" s="154"/>
      <c r="O410" s="152"/>
      <c r="P410" s="153"/>
      <c r="Q410" s="153"/>
      <c r="R410" s="153"/>
      <c r="S410" s="152"/>
      <c r="T410" s="129"/>
      <c r="U410" s="129"/>
      <c r="V410" s="129"/>
      <c r="W410" s="129"/>
      <c r="X410" s="129"/>
    </row>
    <row r="411" spans="1:24">
      <c r="A411" s="147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49"/>
      <c r="N411" s="150"/>
      <c r="O411" s="155"/>
      <c r="P411" s="149"/>
      <c r="Q411" s="149"/>
      <c r="R411" s="149"/>
      <c r="S411" s="155"/>
      <c r="T411" s="147"/>
      <c r="U411" s="147"/>
      <c r="V411" s="147"/>
      <c r="W411" s="147"/>
      <c r="X411" s="147"/>
    </row>
    <row r="412" spans="1:24">
      <c r="A412" s="129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3"/>
      <c r="N412" s="154"/>
      <c r="O412" s="152"/>
      <c r="P412" s="153"/>
      <c r="Q412" s="153"/>
      <c r="R412" s="153"/>
      <c r="S412" s="152"/>
      <c r="T412" s="129"/>
      <c r="U412" s="129"/>
      <c r="V412" s="129"/>
      <c r="W412" s="129"/>
      <c r="X412" s="129"/>
    </row>
    <row r="413" spans="1:24">
      <c r="A413" s="147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49"/>
      <c r="N413" s="150"/>
      <c r="O413" s="155"/>
      <c r="P413" s="149"/>
      <c r="Q413" s="149"/>
      <c r="R413" s="149"/>
      <c r="S413" s="155"/>
      <c r="T413" s="147"/>
      <c r="U413" s="147"/>
      <c r="V413" s="147"/>
      <c r="W413" s="147"/>
      <c r="X413" s="147"/>
    </row>
    <row r="414" spans="1:24">
      <c r="A414" s="129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3"/>
      <c r="N414" s="154"/>
      <c r="O414" s="152"/>
      <c r="P414" s="153"/>
      <c r="Q414" s="153"/>
      <c r="R414" s="153"/>
      <c r="S414" s="152"/>
      <c r="T414" s="129"/>
      <c r="U414" s="129"/>
      <c r="V414" s="129"/>
      <c r="W414" s="129"/>
      <c r="X414" s="129"/>
    </row>
    <row r="415" spans="1:24">
      <c r="A415" s="147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49"/>
      <c r="N415" s="150"/>
      <c r="O415" s="155"/>
      <c r="P415" s="149"/>
      <c r="Q415" s="149"/>
      <c r="R415" s="149"/>
      <c r="S415" s="155"/>
      <c r="T415" s="147"/>
      <c r="U415" s="147"/>
      <c r="V415" s="147"/>
      <c r="W415" s="147"/>
      <c r="X415" s="147"/>
    </row>
    <row r="416" spans="1:24">
      <c r="A416" s="129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3"/>
      <c r="N416" s="154"/>
      <c r="O416" s="152"/>
      <c r="P416" s="153"/>
      <c r="Q416" s="153"/>
      <c r="R416" s="153"/>
      <c r="S416" s="152"/>
      <c r="T416" s="129"/>
      <c r="U416" s="129"/>
      <c r="V416" s="129"/>
      <c r="W416" s="129"/>
      <c r="X416" s="129"/>
    </row>
    <row r="417" spans="1:24">
      <c r="A417" s="147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49"/>
      <c r="N417" s="150"/>
      <c r="O417" s="155"/>
      <c r="P417" s="149"/>
      <c r="Q417" s="149"/>
      <c r="R417" s="149"/>
      <c r="S417" s="155"/>
      <c r="T417" s="147"/>
      <c r="U417" s="147"/>
      <c r="V417" s="147"/>
      <c r="W417" s="147"/>
      <c r="X417" s="147"/>
    </row>
    <row r="418" spans="1:24">
      <c r="A418" s="129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3"/>
      <c r="N418" s="154"/>
      <c r="O418" s="152"/>
      <c r="P418" s="153"/>
      <c r="Q418" s="153"/>
      <c r="R418" s="153"/>
      <c r="S418" s="152"/>
      <c r="T418" s="129"/>
      <c r="U418" s="129"/>
      <c r="V418" s="129"/>
      <c r="W418" s="129"/>
      <c r="X418" s="129"/>
    </row>
    <row r="419" spans="1:24">
      <c r="A419" s="147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49"/>
      <c r="N419" s="150"/>
      <c r="O419" s="155"/>
      <c r="P419" s="149"/>
      <c r="Q419" s="149"/>
      <c r="R419" s="149"/>
      <c r="S419" s="155"/>
      <c r="T419" s="147"/>
      <c r="U419" s="147"/>
      <c r="V419" s="147"/>
      <c r="W419" s="147"/>
      <c r="X419" s="147"/>
    </row>
    <row r="420" spans="1:24">
      <c r="A420" s="129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3"/>
      <c r="N420" s="154"/>
      <c r="O420" s="152"/>
      <c r="P420" s="153"/>
      <c r="Q420" s="153"/>
      <c r="R420" s="153"/>
      <c r="S420" s="152"/>
      <c r="T420" s="129"/>
      <c r="U420" s="129"/>
      <c r="V420" s="129"/>
      <c r="W420" s="129"/>
      <c r="X420" s="129"/>
    </row>
    <row r="421" spans="1:24">
      <c r="A421" s="147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49"/>
      <c r="N421" s="150"/>
      <c r="O421" s="155"/>
      <c r="P421" s="149"/>
      <c r="Q421" s="149"/>
      <c r="R421" s="149"/>
      <c r="S421" s="155"/>
      <c r="T421" s="147"/>
      <c r="U421" s="147"/>
      <c r="V421" s="147"/>
      <c r="W421" s="147"/>
      <c r="X421" s="147"/>
    </row>
    <row r="422" spans="1:24">
      <c r="A422" s="129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3"/>
      <c r="N422" s="154"/>
      <c r="O422" s="152"/>
      <c r="P422" s="153"/>
      <c r="Q422" s="153"/>
      <c r="R422" s="153"/>
      <c r="S422" s="152"/>
      <c r="T422" s="129"/>
      <c r="U422" s="129"/>
      <c r="V422" s="129"/>
      <c r="W422" s="129"/>
      <c r="X422" s="129"/>
    </row>
    <row r="423" spans="1:24">
      <c r="A423" s="147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49"/>
      <c r="N423" s="150"/>
      <c r="O423" s="155"/>
      <c r="P423" s="149"/>
      <c r="Q423" s="149"/>
      <c r="R423" s="149"/>
      <c r="S423" s="155"/>
      <c r="T423" s="147"/>
      <c r="U423" s="147"/>
      <c r="V423" s="147"/>
      <c r="W423" s="147"/>
      <c r="X423" s="147"/>
    </row>
    <row r="424" spans="1:24">
      <c r="A424" s="129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3"/>
      <c r="N424" s="154"/>
      <c r="O424" s="152"/>
      <c r="P424" s="153"/>
      <c r="Q424" s="153"/>
      <c r="R424" s="153"/>
      <c r="S424" s="152"/>
      <c r="T424" s="129"/>
      <c r="U424" s="129"/>
      <c r="V424" s="129"/>
      <c r="W424" s="129"/>
      <c r="X424" s="129"/>
    </row>
    <row r="425" spans="1:24">
      <c r="A425" s="147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49"/>
      <c r="N425" s="150"/>
      <c r="O425" s="155"/>
      <c r="P425" s="149"/>
      <c r="Q425" s="149"/>
      <c r="R425" s="149"/>
      <c r="S425" s="155"/>
      <c r="T425" s="147"/>
      <c r="U425" s="147"/>
      <c r="V425" s="147"/>
      <c r="W425" s="147"/>
      <c r="X425" s="147"/>
    </row>
    <row r="426" spans="1:24">
      <c r="A426" s="129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3"/>
      <c r="N426" s="154"/>
      <c r="O426" s="152"/>
      <c r="P426" s="153"/>
      <c r="Q426" s="153"/>
      <c r="R426" s="153"/>
      <c r="S426" s="152"/>
      <c r="T426" s="129"/>
      <c r="U426" s="129"/>
      <c r="V426" s="129"/>
      <c r="W426" s="129"/>
      <c r="X426" s="129"/>
    </row>
    <row r="427" spans="1:24">
      <c r="A427" s="147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49"/>
      <c r="N427" s="150"/>
      <c r="O427" s="155"/>
      <c r="P427" s="149"/>
      <c r="Q427" s="149"/>
      <c r="R427" s="149"/>
      <c r="S427" s="155"/>
      <c r="T427" s="147"/>
      <c r="U427" s="147"/>
      <c r="V427" s="147"/>
      <c r="W427" s="147"/>
      <c r="X427" s="147"/>
    </row>
    <row r="428" spans="1:24">
      <c r="A428" s="129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3"/>
      <c r="N428" s="154"/>
      <c r="O428" s="152"/>
      <c r="P428" s="153"/>
      <c r="Q428" s="153"/>
      <c r="R428" s="153"/>
      <c r="S428" s="152"/>
      <c r="T428" s="129"/>
      <c r="U428" s="129"/>
      <c r="V428" s="129"/>
      <c r="W428" s="129"/>
      <c r="X428" s="129"/>
    </row>
    <row r="429" spans="1:24">
      <c r="A429" s="147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49"/>
      <c r="N429" s="150"/>
      <c r="O429" s="155"/>
      <c r="P429" s="149"/>
      <c r="Q429" s="149"/>
      <c r="R429" s="149"/>
      <c r="S429" s="155"/>
      <c r="T429" s="147"/>
      <c r="U429" s="147"/>
      <c r="V429" s="147"/>
      <c r="W429" s="147"/>
      <c r="X429" s="147"/>
    </row>
    <row r="430" spans="1:24">
      <c r="A430" s="129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3"/>
      <c r="N430" s="154"/>
      <c r="O430" s="152"/>
      <c r="P430" s="153"/>
      <c r="Q430" s="153"/>
      <c r="R430" s="153"/>
      <c r="S430" s="152"/>
      <c r="T430" s="129"/>
      <c r="U430" s="129"/>
      <c r="V430" s="129"/>
      <c r="W430" s="129"/>
      <c r="X430" s="129"/>
    </row>
    <row r="431" spans="1:24">
      <c r="A431" s="147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49"/>
      <c r="N431" s="150"/>
      <c r="O431" s="155"/>
      <c r="P431" s="149"/>
      <c r="Q431" s="149"/>
      <c r="R431" s="149"/>
      <c r="S431" s="155"/>
      <c r="T431" s="147"/>
      <c r="U431" s="147"/>
      <c r="V431" s="147"/>
      <c r="W431" s="147"/>
      <c r="X431" s="147"/>
    </row>
    <row r="432" spans="1:24">
      <c r="A432" s="129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3"/>
      <c r="N432" s="154"/>
      <c r="O432" s="152"/>
      <c r="P432" s="153"/>
      <c r="Q432" s="153"/>
      <c r="R432" s="153"/>
      <c r="S432" s="152"/>
      <c r="T432" s="129"/>
      <c r="U432" s="129"/>
      <c r="V432" s="129"/>
      <c r="W432" s="129"/>
      <c r="X432" s="129"/>
    </row>
    <row r="433" spans="1:24">
      <c r="A433" s="147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49"/>
      <c r="N433" s="150"/>
      <c r="O433" s="155"/>
      <c r="P433" s="149"/>
      <c r="Q433" s="149"/>
      <c r="R433" s="149"/>
      <c r="S433" s="155"/>
      <c r="T433" s="147"/>
      <c r="U433" s="147"/>
      <c r="V433" s="147"/>
      <c r="W433" s="147"/>
      <c r="X433" s="147"/>
    </row>
    <row r="434" spans="1:24">
      <c r="A434" s="129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3"/>
      <c r="N434" s="154"/>
      <c r="O434" s="152"/>
      <c r="P434" s="153"/>
      <c r="Q434" s="153"/>
      <c r="R434" s="153"/>
      <c r="S434" s="152"/>
      <c r="T434" s="129"/>
      <c r="U434" s="129"/>
      <c r="V434" s="129"/>
      <c r="W434" s="129"/>
      <c r="X434" s="129"/>
    </row>
    <row r="435" spans="1:24">
      <c r="A435" s="147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49"/>
      <c r="N435" s="150"/>
      <c r="O435" s="155"/>
      <c r="P435" s="149"/>
      <c r="Q435" s="149"/>
      <c r="R435" s="149"/>
      <c r="S435" s="155"/>
      <c r="T435" s="147"/>
      <c r="U435" s="147"/>
      <c r="V435" s="147"/>
      <c r="W435" s="147"/>
      <c r="X435" s="147"/>
    </row>
    <row r="436" spans="1:24">
      <c r="A436" s="129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3"/>
      <c r="N436" s="154"/>
      <c r="O436" s="152"/>
      <c r="P436" s="153"/>
      <c r="Q436" s="153"/>
      <c r="R436" s="153"/>
      <c r="S436" s="152"/>
      <c r="T436" s="129"/>
      <c r="U436" s="129"/>
      <c r="V436" s="129"/>
      <c r="W436" s="129"/>
      <c r="X436" s="129"/>
    </row>
    <row r="437" spans="1:24">
      <c r="A437" s="147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49"/>
      <c r="N437" s="150"/>
      <c r="O437" s="155"/>
      <c r="P437" s="149"/>
      <c r="Q437" s="149"/>
      <c r="R437" s="149"/>
      <c r="S437" s="155"/>
      <c r="T437" s="147"/>
      <c r="U437" s="147"/>
      <c r="V437" s="147"/>
      <c r="W437" s="147"/>
      <c r="X437" s="147"/>
    </row>
    <row r="438" spans="1:24">
      <c r="A438" s="129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3"/>
      <c r="N438" s="154"/>
      <c r="O438" s="152"/>
      <c r="P438" s="153"/>
      <c r="Q438" s="153"/>
      <c r="R438" s="153"/>
      <c r="S438" s="152"/>
      <c r="T438" s="129"/>
      <c r="U438" s="129"/>
      <c r="V438" s="129"/>
      <c r="W438" s="129"/>
      <c r="X438" s="129"/>
    </row>
    <row r="439" spans="1:24">
      <c r="A439" s="147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49"/>
      <c r="N439" s="150"/>
      <c r="O439" s="155"/>
      <c r="P439" s="149"/>
      <c r="Q439" s="149"/>
      <c r="R439" s="149"/>
      <c r="S439" s="155"/>
      <c r="T439" s="147"/>
      <c r="U439" s="147"/>
      <c r="V439" s="147"/>
      <c r="W439" s="147"/>
      <c r="X439" s="147"/>
    </row>
    <row r="440" spans="1:24">
      <c r="A440" s="129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3"/>
      <c r="N440" s="154"/>
      <c r="O440" s="152"/>
      <c r="P440" s="153"/>
      <c r="Q440" s="153"/>
      <c r="R440" s="153"/>
      <c r="S440" s="152"/>
      <c r="T440" s="129"/>
      <c r="U440" s="129"/>
      <c r="V440" s="129"/>
      <c r="W440" s="129"/>
      <c r="X440" s="129"/>
    </row>
    <row r="441" spans="1:24">
      <c r="A441" s="147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49"/>
      <c r="N441" s="150"/>
      <c r="O441" s="155"/>
      <c r="P441" s="149"/>
      <c r="Q441" s="149"/>
      <c r="R441" s="149"/>
      <c r="S441" s="155"/>
      <c r="T441" s="147"/>
      <c r="U441" s="147"/>
      <c r="V441" s="147"/>
      <c r="W441" s="147"/>
      <c r="X441" s="147"/>
    </row>
    <row r="442" spans="1:24">
      <c r="A442" s="129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3"/>
      <c r="N442" s="154"/>
      <c r="O442" s="152"/>
      <c r="P442" s="153"/>
      <c r="Q442" s="153"/>
      <c r="R442" s="153"/>
      <c r="S442" s="152"/>
      <c r="T442" s="129"/>
      <c r="U442" s="129"/>
      <c r="V442" s="129"/>
      <c r="W442" s="129"/>
      <c r="X442" s="129"/>
    </row>
    <row r="443" spans="1:24">
      <c r="A443" s="147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49"/>
      <c r="N443" s="150"/>
      <c r="O443" s="155"/>
      <c r="P443" s="149"/>
      <c r="Q443" s="149"/>
      <c r="R443" s="149"/>
      <c r="S443" s="155"/>
      <c r="T443" s="147"/>
      <c r="U443" s="147"/>
      <c r="V443" s="147"/>
      <c r="W443" s="147"/>
      <c r="X443" s="147"/>
    </row>
    <row r="444" spans="1:24">
      <c r="A444" s="129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3"/>
      <c r="N444" s="154"/>
      <c r="O444" s="152"/>
      <c r="P444" s="153"/>
      <c r="Q444" s="153"/>
      <c r="R444" s="153"/>
      <c r="S444" s="152"/>
      <c r="T444" s="129"/>
      <c r="U444" s="129"/>
      <c r="V444" s="129"/>
      <c r="W444" s="129"/>
      <c r="X444" s="129"/>
    </row>
    <row r="445" spans="1:24">
      <c r="A445" s="147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49"/>
      <c r="N445" s="150"/>
      <c r="O445" s="155"/>
      <c r="P445" s="149"/>
      <c r="Q445" s="149"/>
      <c r="R445" s="149"/>
      <c r="S445" s="155"/>
      <c r="T445" s="147"/>
      <c r="U445" s="147"/>
      <c r="V445" s="147"/>
      <c r="W445" s="147"/>
      <c r="X445" s="147"/>
    </row>
    <row r="446" spans="1:24">
      <c r="A446" s="129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3"/>
      <c r="N446" s="154"/>
      <c r="O446" s="152"/>
      <c r="P446" s="153"/>
      <c r="Q446" s="153"/>
      <c r="R446" s="153"/>
      <c r="S446" s="152"/>
      <c r="T446" s="129"/>
      <c r="U446" s="129"/>
      <c r="V446" s="129"/>
      <c r="W446" s="129"/>
      <c r="X446" s="129"/>
    </row>
    <row r="447" spans="1:24">
      <c r="A447" s="147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49"/>
      <c r="N447" s="150"/>
      <c r="O447" s="155"/>
      <c r="P447" s="149"/>
      <c r="Q447" s="149"/>
      <c r="R447" s="149"/>
      <c r="S447" s="155"/>
      <c r="T447" s="147"/>
      <c r="U447" s="147"/>
      <c r="V447" s="147"/>
      <c r="W447" s="147"/>
      <c r="X447" s="147"/>
    </row>
    <row r="448" spans="1:24">
      <c r="A448" s="129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3"/>
      <c r="N448" s="154"/>
      <c r="O448" s="152"/>
      <c r="P448" s="153"/>
      <c r="Q448" s="153"/>
      <c r="R448" s="153"/>
      <c r="S448" s="152"/>
      <c r="T448" s="129"/>
      <c r="U448" s="129"/>
      <c r="V448" s="129"/>
      <c r="W448" s="129"/>
      <c r="X448" s="129"/>
    </row>
    <row r="449" spans="1:24">
      <c r="A449" s="147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49"/>
      <c r="N449" s="150"/>
      <c r="O449" s="155"/>
      <c r="P449" s="149"/>
      <c r="Q449" s="149"/>
      <c r="R449" s="149"/>
      <c r="S449" s="155"/>
      <c r="T449" s="147"/>
      <c r="U449" s="147"/>
      <c r="V449" s="147"/>
      <c r="W449" s="147"/>
      <c r="X449" s="147"/>
    </row>
    <row r="450" spans="1:24">
      <c r="A450" s="129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3"/>
      <c r="N450" s="154"/>
      <c r="O450" s="152"/>
      <c r="P450" s="153"/>
      <c r="Q450" s="153"/>
      <c r="R450" s="153"/>
      <c r="S450" s="152"/>
      <c r="T450" s="129"/>
      <c r="U450" s="129"/>
      <c r="V450" s="129"/>
      <c r="W450" s="129"/>
      <c r="X450" s="129"/>
    </row>
    <row r="451" spans="1:24">
      <c r="A451" s="147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49"/>
      <c r="N451" s="150"/>
      <c r="O451" s="155"/>
      <c r="P451" s="149"/>
      <c r="Q451" s="149"/>
      <c r="R451" s="149"/>
      <c r="S451" s="155"/>
      <c r="T451" s="147"/>
      <c r="U451" s="147"/>
      <c r="V451" s="147"/>
      <c r="W451" s="147"/>
      <c r="X451" s="147"/>
    </row>
    <row r="452" spans="1:24">
      <c r="A452" s="129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3"/>
      <c r="N452" s="154"/>
      <c r="O452" s="152"/>
      <c r="P452" s="153"/>
      <c r="Q452" s="153"/>
      <c r="R452" s="153"/>
      <c r="S452" s="152"/>
      <c r="T452" s="129"/>
      <c r="U452" s="129"/>
      <c r="V452" s="129"/>
      <c r="W452" s="129"/>
      <c r="X452" s="129"/>
    </row>
    <row r="453" spans="1:24">
      <c r="A453" s="147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49"/>
      <c r="N453" s="150"/>
      <c r="O453" s="155"/>
      <c r="P453" s="149"/>
      <c r="Q453" s="149"/>
      <c r="R453" s="149"/>
      <c r="S453" s="155"/>
      <c r="T453" s="147"/>
      <c r="U453" s="147"/>
      <c r="V453" s="147"/>
      <c r="W453" s="147"/>
      <c r="X453" s="147"/>
    </row>
    <row r="454" spans="1:24">
      <c r="A454" s="129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3"/>
      <c r="N454" s="154"/>
      <c r="O454" s="152"/>
      <c r="P454" s="153"/>
      <c r="Q454" s="153"/>
      <c r="R454" s="153"/>
      <c r="S454" s="152"/>
      <c r="T454" s="129"/>
      <c r="U454" s="129"/>
      <c r="V454" s="129"/>
      <c r="W454" s="129"/>
      <c r="X454" s="129"/>
    </row>
    <row r="455" spans="1:24">
      <c r="A455" s="147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49"/>
      <c r="N455" s="150"/>
      <c r="O455" s="155"/>
      <c r="P455" s="149"/>
      <c r="Q455" s="149"/>
      <c r="R455" s="149"/>
      <c r="S455" s="155"/>
      <c r="T455" s="147"/>
      <c r="U455" s="147"/>
      <c r="V455" s="147"/>
      <c r="W455" s="147"/>
      <c r="X455" s="147"/>
    </row>
    <row r="456" spans="1:24">
      <c r="A456" s="129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3"/>
      <c r="N456" s="154"/>
      <c r="O456" s="152"/>
      <c r="P456" s="153"/>
      <c r="Q456" s="153"/>
      <c r="R456" s="153"/>
      <c r="S456" s="152"/>
      <c r="T456" s="129"/>
      <c r="U456" s="129"/>
      <c r="V456" s="129"/>
      <c r="W456" s="129"/>
      <c r="X456" s="129"/>
    </row>
    <row r="457" spans="1:24">
      <c r="A457" s="147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49"/>
      <c r="N457" s="150"/>
      <c r="O457" s="155"/>
      <c r="P457" s="149"/>
      <c r="Q457" s="149"/>
      <c r="R457" s="149"/>
      <c r="S457" s="155"/>
      <c r="T457" s="147"/>
      <c r="U457" s="147"/>
      <c r="V457" s="147"/>
      <c r="W457" s="147"/>
      <c r="X457" s="147"/>
    </row>
    <row r="458" spans="1:24">
      <c r="A458" s="129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3"/>
      <c r="N458" s="154"/>
      <c r="O458" s="152"/>
      <c r="P458" s="153"/>
      <c r="Q458" s="153"/>
      <c r="R458" s="153"/>
      <c r="S458" s="152"/>
      <c r="T458" s="129"/>
      <c r="U458" s="129"/>
      <c r="V458" s="129"/>
      <c r="W458" s="129"/>
      <c r="X458" s="129"/>
    </row>
    <row r="459" spans="1:24">
      <c r="A459" s="147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49"/>
      <c r="N459" s="150"/>
      <c r="O459" s="155"/>
      <c r="P459" s="149"/>
      <c r="Q459" s="149"/>
      <c r="R459" s="149"/>
      <c r="S459" s="155"/>
      <c r="T459" s="147"/>
      <c r="U459" s="147"/>
      <c r="V459" s="147"/>
      <c r="W459" s="147"/>
      <c r="X459" s="147"/>
    </row>
    <row r="460" spans="1:24">
      <c r="A460" s="129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3"/>
      <c r="N460" s="154"/>
      <c r="O460" s="152"/>
      <c r="P460" s="153"/>
      <c r="Q460" s="153"/>
      <c r="R460" s="153"/>
      <c r="S460" s="152"/>
      <c r="T460" s="129"/>
      <c r="U460" s="129"/>
      <c r="V460" s="129"/>
      <c r="W460" s="129"/>
      <c r="X460" s="129"/>
    </row>
    <row r="461" spans="1:24">
      <c r="A461" s="147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49"/>
      <c r="N461" s="150"/>
      <c r="O461" s="155"/>
      <c r="P461" s="149"/>
      <c r="Q461" s="149"/>
      <c r="R461" s="149"/>
      <c r="S461" s="155"/>
      <c r="T461" s="147"/>
      <c r="U461" s="147"/>
      <c r="V461" s="147"/>
      <c r="W461" s="147"/>
      <c r="X461" s="147"/>
    </row>
    <row r="462" spans="1:24">
      <c r="A462" s="129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3"/>
      <c r="N462" s="154"/>
      <c r="O462" s="152"/>
      <c r="P462" s="153"/>
      <c r="Q462" s="153"/>
      <c r="R462" s="153"/>
      <c r="S462" s="152"/>
      <c r="T462" s="129"/>
      <c r="U462" s="129"/>
      <c r="V462" s="129"/>
      <c r="W462" s="129"/>
      <c r="X462" s="129"/>
    </row>
    <row r="463" spans="1:24">
      <c r="A463" s="147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49"/>
      <c r="N463" s="150"/>
      <c r="O463" s="155"/>
      <c r="P463" s="149"/>
      <c r="Q463" s="149"/>
      <c r="R463" s="149"/>
      <c r="S463" s="155"/>
      <c r="T463" s="147"/>
      <c r="U463" s="147"/>
      <c r="V463" s="147"/>
      <c r="W463" s="147"/>
      <c r="X463" s="147"/>
    </row>
    <row r="464" spans="1:24">
      <c r="A464" s="129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3"/>
      <c r="N464" s="154"/>
      <c r="O464" s="152"/>
      <c r="P464" s="153"/>
      <c r="Q464" s="153"/>
      <c r="R464" s="153"/>
      <c r="S464" s="152"/>
      <c r="T464" s="129"/>
      <c r="U464" s="129"/>
      <c r="V464" s="129"/>
      <c r="W464" s="129"/>
      <c r="X464" s="129"/>
    </row>
    <row r="465" spans="1:24">
      <c r="A465" s="147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49"/>
      <c r="N465" s="150"/>
      <c r="O465" s="155"/>
      <c r="P465" s="149"/>
      <c r="Q465" s="149"/>
      <c r="R465" s="149"/>
      <c r="S465" s="155"/>
      <c r="T465" s="147"/>
      <c r="U465" s="147"/>
      <c r="V465" s="147"/>
      <c r="W465" s="147"/>
      <c r="X465" s="147"/>
    </row>
    <row r="466" spans="1:24">
      <c r="A466" s="129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3"/>
      <c r="N466" s="154"/>
      <c r="O466" s="152"/>
      <c r="P466" s="153"/>
      <c r="Q466" s="153"/>
      <c r="R466" s="153"/>
      <c r="S466" s="152"/>
      <c r="T466" s="129"/>
      <c r="U466" s="129"/>
      <c r="V466" s="129"/>
      <c r="W466" s="129"/>
      <c r="X466" s="129"/>
    </row>
    <row r="467" spans="1:24">
      <c r="A467" s="147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49"/>
      <c r="N467" s="150"/>
      <c r="O467" s="155"/>
      <c r="P467" s="149"/>
      <c r="Q467" s="149"/>
      <c r="R467" s="149"/>
      <c r="S467" s="155"/>
      <c r="T467" s="147"/>
      <c r="U467" s="147"/>
      <c r="V467" s="147"/>
      <c r="W467" s="147"/>
      <c r="X467" s="147"/>
    </row>
    <row r="468" spans="1:24">
      <c r="A468" s="129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3"/>
      <c r="N468" s="154"/>
      <c r="O468" s="152"/>
      <c r="P468" s="153"/>
      <c r="Q468" s="153"/>
      <c r="R468" s="153"/>
      <c r="S468" s="152"/>
      <c r="T468" s="129"/>
      <c r="U468" s="129"/>
      <c r="V468" s="129"/>
      <c r="W468" s="129"/>
      <c r="X468" s="129"/>
    </row>
    <row r="469" spans="1:24">
      <c r="A469" s="147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49"/>
      <c r="N469" s="150"/>
      <c r="O469" s="155"/>
      <c r="P469" s="149"/>
      <c r="Q469" s="149"/>
      <c r="R469" s="149"/>
      <c r="S469" s="155"/>
      <c r="T469" s="147"/>
      <c r="U469" s="147"/>
      <c r="V469" s="147"/>
      <c r="W469" s="147"/>
      <c r="X469" s="147"/>
    </row>
    <row r="470" spans="1:24">
      <c r="A470" s="129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3"/>
      <c r="N470" s="154"/>
      <c r="O470" s="152"/>
      <c r="P470" s="153"/>
      <c r="Q470" s="153"/>
      <c r="R470" s="153"/>
      <c r="S470" s="152"/>
      <c r="T470" s="129"/>
      <c r="U470" s="129"/>
      <c r="V470" s="129"/>
      <c r="W470" s="129"/>
      <c r="X470" s="129"/>
    </row>
    <row r="471" spans="1:24">
      <c r="A471" s="147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49"/>
      <c r="N471" s="150"/>
      <c r="O471" s="155"/>
      <c r="P471" s="149"/>
      <c r="Q471" s="149"/>
      <c r="R471" s="149"/>
      <c r="S471" s="155"/>
      <c r="T471" s="147"/>
      <c r="U471" s="147"/>
      <c r="V471" s="147"/>
      <c r="W471" s="147"/>
      <c r="X471" s="147"/>
    </row>
    <row r="472" spans="1:24">
      <c r="A472" s="129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3"/>
      <c r="N472" s="154"/>
      <c r="O472" s="152"/>
      <c r="P472" s="153"/>
      <c r="Q472" s="153"/>
      <c r="R472" s="153"/>
      <c r="S472" s="152"/>
      <c r="T472" s="129"/>
      <c r="U472" s="129"/>
      <c r="V472" s="129"/>
      <c r="W472" s="129"/>
      <c r="X472" s="129"/>
    </row>
    <row r="473" spans="1:24">
      <c r="A473" s="147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49"/>
      <c r="N473" s="150"/>
      <c r="O473" s="155"/>
      <c r="P473" s="149"/>
      <c r="Q473" s="149"/>
      <c r="R473" s="149"/>
      <c r="S473" s="155"/>
      <c r="T473" s="147"/>
      <c r="U473" s="147"/>
      <c r="V473" s="147"/>
      <c r="W473" s="147"/>
      <c r="X473" s="147"/>
    </row>
    <row r="474" spans="1:24">
      <c r="A474" s="129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3"/>
      <c r="N474" s="154"/>
      <c r="O474" s="152"/>
      <c r="P474" s="153"/>
      <c r="Q474" s="153"/>
      <c r="R474" s="153"/>
      <c r="S474" s="152"/>
      <c r="T474" s="129"/>
      <c r="U474" s="129"/>
      <c r="V474" s="129"/>
      <c r="W474" s="129"/>
      <c r="X474" s="129"/>
    </row>
    <row r="475" spans="1:24">
      <c r="A475" s="147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49"/>
      <c r="N475" s="150"/>
      <c r="O475" s="155"/>
      <c r="P475" s="149"/>
      <c r="Q475" s="149"/>
      <c r="R475" s="149"/>
      <c r="S475" s="155"/>
      <c r="T475" s="147"/>
      <c r="U475" s="147"/>
      <c r="V475" s="147"/>
      <c r="W475" s="147"/>
      <c r="X475" s="147"/>
    </row>
    <row r="476" spans="1:24">
      <c r="A476" s="129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3"/>
      <c r="N476" s="154"/>
      <c r="O476" s="152"/>
      <c r="P476" s="153"/>
      <c r="Q476" s="153"/>
      <c r="R476" s="153"/>
      <c r="S476" s="152"/>
      <c r="T476" s="129"/>
      <c r="U476" s="129"/>
      <c r="V476" s="129"/>
      <c r="W476" s="129"/>
      <c r="X476" s="129"/>
    </row>
    <row r="477" spans="1:24">
      <c r="A477" s="147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49"/>
      <c r="N477" s="150"/>
      <c r="O477" s="155"/>
      <c r="P477" s="149"/>
      <c r="Q477" s="149"/>
      <c r="R477" s="149"/>
      <c r="S477" s="155"/>
      <c r="T477" s="147"/>
      <c r="U477" s="147"/>
      <c r="V477" s="147"/>
      <c r="W477" s="147"/>
      <c r="X477" s="147"/>
    </row>
    <row r="478" spans="1:24">
      <c r="A478" s="129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3"/>
      <c r="N478" s="154"/>
      <c r="O478" s="152"/>
      <c r="P478" s="153"/>
      <c r="Q478" s="153"/>
      <c r="R478" s="153"/>
      <c r="S478" s="152"/>
      <c r="T478" s="129"/>
      <c r="U478" s="129"/>
      <c r="V478" s="129"/>
      <c r="W478" s="129"/>
      <c r="X478" s="129"/>
    </row>
    <row r="479" spans="1:24">
      <c r="A479" s="147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49"/>
      <c r="N479" s="150"/>
      <c r="O479" s="155"/>
      <c r="P479" s="149"/>
      <c r="Q479" s="149"/>
      <c r="R479" s="149"/>
      <c r="S479" s="155"/>
      <c r="T479" s="147"/>
      <c r="U479" s="147"/>
      <c r="V479" s="147"/>
      <c r="W479" s="147"/>
      <c r="X479" s="147"/>
    </row>
    <row r="480" spans="1:24">
      <c r="A480" s="129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3"/>
      <c r="N480" s="154"/>
      <c r="O480" s="152"/>
      <c r="P480" s="153"/>
      <c r="Q480" s="153"/>
      <c r="R480" s="153"/>
      <c r="S480" s="152"/>
      <c r="T480" s="129"/>
      <c r="U480" s="129"/>
      <c r="V480" s="129"/>
      <c r="W480" s="129"/>
      <c r="X480" s="129"/>
    </row>
    <row r="481" spans="1:24">
      <c r="A481" s="147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49"/>
      <c r="N481" s="150"/>
      <c r="O481" s="155"/>
      <c r="P481" s="149"/>
      <c r="Q481" s="149"/>
      <c r="R481" s="149"/>
      <c r="S481" s="155"/>
      <c r="T481" s="147"/>
      <c r="U481" s="147"/>
      <c r="V481" s="147"/>
      <c r="W481" s="147"/>
      <c r="X481" s="147"/>
    </row>
    <row r="482" spans="1:24">
      <c r="A482" s="129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3"/>
      <c r="N482" s="154"/>
      <c r="O482" s="152"/>
      <c r="P482" s="153"/>
      <c r="Q482" s="153"/>
      <c r="R482" s="153"/>
      <c r="S482" s="152"/>
      <c r="T482" s="129"/>
      <c r="U482" s="129"/>
      <c r="V482" s="129"/>
      <c r="W482" s="129"/>
      <c r="X482" s="129"/>
    </row>
    <row r="483" spans="1:24">
      <c r="A483" s="147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49"/>
      <c r="N483" s="150"/>
      <c r="O483" s="155"/>
      <c r="P483" s="149"/>
      <c r="Q483" s="149"/>
      <c r="R483" s="149"/>
      <c r="S483" s="155"/>
      <c r="T483" s="147"/>
      <c r="U483" s="147"/>
      <c r="V483" s="147"/>
      <c r="W483" s="147"/>
      <c r="X483" s="147"/>
    </row>
    <row r="484" spans="1:24">
      <c r="A484" s="129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3"/>
      <c r="N484" s="154"/>
      <c r="O484" s="152"/>
      <c r="P484" s="153"/>
      <c r="Q484" s="153"/>
      <c r="R484" s="153"/>
      <c r="S484" s="152"/>
      <c r="T484" s="129"/>
      <c r="U484" s="129"/>
      <c r="V484" s="129"/>
      <c r="W484" s="129"/>
      <c r="X484" s="129"/>
    </row>
    <row r="485" spans="1:24">
      <c r="A485" s="147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49"/>
      <c r="N485" s="150"/>
      <c r="O485" s="155"/>
      <c r="P485" s="149"/>
      <c r="Q485" s="149"/>
      <c r="R485" s="149"/>
      <c r="S485" s="155"/>
      <c r="T485" s="147"/>
      <c r="U485" s="147"/>
      <c r="V485" s="147"/>
      <c r="W485" s="147"/>
      <c r="X485" s="147"/>
    </row>
    <row r="486" spans="1:24">
      <c r="A486" s="129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3"/>
      <c r="N486" s="154"/>
      <c r="O486" s="152"/>
      <c r="P486" s="153"/>
      <c r="Q486" s="153"/>
      <c r="R486" s="153"/>
      <c r="S486" s="152"/>
      <c r="T486" s="129"/>
      <c r="U486" s="129"/>
      <c r="V486" s="129"/>
      <c r="W486" s="129"/>
      <c r="X486" s="129"/>
    </row>
    <row r="487" spans="1:24">
      <c r="A487" s="147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49"/>
      <c r="N487" s="150"/>
      <c r="O487" s="155"/>
      <c r="P487" s="149"/>
      <c r="Q487" s="149"/>
      <c r="R487" s="149"/>
      <c r="S487" s="155"/>
      <c r="T487" s="147"/>
      <c r="U487" s="147"/>
      <c r="V487" s="147"/>
      <c r="W487" s="147"/>
      <c r="X487" s="147"/>
    </row>
    <row r="488" spans="1:24">
      <c r="A488" s="129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3"/>
      <c r="N488" s="154"/>
      <c r="O488" s="152"/>
      <c r="P488" s="153"/>
      <c r="Q488" s="153"/>
      <c r="R488" s="153"/>
      <c r="S488" s="152"/>
      <c r="T488" s="129"/>
      <c r="U488" s="129"/>
      <c r="V488" s="129"/>
      <c r="W488" s="129"/>
      <c r="X488" s="129"/>
    </row>
    <row r="489" spans="1:24">
      <c r="A489" s="147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49"/>
      <c r="N489" s="150"/>
      <c r="O489" s="155"/>
      <c r="P489" s="149"/>
      <c r="Q489" s="149"/>
      <c r="R489" s="149"/>
      <c r="S489" s="155"/>
      <c r="T489" s="147"/>
      <c r="U489" s="147"/>
      <c r="V489" s="147"/>
      <c r="W489" s="147"/>
      <c r="X489" s="147"/>
    </row>
    <row r="490" spans="1:24">
      <c r="A490" s="129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3"/>
      <c r="N490" s="154"/>
      <c r="O490" s="152"/>
      <c r="P490" s="153"/>
      <c r="Q490" s="153"/>
      <c r="R490" s="153"/>
      <c r="S490" s="152"/>
      <c r="T490" s="129"/>
      <c r="U490" s="129"/>
      <c r="V490" s="129"/>
      <c r="W490" s="129"/>
      <c r="X490" s="129"/>
    </row>
    <row r="491" spans="1:24">
      <c r="A491" s="147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49"/>
      <c r="N491" s="150"/>
      <c r="O491" s="155"/>
      <c r="P491" s="149"/>
      <c r="Q491" s="149"/>
      <c r="R491" s="149"/>
      <c r="S491" s="155"/>
      <c r="T491" s="147"/>
      <c r="U491" s="147"/>
      <c r="V491" s="147"/>
      <c r="W491" s="147"/>
      <c r="X491" s="147"/>
    </row>
    <row r="492" spans="1:24">
      <c r="A492" s="129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3"/>
      <c r="N492" s="154"/>
      <c r="O492" s="152"/>
      <c r="P492" s="153"/>
      <c r="Q492" s="153"/>
      <c r="R492" s="153"/>
      <c r="S492" s="152"/>
      <c r="T492" s="129"/>
      <c r="U492" s="129"/>
      <c r="V492" s="129"/>
      <c r="W492" s="129"/>
      <c r="X492" s="129"/>
    </row>
    <row r="493" spans="1:24">
      <c r="A493" s="147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49"/>
      <c r="N493" s="150"/>
      <c r="O493" s="155"/>
      <c r="P493" s="149"/>
      <c r="Q493" s="149"/>
      <c r="R493" s="149"/>
      <c r="S493" s="155"/>
      <c r="T493" s="147"/>
      <c r="U493" s="147"/>
      <c r="V493" s="147"/>
      <c r="W493" s="147"/>
      <c r="X493" s="147"/>
    </row>
    <row r="494" spans="1:24">
      <c r="A494" s="129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3"/>
      <c r="N494" s="154"/>
      <c r="O494" s="152"/>
      <c r="P494" s="153"/>
      <c r="Q494" s="153"/>
      <c r="R494" s="153"/>
      <c r="S494" s="152"/>
      <c r="T494" s="129"/>
      <c r="U494" s="129"/>
      <c r="V494" s="129"/>
      <c r="W494" s="129"/>
      <c r="X494" s="129"/>
    </row>
    <row r="495" spans="1:24">
      <c r="A495" s="147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49"/>
      <c r="N495" s="150"/>
      <c r="O495" s="155"/>
      <c r="P495" s="149"/>
      <c r="Q495" s="149"/>
      <c r="R495" s="149"/>
      <c r="S495" s="155"/>
      <c r="T495" s="147"/>
      <c r="U495" s="147"/>
      <c r="V495" s="147"/>
      <c r="W495" s="147"/>
      <c r="X495" s="147"/>
    </row>
    <row r="496" spans="1:24">
      <c r="A496" s="129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3"/>
      <c r="N496" s="154"/>
      <c r="O496" s="152"/>
      <c r="P496" s="153"/>
      <c r="Q496" s="153"/>
      <c r="R496" s="153"/>
      <c r="S496" s="152"/>
      <c r="T496" s="129"/>
      <c r="U496" s="129"/>
      <c r="V496" s="129"/>
      <c r="W496" s="129"/>
      <c r="X496" s="129"/>
    </row>
    <row r="497" spans="1:24">
      <c r="A497" s="147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49"/>
      <c r="N497" s="150"/>
      <c r="O497" s="155"/>
      <c r="P497" s="149"/>
      <c r="Q497" s="149"/>
      <c r="R497" s="149"/>
      <c r="S497" s="155"/>
      <c r="T497" s="147"/>
      <c r="U497" s="147"/>
      <c r="V497" s="147"/>
      <c r="W497" s="147"/>
      <c r="X497" s="147"/>
    </row>
    <row r="498" spans="1:24">
      <c r="A498" s="129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3"/>
      <c r="N498" s="154"/>
      <c r="O498" s="152"/>
      <c r="P498" s="153"/>
      <c r="Q498" s="153"/>
      <c r="R498" s="153"/>
      <c r="S498" s="152"/>
      <c r="T498" s="129"/>
      <c r="U498" s="129"/>
      <c r="V498" s="129"/>
      <c r="W498" s="129"/>
      <c r="X498" s="129"/>
    </row>
    <row r="499" spans="1:24">
      <c r="A499" s="147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49"/>
      <c r="N499" s="150"/>
      <c r="O499" s="155"/>
      <c r="P499" s="149"/>
      <c r="Q499" s="149"/>
      <c r="R499" s="149"/>
      <c r="S499" s="155"/>
      <c r="T499" s="147"/>
      <c r="U499" s="147"/>
      <c r="V499" s="147"/>
      <c r="W499" s="147"/>
      <c r="X499" s="147"/>
    </row>
    <row r="500" spans="1:24">
      <c r="A500" s="129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3"/>
      <c r="N500" s="154"/>
      <c r="O500" s="152"/>
      <c r="P500" s="153"/>
      <c r="Q500" s="153"/>
      <c r="R500" s="153"/>
      <c r="S500" s="152"/>
      <c r="T500" s="129"/>
      <c r="U500" s="129"/>
      <c r="V500" s="129"/>
      <c r="W500" s="129"/>
      <c r="X500" s="129"/>
    </row>
    <row r="501" spans="1:24">
      <c r="A501" s="147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49"/>
      <c r="N501" s="150"/>
      <c r="O501" s="155"/>
      <c r="P501" s="149"/>
      <c r="Q501" s="149"/>
      <c r="R501" s="149"/>
      <c r="S501" s="155"/>
      <c r="T501" s="147"/>
      <c r="U501" s="147"/>
      <c r="V501" s="147"/>
      <c r="W501" s="147"/>
      <c r="X501" s="147"/>
    </row>
    <row r="502" spans="1:24">
      <c r="A502" s="129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3"/>
      <c r="N502" s="154"/>
      <c r="O502" s="152"/>
      <c r="P502" s="153"/>
      <c r="Q502" s="153"/>
      <c r="R502" s="153"/>
      <c r="S502" s="152"/>
      <c r="T502" s="129"/>
      <c r="U502" s="129"/>
      <c r="V502" s="129"/>
      <c r="W502" s="129"/>
      <c r="X502" s="129"/>
    </row>
    <row r="503" spans="1:24">
      <c r="A503" s="147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49"/>
      <c r="N503" s="150"/>
      <c r="O503" s="155"/>
      <c r="P503" s="149"/>
      <c r="Q503" s="149"/>
      <c r="R503" s="149"/>
      <c r="S503" s="155"/>
      <c r="T503" s="147"/>
      <c r="U503" s="147"/>
      <c r="V503" s="147"/>
      <c r="W503" s="147"/>
      <c r="X503" s="147"/>
    </row>
    <row r="504" spans="1:24">
      <c r="A504" s="129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3"/>
      <c r="N504" s="154"/>
      <c r="O504" s="152"/>
      <c r="P504" s="153"/>
      <c r="Q504" s="153"/>
      <c r="R504" s="153"/>
      <c r="S504" s="152"/>
      <c r="T504" s="129"/>
      <c r="U504" s="129"/>
      <c r="V504" s="129"/>
      <c r="W504" s="129"/>
      <c r="X504" s="129"/>
    </row>
    <row r="505" spans="1:24">
      <c r="A505" s="147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49"/>
      <c r="N505" s="150"/>
      <c r="O505" s="155"/>
      <c r="P505" s="149"/>
      <c r="Q505" s="149"/>
      <c r="R505" s="149"/>
      <c r="S505" s="155"/>
      <c r="T505" s="147"/>
      <c r="U505" s="147"/>
      <c r="V505" s="147"/>
      <c r="W505" s="147"/>
      <c r="X505" s="147"/>
    </row>
    <row r="506" spans="1:24">
      <c r="A506" s="129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3"/>
      <c r="N506" s="154"/>
      <c r="O506" s="152"/>
      <c r="P506" s="153"/>
      <c r="Q506" s="153"/>
      <c r="R506" s="153"/>
      <c r="S506" s="152"/>
      <c r="T506" s="129"/>
      <c r="U506" s="129"/>
      <c r="V506" s="129"/>
      <c r="W506" s="129"/>
      <c r="X506" s="129"/>
    </row>
    <row r="507" spans="1:24">
      <c r="A507" s="147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49"/>
      <c r="N507" s="150"/>
      <c r="O507" s="155"/>
      <c r="P507" s="149"/>
      <c r="Q507" s="149"/>
      <c r="R507" s="149"/>
      <c r="S507" s="155"/>
      <c r="T507" s="147"/>
      <c r="U507" s="147"/>
      <c r="V507" s="147"/>
      <c r="W507" s="147"/>
      <c r="X507" s="147"/>
    </row>
    <row r="508" spans="1:24">
      <c r="A508" s="129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3"/>
      <c r="N508" s="154"/>
      <c r="O508" s="152"/>
      <c r="P508" s="153"/>
      <c r="Q508" s="153"/>
      <c r="R508" s="153"/>
      <c r="S508" s="152"/>
      <c r="T508" s="129"/>
      <c r="U508" s="129"/>
      <c r="V508" s="129"/>
      <c r="W508" s="129"/>
      <c r="X508" s="129"/>
    </row>
    <row r="509" spans="1:24">
      <c r="A509" s="147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49"/>
      <c r="N509" s="150"/>
      <c r="O509" s="155"/>
      <c r="P509" s="149"/>
      <c r="Q509" s="149"/>
      <c r="R509" s="149"/>
      <c r="S509" s="155"/>
      <c r="T509" s="147"/>
      <c r="U509" s="147"/>
      <c r="V509" s="147"/>
      <c r="W509" s="147"/>
      <c r="X509" s="147"/>
    </row>
    <row r="510" spans="1:24">
      <c r="A510" s="129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3"/>
      <c r="N510" s="154"/>
      <c r="O510" s="152"/>
      <c r="P510" s="153"/>
      <c r="Q510" s="153"/>
      <c r="R510" s="153"/>
      <c r="S510" s="152"/>
      <c r="T510" s="129"/>
      <c r="U510" s="129"/>
      <c r="V510" s="129"/>
      <c r="W510" s="129"/>
      <c r="X510" s="129"/>
    </row>
    <row r="511" spans="1:24">
      <c r="A511" s="147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49"/>
      <c r="N511" s="150"/>
      <c r="O511" s="155"/>
      <c r="P511" s="149"/>
      <c r="Q511" s="149"/>
      <c r="R511" s="149"/>
      <c r="S511" s="155"/>
      <c r="T511" s="147"/>
      <c r="U511" s="147"/>
      <c r="V511" s="147"/>
      <c r="W511" s="147"/>
      <c r="X511" s="147"/>
    </row>
    <row r="512" spans="1:24">
      <c r="A512" s="129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3"/>
      <c r="N512" s="154"/>
      <c r="O512" s="152"/>
      <c r="P512" s="153"/>
      <c r="Q512" s="153"/>
      <c r="R512" s="153"/>
      <c r="S512" s="152"/>
      <c r="T512" s="129"/>
      <c r="U512" s="129"/>
      <c r="V512" s="129"/>
      <c r="W512" s="129"/>
      <c r="X512" s="129"/>
    </row>
    <row r="513" spans="1:24">
      <c r="A513" s="147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49"/>
      <c r="N513" s="150"/>
      <c r="O513" s="155"/>
      <c r="P513" s="149"/>
      <c r="Q513" s="149"/>
      <c r="R513" s="149"/>
      <c r="S513" s="155"/>
      <c r="T513" s="147"/>
      <c r="U513" s="147"/>
      <c r="V513" s="147"/>
      <c r="W513" s="147"/>
      <c r="X513" s="147"/>
    </row>
    <row r="514" spans="1:24">
      <c r="A514" s="129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3"/>
      <c r="N514" s="154"/>
      <c r="O514" s="152"/>
      <c r="P514" s="153"/>
      <c r="Q514" s="153"/>
      <c r="R514" s="153"/>
      <c r="S514" s="152"/>
      <c r="T514" s="129"/>
      <c r="U514" s="129"/>
      <c r="V514" s="129"/>
      <c r="W514" s="129"/>
      <c r="X514" s="129"/>
    </row>
    <row r="515" spans="1:24">
      <c r="A515" s="147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49"/>
      <c r="N515" s="150"/>
      <c r="O515" s="155"/>
      <c r="P515" s="149"/>
      <c r="Q515" s="149"/>
      <c r="R515" s="149"/>
      <c r="S515" s="155"/>
      <c r="T515" s="147"/>
      <c r="U515" s="147"/>
      <c r="V515" s="147"/>
      <c r="W515" s="147"/>
      <c r="X515" s="147"/>
    </row>
    <row r="516" spans="1:24">
      <c r="A516" s="129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3"/>
      <c r="N516" s="154"/>
      <c r="O516" s="152"/>
      <c r="P516" s="153"/>
      <c r="Q516" s="153"/>
      <c r="R516" s="153"/>
      <c r="S516" s="152"/>
      <c r="T516" s="129"/>
      <c r="U516" s="129"/>
      <c r="V516" s="129"/>
      <c r="W516" s="129"/>
      <c r="X516" s="129"/>
    </row>
    <row r="517" spans="1:24">
      <c r="A517" s="147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49"/>
      <c r="N517" s="150"/>
      <c r="O517" s="155"/>
      <c r="P517" s="149"/>
      <c r="Q517" s="149"/>
      <c r="R517" s="149"/>
      <c r="S517" s="155"/>
      <c r="T517" s="147"/>
      <c r="U517" s="147"/>
      <c r="V517" s="147"/>
      <c r="W517" s="147"/>
      <c r="X517" s="147"/>
    </row>
    <row r="518" spans="1:24">
      <c r="A518" s="129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3"/>
      <c r="N518" s="154"/>
      <c r="O518" s="152"/>
      <c r="P518" s="153"/>
      <c r="Q518" s="153"/>
      <c r="R518" s="153"/>
      <c r="S518" s="152"/>
      <c r="T518" s="129"/>
      <c r="U518" s="129"/>
      <c r="V518" s="129"/>
      <c r="W518" s="129"/>
      <c r="X518" s="129"/>
    </row>
    <row r="519" spans="1:24">
      <c r="A519" s="147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49"/>
      <c r="N519" s="150"/>
      <c r="O519" s="155"/>
      <c r="P519" s="149"/>
      <c r="Q519" s="149"/>
      <c r="R519" s="149"/>
      <c r="S519" s="155"/>
      <c r="T519" s="147"/>
      <c r="U519" s="147"/>
      <c r="V519" s="147"/>
      <c r="W519" s="147"/>
      <c r="X519" s="147"/>
    </row>
    <row r="520" spans="1:24">
      <c r="A520" s="129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3"/>
      <c r="N520" s="154"/>
      <c r="O520" s="152"/>
      <c r="P520" s="153"/>
      <c r="Q520" s="153"/>
      <c r="R520" s="153"/>
      <c r="S520" s="152"/>
      <c r="T520" s="129"/>
      <c r="U520" s="129"/>
      <c r="V520" s="129"/>
      <c r="W520" s="129"/>
      <c r="X520" s="129"/>
    </row>
    <row r="521" spans="1:24">
      <c r="A521" s="147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49"/>
      <c r="N521" s="150"/>
      <c r="O521" s="155"/>
      <c r="P521" s="149"/>
      <c r="Q521" s="149"/>
      <c r="R521" s="149"/>
      <c r="S521" s="155"/>
      <c r="T521" s="147"/>
      <c r="U521" s="147"/>
      <c r="V521" s="147"/>
      <c r="W521" s="147"/>
      <c r="X521" s="147"/>
    </row>
    <row r="522" spans="1:24">
      <c r="A522" s="129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3"/>
      <c r="N522" s="154"/>
      <c r="O522" s="152"/>
      <c r="P522" s="153"/>
      <c r="Q522" s="153"/>
      <c r="R522" s="153"/>
      <c r="S522" s="152"/>
      <c r="T522" s="129"/>
      <c r="U522" s="129"/>
      <c r="V522" s="129"/>
      <c r="W522" s="129"/>
      <c r="X522" s="129"/>
    </row>
    <row r="523" spans="1:24">
      <c r="A523" s="147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49"/>
      <c r="N523" s="150"/>
      <c r="O523" s="155"/>
      <c r="P523" s="149"/>
      <c r="Q523" s="149"/>
      <c r="R523" s="149"/>
      <c r="S523" s="155"/>
      <c r="T523" s="147"/>
      <c r="U523" s="147"/>
      <c r="V523" s="147"/>
      <c r="W523" s="147"/>
      <c r="X523" s="147"/>
    </row>
    <row r="524" spans="1:24">
      <c r="A524" s="129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3"/>
      <c r="N524" s="154"/>
      <c r="O524" s="152"/>
      <c r="P524" s="153"/>
      <c r="Q524" s="153"/>
      <c r="R524" s="153"/>
      <c r="S524" s="152"/>
      <c r="T524" s="129"/>
      <c r="U524" s="129"/>
      <c r="V524" s="129"/>
      <c r="W524" s="129"/>
      <c r="X524" s="129"/>
    </row>
    <row r="525" spans="1:24">
      <c r="A525" s="147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49"/>
      <c r="N525" s="150"/>
      <c r="O525" s="155"/>
      <c r="P525" s="149"/>
      <c r="Q525" s="149"/>
      <c r="R525" s="149"/>
      <c r="S525" s="155"/>
      <c r="T525" s="147"/>
      <c r="U525" s="147"/>
      <c r="V525" s="147"/>
      <c r="W525" s="147"/>
      <c r="X525" s="147"/>
    </row>
    <row r="526" spans="1:24">
      <c r="A526" s="129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3"/>
      <c r="N526" s="154"/>
      <c r="O526" s="152"/>
      <c r="P526" s="153"/>
      <c r="Q526" s="153"/>
      <c r="R526" s="153"/>
      <c r="S526" s="152"/>
      <c r="T526" s="129"/>
      <c r="U526" s="129"/>
      <c r="V526" s="129"/>
      <c r="W526" s="129"/>
      <c r="X526" s="129"/>
    </row>
    <row r="527" spans="1:24">
      <c r="A527" s="147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49"/>
      <c r="N527" s="150"/>
      <c r="O527" s="155"/>
      <c r="P527" s="149"/>
      <c r="Q527" s="149"/>
      <c r="R527" s="149"/>
      <c r="S527" s="155"/>
      <c r="T527" s="147"/>
      <c r="U527" s="147"/>
      <c r="V527" s="147"/>
      <c r="W527" s="147"/>
      <c r="X527" s="147"/>
    </row>
    <row r="528" spans="1:24">
      <c r="A528" s="129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3"/>
      <c r="N528" s="154"/>
      <c r="O528" s="152"/>
      <c r="P528" s="153"/>
      <c r="Q528" s="153"/>
      <c r="R528" s="153"/>
      <c r="S528" s="152"/>
      <c r="T528" s="129"/>
      <c r="U528" s="129"/>
      <c r="V528" s="129"/>
      <c r="W528" s="129"/>
      <c r="X528" s="129"/>
    </row>
    <row r="529" spans="1:24">
      <c r="A529" s="147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49"/>
      <c r="N529" s="150"/>
      <c r="O529" s="155"/>
      <c r="P529" s="149"/>
      <c r="Q529" s="149"/>
      <c r="R529" s="149"/>
      <c r="S529" s="155"/>
      <c r="T529" s="147"/>
      <c r="U529" s="147"/>
      <c r="V529" s="147"/>
      <c r="W529" s="147"/>
      <c r="X529" s="147"/>
    </row>
    <row r="530" spans="1:24">
      <c r="A530" s="129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3"/>
      <c r="N530" s="154"/>
      <c r="O530" s="152"/>
      <c r="P530" s="153"/>
      <c r="Q530" s="153"/>
      <c r="R530" s="153"/>
      <c r="S530" s="152"/>
      <c r="T530" s="129"/>
      <c r="U530" s="129"/>
      <c r="V530" s="129"/>
      <c r="W530" s="129"/>
      <c r="X530" s="129"/>
    </row>
    <row r="531" spans="1:24">
      <c r="A531" s="147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49"/>
      <c r="N531" s="150"/>
      <c r="O531" s="155"/>
      <c r="P531" s="149"/>
      <c r="Q531" s="149"/>
      <c r="R531" s="149"/>
      <c r="S531" s="155"/>
      <c r="T531" s="147"/>
      <c r="U531" s="147"/>
      <c r="V531" s="147"/>
      <c r="W531" s="147"/>
      <c r="X531" s="147"/>
    </row>
    <row r="532" spans="1:24">
      <c r="A532" s="129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3"/>
      <c r="N532" s="154"/>
      <c r="O532" s="152"/>
      <c r="P532" s="153"/>
      <c r="Q532" s="153"/>
      <c r="R532" s="153"/>
      <c r="S532" s="152"/>
      <c r="T532" s="129"/>
      <c r="U532" s="129"/>
      <c r="V532" s="129"/>
      <c r="W532" s="129"/>
      <c r="X532" s="129"/>
    </row>
    <row r="533" spans="1:24">
      <c r="A533" s="147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49"/>
      <c r="N533" s="150"/>
      <c r="O533" s="155"/>
      <c r="P533" s="149"/>
      <c r="Q533" s="149"/>
      <c r="R533" s="149"/>
      <c r="S533" s="155"/>
      <c r="T533" s="147"/>
      <c r="U533" s="147"/>
      <c r="V533" s="147"/>
      <c r="W533" s="147"/>
      <c r="X533" s="147"/>
    </row>
    <row r="534" spans="1:24">
      <c r="A534" s="129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3"/>
      <c r="N534" s="154"/>
      <c r="O534" s="152"/>
      <c r="P534" s="153"/>
      <c r="Q534" s="153"/>
      <c r="R534" s="153"/>
      <c r="S534" s="152"/>
      <c r="T534" s="129"/>
      <c r="U534" s="129"/>
      <c r="V534" s="129"/>
      <c r="W534" s="129"/>
      <c r="X534" s="129"/>
    </row>
    <row r="535" spans="1:24">
      <c r="A535" s="147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49"/>
      <c r="N535" s="150"/>
      <c r="O535" s="155"/>
      <c r="P535" s="149"/>
      <c r="Q535" s="149"/>
      <c r="R535" s="149"/>
      <c r="S535" s="155"/>
      <c r="T535" s="147"/>
      <c r="U535" s="147"/>
      <c r="V535" s="147"/>
      <c r="W535" s="147"/>
      <c r="X535" s="147"/>
    </row>
    <row r="536" spans="1:24">
      <c r="A536" s="129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3"/>
      <c r="N536" s="154"/>
      <c r="O536" s="152"/>
      <c r="P536" s="153"/>
      <c r="Q536" s="153"/>
      <c r="R536" s="153"/>
      <c r="S536" s="152"/>
      <c r="T536" s="129"/>
      <c r="U536" s="129"/>
      <c r="V536" s="129"/>
      <c r="W536" s="129"/>
      <c r="X536" s="129"/>
    </row>
    <row r="537" spans="1:24">
      <c r="A537" s="147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49"/>
      <c r="N537" s="150"/>
      <c r="O537" s="155"/>
      <c r="P537" s="149"/>
      <c r="Q537" s="149"/>
      <c r="R537" s="149"/>
      <c r="S537" s="155"/>
      <c r="T537" s="147"/>
      <c r="U537" s="147"/>
      <c r="V537" s="147"/>
      <c r="W537" s="147"/>
      <c r="X537" s="147"/>
    </row>
    <row r="538" spans="1:24">
      <c r="A538" s="129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3"/>
      <c r="N538" s="154"/>
      <c r="O538" s="152"/>
      <c r="P538" s="153"/>
      <c r="Q538" s="153"/>
      <c r="R538" s="153"/>
      <c r="S538" s="152"/>
      <c r="T538" s="129"/>
      <c r="U538" s="129"/>
      <c r="V538" s="129"/>
      <c r="W538" s="129"/>
      <c r="X538" s="129"/>
    </row>
    <row r="539" spans="1:24">
      <c r="A539" s="147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49"/>
      <c r="N539" s="150"/>
      <c r="O539" s="155"/>
      <c r="P539" s="149"/>
      <c r="Q539" s="149"/>
      <c r="R539" s="149"/>
      <c r="S539" s="155"/>
      <c r="T539" s="147"/>
      <c r="U539" s="147"/>
      <c r="V539" s="147"/>
      <c r="W539" s="147"/>
      <c r="X539" s="147"/>
    </row>
    <row r="540" spans="1:24">
      <c r="A540" s="129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3"/>
      <c r="N540" s="154"/>
      <c r="O540" s="152"/>
      <c r="P540" s="153"/>
      <c r="Q540" s="153"/>
      <c r="R540" s="153"/>
      <c r="S540" s="152"/>
      <c r="T540" s="129"/>
      <c r="U540" s="129"/>
      <c r="V540" s="129"/>
      <c r="W540" s="129"/>
      <c r="X540" s="129"/>
    </row>
    <row r="541" spans="1:24">
      <c r="A541" s="147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49"/>
      <c r="N541" s="150"/>
      <c r="O541" s="155"/>
      <c r="P541" s="149"/>
      <c r="Q541" s="149"/>
      <c r="R541" s="149"/>
      <c r="S541" s="155"/>
      <c r="T541" s="147"/>
      <c r="U541" s="147"/>
      <c r="V541" s="147"/>
      <c r="W541" s="147"/>
      <c r="X541" s="147"/>
    </row>
    <row r="542" spans="1:24">
      <c r="A542" s="129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3"/>
      <c r="N542" s="154"/>
      <c r="O542" s="152"/>
      <c r="P542" s="153"/>
      <c r="Q542" s="153"/>
      <c r="R542" s="153"/>
      <c r="S542" s="152"/>
      <c r="T542" s="129"/>
      <c r="U542" s="129"/>
      <c r="V542" s="129"/>
      <c r="W542" s="129"/>
      <c r="X542" s="129"/>
    </row>
    <row r="543" spans="1:24">
      <c r="A543" s="147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49"/>
      <c r="N543" s="150"/>
      <c r="O543" s="155"/>
      <c r="P543" s="149"/>
      <c r="Q543" s="149"/>
      <c r="R543" s="149"/>
      <c r="S543" s="155"/>
      <c r="T543" s="147"/>
      <c r="U543" s="147"/>
      <c r="V543" s="147"/>
      <c r="W543" s="147"/>
      <c r="X543" s="147"/>
    </row>
    <row r="544" spans="1:24">
      <c r="A544" s="129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3"/>
      <c r="N544" s="154"/>
      <c r="O544" s="152"/>
      <c r="P544" s="153"/>
      <c r="Q544" s="153"/>
      <c r="R544" s="153"/>
      <c r="S544" s="152"/>
      <c r="T544" s="129"/>
      <c r="U544" s="129"/>
      <c r="V544" s="129"/>
      <c r="W544" s="129"/>
      <c r="X544" s="129"/>
    </row>
    <row r="545" spans="1:24">
      <c r="A545" s="147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49"/>
      <c r="N545" s="150"/>
      <c r="O545" s="155"/>
      <c r="P545" s="149"/>
      <c r="Q545" s="149"/>
      <c r="R545" s="149"/>
      <c r="S545" s="155"/>
      <c r="T545" s="147"/>
      <c r="U545" s="147"/>
      <c r="V545" s="147"/>
      <c r="W545" s="147"/>
      <c r="X545" s="147"/>
    </row>
    <row r="546" spans="1:24">
      <c r="A546" s="129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3"/>
      <c r="N546" s="154"/>
      <c r="O546" s="152"/>
      <c r="P546" s="153"/>
      <c r="Q546" s="153"/>
      <c r="R546" s="153"/>
      <c r="S546" s="152"/>
      <c r="T546" s="129"/>
      <c r="U546" s="129"/>
      <c r="V546" s="129"/>
      <c r="W546" s="129"/>
      <c r="X546" s="129"/>
    </row>
    <row r="547" spans="1:24">
      <c r="A547" s="147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49"/>
      <c r="N547" s="150"/>
      <c r="O547" s="155"/>
      <c r="P547" s="149"/>
      <c r="Q547" s="149"/>
      <c r="R547" s="149"/>
      <c r="S547" s="155"/>
      <c r="T547" s="147"/>
      <c r="U547" s="147"/>
      <c r="V547" s="147"/>
      <c r="W547" s="147"/>
      <c r="X547" s="147"/>
    </row>
    <row r="548" spans="1:24">
      <c r="A548" s="129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3"/>
      <c r="N548" s="154"/>
      <c r="O548" s="152"/>
      <c r="P548" s="153"/>
      <c r="Q548" s="153"/>
      <c r="R548" s="153"/>
      <c r="S548" s="152"/>
      <c r="T548" s="129"/>
      <c r="U548" s="129"/>
      <c r="V548" s="129"/>
      <c r="W548" s="129"/>
      <c r="X548" s="129"/>
    </row>
    <row r="549" spans="1:24">
      <c r="A549" s="147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49"/>
      <c r="N549" s="150"/>
      <c r="O549" s="155"/>
      <c r="P549" s="149"/>
      <c r="Q549" s="149"/>
      <c r="R549" s="149"/>
      <c r="S549" s="155"/>
      <c r="T549" s="147"/>
      <c r="U549" s="147"/>
      <c r="V549" s="147"/>
      <c r="W549" s="147"/>
      <c r="X549" s="147"/>
    </row>
    <row r="550" spans="1:24">
      <c r="A550" s="129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3"/>
      <c r="N550" s="154"/>
      <c r="O550" s="152"/>
      <c r="P550" s="153"/>
      <c r="Q550" s="153"/>
      <c r="R550" s="153"/>
      <c r="S550" s="152"/>
      <c r="T550" s="129"/>
      <c r="U550" s="129"/>
      <c r="V550" s="129"/>
      <c r="W550" s="129"/>
      <c r="X550" s="129"/>
    </row>
    <row r="551" spans="1:24">
      <c r="A551" s="147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49"/>
      <c r="N551" s="150"/>
      <c r="O551" s="155"/>
      <c r="P551" s="149"/>
      <c r="Q551" s="149"/>
      <c r="R551" s="149"/>
      <c r="S551" s="155"/>
      <c r="T551" s="147"/>
      <c r="U551" s="147"/>
      <c r="V551" s="147"/>
      <c r="W551" s="147"/>
      <c r="X551" s="147"/>
    </row>
    <row r="552" spans="1:24">
      <c r="A552" s="129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3"/>
      <c r="N552" s="154"/>
      <c r="O552" s="152"/>
      <c r="P552" s="153"/>
      <c r="Q552" s="153"/>
      <c r="R552" s="153"/>
      <c r="S552" s="152"/>
      <c r="T552" s="129"/>
      <c r="U552" s="129"/>
      <c r="V552" s="129"/>
      <c r="W552" s="129"/>
      <c r="X552" s="129"/>
    </row>
    <row r="553" spans="1:24">
      <c r="A553" s="147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49"/>
      <c r="N553" s="150"/>
      <c r="O553" s="155"/>
      <c r="P553" s="149"/>
      <c r="Q553" s="149"/>
      <c r="R553" s="149"/>
      <c r="S553" s="155"/>
      <c r="T553" s="147"/>
      <c r="U553" s="147"/>
      <c r="V553" s="147"/>
      <c r="W553" s="147"/>
      <c r="X553" s="147"/>
    </row>
    <row r="554" spans="1:24">
      <c r="A554" s="129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3"/>
      <c r="N554" s="154"/>
      <c r="O554" s="152"/>
      <c r="P554" s="153"/>
      <c r="Q554" s="153"/>
      <c r="R554" s="153"/>
      <c r="S554" s="152"/>
      <c r="T554" s="129"/>
      <c r="U554" s="129"/>
      <c r="V554" s="129"/>
      <c r="W554" s="129"/>
      <c r="X554" s="129"/>
    </row>
    <row r="555" spans="1:24">
      <c r="A555" s="147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49"/>
      <c r="N555" s="150"/>
      <c r="O555" s="155"/>
      <c r="P555" s="149"/>
      <c r="Q555" s="149"/>
      <c r="R555" s="149"/>
      <c r="S555" s="155"/>
      <c r="T555" s="147"/>
      <c r="U555" s="147"/>
      <c r="V555" s="147"/>
      <c r="W555" s="147"/>
      <c r="X555" s="147"/>
    </row>
    <row r="556" spans="1:24">
      <c r="A556" s="129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3"/>
      <c r="N556" s="154"/>
      <c r="O556" s="152"/>
      <c r="P556" s="153"/>
      <c r="Q556" s="153"/>
      <c r="R556" s="153"/>
      <c r="S556" s="152"/>
      <c r="T556" s="129"/>
      <c r="U556" s="129"/>
      <c r="V556" s="129"/>
      <c r="W556" s="129"/>
      <c r="X556" s="129"/>
    </row>
    <row r="557" spans="1:24">
      <c r="A557" s="147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49"/>
      <c r="N557" s="150"/>
      <c r="O557" s="155"/>
      <c r="P557" s="149"/>
      <c r="Q557" s="149"/>
      <c r="R557" s="149"/>
      <c r="S557" s="155"/>
      <c r="T557" s="147"/>
      <c r="U557" s="147"/>
      <c r="V557" s="147"/>
      <c r="W557" s="147"/>
      <c r="X557" s="147"/>
    </row>
    <row r="558" spans="1:24">
      <c r="A558" s="129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3"/>
      <c r="N558" s="154"/>
      <c r="O558" s="152"/>
      <c r="P558" s="153"/>
      <c r="Q558" s="153"/>
      <c r="R558" s="153"/>
      <c r="S558" s="152"/>
      <c r="T558" s="129"/>
      <c r="U558" s="129"/>
      <c r="V558" s="129"/>
      <c r="W558" s="129"/>
      <c r="X558" s="129"/>
    </row>
    <row r="559" spans="1:24">
      <c r="A559" s="147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49"/>
      <c r="N559" s="150"/>
      <c r="O559" s="155"/>
      <c r="P559" s="149"/>
      <c r="Q559" s="149"/>
      <c r="R559" s="149"/>
      <c r="S559" s="155"/>
      <c r="T559" s="147"/>
      <c r="U559" s="147"/>
      <c r="V559" s="147"/>
      <c r="W559" s="147"/>
      <c r="X559" s="147"/>
    </row>
    <row r="560" spans="1:24">
      <c r="A560" s="129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3"/>
      <c r="N560" s="154"/>
      <c r="O560" s="152"/>
      <c r="P560" s="153"/>
      <c r="Q560" s="153"/>
      <c r="R560" s="153"/>
      <c r="S560" s="152"/>
      <c r="T560" s="129"/>
      <c r="U560" s="129"/>
      <c r="V560" s="129"/>
      <c r="W560" s="129"/>
      <c r="X560" s="129"/>
    </row>
    <row r="561" spans="1:24">
      <c r="A561" s="147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49"/>
      <c r="N561" s="150"/>
      <c r="O561" s="155"/>
      <c r="P561" s="149"/>
      <c r="Q561" s="149"/>
      <c r="R561" s="149"/>
      <c r="S561" s="155"/>
      <c r="T561" s="147"/>
      <c r="U561" s="147"/>
      <c r="V561" s="147"/>
      <c r="W561" s="147"/>
      <c r="X561" s="147"/>
    </row>
    <row r="562" spans="1:24">
      <c r="A562" s="129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3"/>
      <c r="N562" s="154"/>
      <c r="O562" s="152"/>
      <c r="P562" s="153"/>
      <c r="Q562" s="153"/>
      <c r="R562" s="153"/>
      <c r="S562" s="152"/>
      <c r="T562" s="129"/>
      <c r="U562" s="129"/>
      <c r="V562" s="129"/>
      <c r="W562" s="129"/>
      <c r="X562" s="129"/>
    </row>
    <row r="563" spans="1:24">
      <c r="A563" s="147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49"/>
      <c r="N563" s="150"/>
      <c r="O563" s="155"/>
      <c r="P563" s="149"/>
      <c r="Q563" s="149"/>
      <c r="R563" s="149"/>
      <c r="S563" s="155"/>
      <c r="T563" s="147"/>
      <c r="U563" s="147"/>
      <c r="V563" s="147"/>
      <c r="W563" s="147"/>
      <c r="X563" s="147"/>
    </row>
    <row r="564" spans="1:24">
      <c r="A564" s="129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3"/>
      <c r="N564" s="154"/>
      <c r="O564" s="152"/>
      <c r="P564" s="153"/>
      <c r="Q564" s="153"/>
      <c r="R564" s="153"/>
      <c r="S564" s="152"/>
      <c r="T564" s="129"/>
      <c r="U564" s="129"/>
      <c r="V564" s="129"/>
      <c r="W564" s="129"/>
      <c r="X564" s="129"/>
    </row>
    <row r="565" spans="1:24">
      <c r="A565" s="147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49"/>
      <c r="N565" s="150"/>
      <c r="O565" s="155"/>
      <c r="P565" s="149"/>
      <c r="Q565" s="149"/>
      <c r="R565" s="149"/>
      <c r="S565" s="155"/>
      <c r="T565" s="147"/>
      <c r="U565" s="147"/>
      <c r="V565" s="147"/>
      <c r="W565" s="147"/>
      <c r="X565" s="147"/>
    </row>
    <row r="566" spans="1:24">
      <c r="A566" s="129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3"/>
      <c r="N566" s="154"/>
      <c r="O566" s="152"/>
      <c r="P566" s="153"/>
      <c r="Q566" s="153"/>
      <c r="R566" s="153"/>
      <c r="S566" s="152"/>
      <c r="T566" s="129"/>
      <c r="U566" s="129"/>
      <c r="V566" s="129"/>
      <c r="W566" s="129"/>
      <c r="X566" s="129"/>
    </row>
    <row r="567" spans="1:24">
      <c r="A567" s="147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49"/>
      <c r="N567" s="150"/>
      <c r="O567" s="155"/>
      <c r="P567" s="149"/>
      <c r="Q567" s="149"/>
      <c r="R567" s="149"/>
      <c r="S567" s="155"/>
      <c r="T567" s="147"/>
      <c r="U567" s="147"/>
      <c r="V567" s="147"/>
      <c r="W567" s="147"/>
      <c r="X567" s="147"/>
    </row>
    <row r="568" spans="1:24">
      <c r="A568" s="129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3"/>
      <c r="N568" s="154"/>
      <c r="O568" s="152"/>
      <c r="P568" s="153"/>
      <c r="Q568" s="153"/>
      <c r="R568" s="153"/>
      <c r="S568" s="152"/>
      <c r="T568" s="129"/>
      <c r="U568" s="129"/>
      <c r="V568" s="129"/>
      <c r="W568" s="129"/>
      <c r="X568" s="129"/>
    </row>
    <row r="569" spans="1:24">
      <c r="A569" s="147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49"/>
      <c r="N569" s="150"/>
      <c r="O569" s="155"/>
      <c r="P569" s="149"/>
      <c r="Q569" s="149"/>
      <c r="R569" s="149"/>
      <c r="S569" s="155"/>
      <c r="T569" s="147"/>
      <c r="U569" s="147"/>
      <c r="V569" s="147"/>
      <c r="W569" s="147"/>
      <c r="X569" s="147"/>
    </row>
    <row r="570" spans="1:24">
      <c r="A570" s="129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3"/>
      <c r="N570" s="154"/>
      <c r="O570" s="152"/>
      <c r="P570" s="153"/>
      <c r="Q570" s="153"/>
      <c r="R570" s="153"/>
      <c r="S570" s="152"/>
      <c r="T570" s="129"/>
      <c r="U570" s="129"/>
      <c r="V570" s="129"/>
      <c r="W570" s="129"/>
      <c r="X570" s="129"/>
    </row>
    <row r="571" spans="1:24">
      <c r="A571" s="147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49"/>
      <c r="N571" s="150"/>
      <c r="O571" s="155"/>
      <c r="P571" s="149"/>
      <c r="Q571" s="149"/>
      <c r="R571" s="149"/>
      <c r="S571" s="155"/>
      <c r="T571" s="147"/>
      <c r="U571" s="147"/>
      <c r="V571" s="147"/>
      <c r="W571" s="147"/>
      <c r="X571" s="147"/>
    </row>
    <row r="572" spans="1:24">
      <c r="A572" s="129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3"/>
      <c r="N572" s="154"/>
      <c r="O572" s="152"/>
      <c r="P572" s="153"/>
      <c r="Q572" s="153"/>
      <c r="R572" s="153"/>
      <c r="S572" s="152"/>
      <c r="T572" s="129"/>
      <c r="U572" s="129"/>
      <c r="V572" s="129"/>
      <c r="W572" s="129"/>
      <c r="X572" s="129"/>
    </row>
    <row r="573" spans="1:24">
      <c r="A573" s="147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49"/>
      <c r="N573" s="150"/>
      <c r="O573" s="155"/>
      <c r="P573" s="149"/>
      <c r="Q573" s="149"/>
      <c r="R573" s="149"/>
      <c r="S573" s="155"/>
      <c r="T573" s="147"/>
      <c r="U573" s="147"/>
      <c r="V573" s="147"/>
      <c r="W573" s="147"/>
      <c r="X573" s="147"/>
    </row>
    <row r="574" spans="1:24">
      <c r="A574" s="129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3"/>
      <c r="N574" s="154"/>
      <c r="O574" s="152"/>
      <c r="P574" s="153"/>
      <c r="Q574" s="153"/>
      <c r="R574" s="153"/>
      <c r="S574" s="152"/>
      <c r="T574" s="129"/>
      <c r="U574" s="129"/>
      <c r="V574" s="129"/>
      <c r="W574" s="129"/>
      <c r="X574" s="129"/>
    </row>
    <row r="575" spans="1:24">
      <c r="A575" s="147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49"/>
      <c r="N575" s="150"/>
      <c r="O575" s="155"/>
      <c r="P575" s="149"/>
      <c r="Q575" s="149"/>
      <c r="R575" s="149"/>
      <c r="S575" s="155"/>
      <c r="T575" s="147"/>
      <c r="U575" s="147"/>
      <c r="V575" s="147"/>
      <c r="W575" s="147"/>
      <c r="X575" s="147"/>
    </row>
    <row r="576" spans="1:24">
      <c r="A576" s="129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3"/>
      <c r="N576" s="154"/>
      <c r="O576" s="152"/>
      <c r="P576" s="153"/>
      <c r="Q576" s="153"/>
      <c r="R576" s="153"/>
      <c r="S576" s="152"/>
      <c r="T576" s="129"/>
      <c r="U576" s="129"/>
      <c r="V576" s="129"/>
      <c r="W576" s="129"/>
      <c r="X576" s="129"/>
    </row>
    <row r="577" spans="1:24">
      <c r="A577" s="147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49"/>
      <c r="N577" s="150"/>
      <c r="O577" s="155"/>
      <c r="P577" s="149"/>
      <c r="Q577" s="149"/>
      <c r="R577" s="149"/>
      <c r="S577" s="155"/>
      <c r="T577" s="147"/>
      <c r="U577" s="147"/>
      <c r="V577" s="147"/>
      <c r="W577" s="147"/>
      <c r="X577" s="147"/>
    </row>
    <row r="578" spans="1:24">
      <c r="A578" s="129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3"/>
      <c r="N578" s="154"/>
      <c r="O578" s="152"/>
      <c r="P578" s="153"/>
      <c r="Q578" s="153"/>
      <c r="R578" s="153"/>
      <c r="S578" s="152"/>
      <c r="T578" s="129"/>
      <c r="U578" s="129"/>
      <c r="V578" s="129"/>
      <c r="W578" s="129"/>
      <c r="X578" s="129"/>
    </row>
    <row r="579" spans="1:24">
      <c r="A579" s="147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49"/>
      <c r="N579" s="150"/>
      <c r="O579" s="155"/>
      <c r="P579" s="149"/>
      <c r="Q579" s="149"/>
      <c r="R579" s="149"/>
      <c r="S579" s="155"/>
      <c r="T579" s="147"/>
      <c r="U579" s="147"/>
      <c r="V579" s="147"/>
      <c r="W579" s="147"/>
      <c r="X579" s="147"/>
    </row>
    <row r="580" spans="1:24">
      <c r="A580" s="129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3"/>
      <c r="N580" s="154"/>
      <c r="O580" s="152"/>
      <c r="P580" s="153"/>
      <c r="Q580" s="153"/>
      <c r="R580" s="153"/>
      <c r="S580" s="152"/>
      <c r="T580" s="129"/>
      <c r="U580" s="129"/>
      <c r="V580" s="129"/>
      <c r="W580" s="129"/>
      <c r="X580" s="129"/>
    </row>
    <row r="581" spans="1:24">
      <c r="A581" s="147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49"/>
      <c r="N581" s="150"/>
      <c r="O581" s="155"/>
      <c r="P581" s="149"/>
      <c r="Q581" s="149"/>
      <c r="R581" s="149"/>
      <c r="S581" s="155"/>
      <c r="T581" s="147"/>
      <c r="U581" s="147"/>
      <c r="V581" s="147"/>
      <c r="W581" s="147"/>
      <c r="X581" s="147"/>
    </row>
    <row r="582" spans="1:24">
      <c r="A582" s="129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3"/>
      <c r="N582" s="154"/>
      <c r="O582" s="152"/>
      <c r="P582" s="153"/>
      <c r="Q582" s="153"/>
      <c r="R582" s="153"/>
      <c r="S582" s="152"/>
      <c r="T582" s="129"/>
      <c r="U582" s="129"/>
      <c r="V582" s="129"/>
      <c r="W582" s="129"/>
      <c r="X582" s="129"/>
    </row>
    <row r="583" spans="1:24">
      <c r="A583" s="147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49"/>
      <c r="N583" s="150"/>
      <c r="O583" s="155"/>
      <c r="P583" s="149"/>
      <c r="Q583" s="149"/>
      <c r="R583" s="149"/>
      <c r="S583" s="155"/>
      <c r="T583" s="147"/>
      <c r="U583" s="147"/>
      <c r="V583" s="147"/>
      <c r="W583" s="147"/>
      <c r="X583" s="147"/>
    </row>
    <row r="584" spans="1:24">
      <c r="A584" s="129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3"/>
      <c r="N584" s="154"/>
      <c r="O584" s="152"/>
      <c r="P584" s="153"/>
      <c r="Q584" s="153"/>
      <c r="R584" s="153"/>
      <c r="S584" s="152"/>
      <c r="T584" s="129"/>
      <c r="U584" s="129"/>
      <c r="V584" s="129"/>
      <c r="W584" s="129"/>
      <c r="X584" s="129"/>
    </row>
    <row r="585" spans="1:24">
      <c r="A585" s="147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49"/>
      <c r="N585" s="150"/>
      <c r="O585" s="155"/>
      <c r="P585" s="149"/>
      <c r="Q585" s="149"/>
      <c r="R585" s="149"/>
      <c r="S585" s="155"/>
      <c r="T585" s="147"/>
      <c r="U585" s="147"/>
      <c r="V585" s="147"/>
      <c r="W585" s="147"/>
      <c r="X585" s="147"/>
    </row>
    <row r="586" spans="1:24">
      <c r="A586" s="129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3"/>
      <c r="N586" s="154"/>
      <c r="O586" s="152"/>
      <c r="P586" s="153"/>
      <c r="Q586" s="153"/>
      <c r="R586" s="153"/>
      <c r="S586" s="152"/>
      <c r="T586" s="129"/>
      <c r="U586" s="129"/>
      <c r="V586" s="129"/>
      <c r="W586" s="129"/>
      <c r="X586" s="129"/>
    </row>
    <row r="587" spans="1:24">
      <c r="A587" s="147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49"/>
      <c r="N587" s="150"/>
      <c r="O587" s="155"/>
      <c r="P587" s="149"/>
      <c r="Q587" s="149"/>
      <c r="R587" s="149"/>
      <c r="S587" s="155"/>
      <c r="T587" s="147"/>
      <c r="U587" s="147"/>
      <c r="V587" s="147"/>
      <c r="W587" s="147"/>
      <c r="X587" s="147"/>
    </row>
    <row r="588" spans="1:24">
      <c r="A588" s="129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3"/>
      <c r="N588" s="154"/>
      <c r="O588" s="152"/>
      <c r="P588" s="153"/>
      <c r="Q588" s="153"/>
      <c r="R588" s="153"/>
      <c r="S588" s="152"/>
      <c r="T588" s="129"/>
      <c r="U588" s="129"/>
      <c r="V588" s="129"/>
      <c r="W588" s="129"/>
      <c r="X588" s="129"/>
    </row>
    <row r="589" spans="1:24">
      <c r="A589" s="147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49"/>
      <c r="N589" s="150"/>
      <c r="O589" s="155"/>
      <c r="P589" s="149"/>
      <c r="Q589" s="149"/>
      <c r="R589" s="149"/>
      <c r="S589" s="155"/>
      <c r="T589" s="147"/>
      <c r="U589" s="147"/>
      <c r="V589" s="147"/>
      <c r="W589" s="147"/>
      <c r="X589" s="147"/>
    </row>
    <row r="590" spans="1:24">
      <c r="A590" s="129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3"/>
      <c r="N590" s="154"/>
      <c r="O590" s="152"/>
      <c r="P590" s="153"/>
      <c r="Q590" s="153"/>
      <c r="R590" s="153"/>
      <c r="S590" s="152"/>
      <c r="T590" s="129"/>
      <c r="U590" s="129"/>
      <c r="V590" s="129"/>
      <c r="W590" s="129"/>
      <c r="X590" s="129"/>
    </row>
    <row r="591" spans="1:24">
      <c r="A591" s="147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49"/>
      <c r="N591" s="150"/>
      <c r="O591" s="155"/>
      <c r="P591" s="149"/>
      <c r="Q591" s="149"/>
      <c r="R591" s="149"/>
      <c r="S591" s="155"/>
      <c r="T591" s="147"/>
      <c r="U591" s="147"/>
      <c r="V591" s="147"/>
      <c r="W591" s="147"/>
      <c r="X591" s="147"/>
    </row>
    <row r="592" spans="1:24">
      <c r="A592" s="129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3"/>
      <c r="N592" s="154"/>
      <c r="O592" s="152"/>
      <c r="P592" s="153"/>
      <c r="Q592" s="153"/>
      <c r="R592" s="153"/>
      <c r="S592" s="152"/>
      <c r="T592" s="129"/>
      <c r="U592" s="129"/>
      <c r="V592" s="129"/>
      <c r="W592" s="129"/>
      <c r="X592" s="129"/>
    </row>
    <row r="593" spans="1:24">
      <c r="A593" s="147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49"/>
      <c r="N593" s="150"/>
      <c r="O593" s="155"/>
      <c r="P593" s="149"/>
      <c r="Q593" s="149"/>
      <c r="R593" s="149"/>
      <c r="S593" s="155"/>
      <c r="T593" s="147"/>
      <c r="U593" s="147"/>
      <c r="V593" s="147"/>
      <c r="W593" s="147"/>
      <c r="X593" s="147"/>
    </row>
    <row r="594" spans="1:24">
      <c r="A594" s="129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3"/>
      <c r="N594" s="154"/>
      <c r="O594" s="152"/>
      <c r="P594" s="153"/>
      <c r="Q594" s="153"/>
      <c r="R594" s="153"/>
      <c r="S594" s="152"/>
      <c r="T594" s="129"/>
      <c r="U594" s="129"/>
      <c r="V594" s="129"/>
      <c r="W594" s="129"/>
      <c r="X594" s="129"/>
    </row>
    <row r="595" spans="1:24">
      <c r="A595" s="147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49"/>
      <c r="N595" s="150"/>
      <c r="O595" s="155"/>
      <c r="P595" s="149"/>
      <c r="Q595" s="149"/>
      <c r="R595" s="149"/>
      <c r="S595" s="155"/>
      <c r="T595" s="147"/>
      <c r="U595" s="147"/>
      <c r="V595" s="147"/>
      <c r="W595" s="147"/>
      <c r="X595" s="147"/>
    </row>
    <row r="596" spans="1:24">
      <c r="A596" s="129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3"/>
      <c r="N596" s="154"/>
      <c r="O596" s="152"/>
      <c r="P596" s="153"/>
      <c r="Q596" s="153"/>
      <c r="R596" s="153"/>
      <c r="S596" s="152"/>
      <c r="T596" s="129"/>
      <c r="U596" s="129"/>
      <c r="V596" s="129"/>
      <c r="W596" s="129"/>
      <c r="X596" s="129"/>
    </row>
    <row r="597" spans="1:24">
      <c r="A597" s="147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49"/>
      <c r="N597" s="150"/>
      <c r="O597" s="155"/>
      <c r="P597" s="149"/>
      <c r="Q597" s="149"/>
      <c r="R597" s="149"/>
      <c r="S597" s="155"/>
      <c r="T597" s="147"/>
      <c r="U597" s="147"/>
      <c r="V597" s="147"/>
      <c r="W597" s="147"/>
      <c r="X597" s="147"/>
    </row>
    <row r="598" spans="1:24">
      <c r="A598" s="129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3"/>
      <c r="N598" s="154"/>
      <c r="O598" s="152"/>
      <c r="P598" s="153"/>
      <c r="Q598" s="153"/>
      <c r="R598" s="153"/>
      <c r="S598" s="152"/>
      <c r="T598" s="129"/>
      <c r="U598" s="129"/>
      <c r="V598" s="129"/>
      <c r="W598" s="129"/>
      <c r="X598" s="129"/>
    </row>
    <row r="599" spans="1:24">
      <c r="A599" s="147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49"/>
      <c r="N599" s="150"/>
      <c r="O599" s="155"/>
      <c r="P599" s="149"/>
      <c r="Q599" s="149"/>
      <c r="R599" s="149"/>
      <c r="S599" s="155"/>
      <c r="T599" s="147"/>
      <c r="U599" s="147"/>
      <c r="V599" s="147"/>
      <c r="W599" s="147"/>
      <c r="X599" s="147"/>
    </row>
    <row r="600" spans="1:24">
      <c r="A600" s="129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3"/>
      <c r="N600" s="154"/>
      <c r="O600" s="152"/>
      <c r="P600" s="153"/>
      <c r="Q600" s="153"/>
      <c r="R600" s="153"/>
      <c r="S600" s="152"/>
      <c r="T600" s="129"/>
      <c r="U600" s="129"/>
      <c r="V600" s="129"/>
      <c r="W600" s="129"/>
      <c r="X600" s="129"/>
    </row>
    <row r="601" spans="1:24">
      <c r="A601" s="147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49"/>
      <c r="N601" s="150"/>
      <c r="O601" s="155"/>
      <c r="P601" s="149"/>
      <c r="Q601" s="149"/>
      <c r="R601" s="149"/>
      <c r="S601" s="155"/>
      <c r="T601" s="147"/>
      <c r="U601" s="147"/>
      <c r="V601" s="147"/>
      <c r="W601" s="147"/>
      <c r="X601" s="147"/>
    </row>
    <row r="602" spans="1:24">
      <c r="A602" s="129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3"/>
      <c r="N602" s="154"/>
      <c r="O602" s="152"/>
      <c r="P602" s="153"/>
      <c r="Q602" s="153"/>
      <c r="R602" s="153"/>
      <c r="S602" s="152"/>
      <c r="T602" s="129"/>
      <c r="U602" s="129"/>
      <c r="V602" s="129"/>
      <c r="W602" s="129"/>
      <c r="X602" s="129"/>
    </row>
    <row r="603" spans="1:24">
      <c r="A603" s="147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49"/>
      <c r="N603" s="150"/>
      <c r="O603" s="155"/>
      <c r="P603" s="149"/>
      <c r="Q603" s="149"/>
      <c r="R603" s="149"/>
      <c r="S603" s="155"/>
      <c r="T603" s="147"/>
      <c r="U603" s="147"/>
      <c r="V603" s="147"/>
      <c r="W603" s="147"/>
      <c r="X603" s="147"/>
    </row>
    <row r="604" spans="1:24">
      <c r="A604" s="129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3"/>
      <c r="N604" s="154"/>
      <c r="O604" s="152"/>
      <c r="P604" s="153"/>
      <c r="Q604" s="153"/>
      <c r="R604" s="153"/>
      <c r="S604" s="152"/>
      <c r="T604" s="129"/>
      <c r="U604" s="129"/>
      <c r="V604" s="129"/>
      <c r="W604" s="129"/>
      <c r="X604" s="129"/>
    </row>
    <row r="605" spans="1:24">
      <c r="A605" s="147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49"/>
      <c r="N605" s="150"/>
      <c r="O605" s="155"/>
      <c r="P605" s="149"/>
      <c r="Q605" s="149"/>
      <c r="R605" s="149"/>
      <c r="S605" s="155"/>
      <c r="T605" s="147"/>
      <c r="U605" s="147"/>
      <c r="V605" s="147"/>
      <c r="W605" s="147"/>
      <c r="X605" s="147"/>
    </row>
    <row r="606" spans="1:24">
      <c r="A606" s="129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3"/>
      <c r="N606" s="154"/>
      <c r="O606" s="152"/>
      <c r="P606" s="153"/>
      <c r="Q606" s="153"/>
      <c r="R606" s="153"/>
      <c r="S606" s="152"/>
      <c r="T606" s="129"/>
      <c r="U606" s="129"/>
      <c r="V606" s="129"/>
      <c r="W606" s="129"/>
      <c r="X606" s="129"/>
    </row>
    <row r="607" spans="1:24">
      <c r="A607" s="147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49"/>
      <c r="N607" s="150"/>
      <c r="O607" s="155"/>
      <c r="P607" s="149"/>
      <c r="Q607" s="149"/>
      <c r="R607" s="149"/>
      <c r="S607" s="155"/>
      <c r="T607" s="147"/>
      <c r="U607" s="147"/>
      <c r="V607" s="147"/>
      <c r="W607" s="147"/>
      <c r="X607" s="147"/>
    </row>
    <row r="608" spans="1:24">
      <c r="A608" s="129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3"/>
      <c r="N608" s="154"/>
      <c r="O608" s="152"/>
      <c r="P608" s="153"/>
      <c r="Q608" s="153"/>
      <c r="R608" s="153"/>
      <c r="S608" s="152"/>
      <c r="T608" s="129"/>
      <c r="U608" s="129"/>
      <c r="V608" s="129"/>
      <c r="W608" s="129"/>
      <c r="X608" s="129"/>
    </row>
    <row r="609" spans="1:24">
      <c r="A609" s="147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49"/>
      <c r="N609" s="150"/>
      <c r="O609" s="155"/>
      <c r="P609" s="149"/>
      <c r="Q609" s="149"/>
      <c r="R609" s="149"/>
      <c r="S609" s="155"/>
      <c r="T609" s="147"/>
      <c r="U609" s="147"/>
      <c r="V609" s="147"/>
      <c r="W609" s="147"/>
      <c r="X609" s="147"/>
    </row>
    <row r="610" spans="1:24">
      <c r="A610" s="129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3"/>
      <c r="N610" s="154"/>
      <c r="O610" s="152"/>
      <c r="P610" s="153"/>
      <c r="Q610" s="153"/>
      <c r="R610" s="153"/>
      <c r="S610" s="152"/>
      <c r="T610" s="129"/>
      <c r="U610" s="129"/>
      <c r="V610" s="129"/>
      <c r="W610" s="129"/>
      <c r="X610" s="129"/>
    </row>
    <row r="611" spans="1:24">
      <c r="A611" s="147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49"/>
      <c r="N611" s="150"/>
      <c r="O611" s="155"/>
      <c r="P611" s="149"/>
      <c r="Q611" s="149"/>
      <c r="R611" s="149"/>
      <c r="S611" s="155"/>
      <c r="T611" s="147"/>
      <c r="U611" s="147"/>
      <c r="V611" s="147"/>
      <c r="W611" s="147"/>
      <c r="X611" s="147"/>
    </row>
    <row r="612" spans="1:24">
      <c r="A612" s="129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3"/>
      <c r="N612" s="154"/>
      <c r="O612" s="152"/>
      <c r="P612" s="153"/>
      <c r="Q612" s="153"/>
      <c r="R612" s="153"/>
      <c r="S612" s="152"/>
      <c r="T612" s="129"/>
      <c r="U612" s="129"/>
      <c r="V612" s="129"/>
      <c r="W612" s="129"/>
      <c r="X612" s="129"/>
    </row>
    <row r="613" spans="1:24">
      <c r="A613" s="147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49"/>
      <c r="N613" s="150"/>
      <c r="O613" s="155"/>
      <c r="P613" s="149"/>
      <c r="Q613" s="149"/>
      <c r="R613" s="149"/>
      <c r="S613" s="155"/>
      <c r="T613" s="147"/>
      <c r="U613" s="147"/>
      <c r="V613" s="147"/>
      <c r="W613" s="147"/>
      <c r="X613" s="147"/>
    </row>
    <row r="614" spans="1:24">
      <c r="A614" s="129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3"/>
      <c r="N614" s="154"/>
      <c r="O614" s="152"/>
      <c r="P614" s="153"/>
      <c r="Q614" s="153"/>
      <c r="R614" s="153"/>
      <c r="S614" s="152"/>
      <c r="T614" s="129"/>
      <c r="U614" s="129"/>
      <c r="V614" s="129"/>
      <c r="W614" s="129"/>
      <c r="X614" s="129"/>
    </row>
    <row r="615" spans="1:24">
      <c r="A615" s="147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49"/>
      <c r="N615" s="150"/>
      <c r="O615" s="155"/>
      <c r="P615" s="149"/>
      <c r="Q615" s="149"/>
      <c r="R615" s="149"/>
      <c r="S615" s="155"/>
      <c r="T615" s="147"/>
      <c r="U615" s="147"/>
      <c r="V615" s="147"/>
      <c r="W615" s="147"/>
      <c r="X615" s="147"/>
    </row>
    <row r="616" spans="1:24">
      <c r="A616" s="129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3"/>
      <c r="N616" s="154"/>
      <c r="O616" s="152"/>
      <c r="P616" s="153"/>
      <c r="Q616" s="153"/>
      <c r="R616" s="153"/>
      <c r="S616" s="152"/>
      <c r="T616" s="129"/>
      <c r="U616" s="129"/>
      <c r="V616" s="129"/>
      <c r="W616" s="129"/>
      <c r="X616" s="129"/>
    </row>
    <row r="617" spans="1:24">
      <c r="A617" s="147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49"/>
      <c r="N617" s="150"/>
      <c r="O617" s="155"/>
      <c r="P617" s="149"/>
      <c r="Q617" s="149"/>
      <c r="R617" s="149"/>
      <c r="S617" s="155"/>
      <c r="T617" s="147"/>
      <c r="U617" s="147"/>
      <c r="V617" s="147"/>
      <c r="W617" s="147"/>
      <c r="X617" s="147"/>
    </row>
    <row r="618" spans="1:24">
      <c r="A618" s="129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3"/>
      <c r="N618" s="154"/>
      <c r="O618" s="152"/>
      <c r="P618" s="153"/>
      <c r="Q618" s="153"/>
      <c r="R618" s="153"/>
      <c r="S618" s="152"/>
      <c r="T618" s="129"/>
      <c r="U618" s="129"/>
      <c r="V618" s="129"/>
      <c r="W618" s="129"/>
      <c r="X618" s="129"/>
    </row>
    <row r="619" spans="1:24">
      <c r="A619" s="147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49"/>
      <c r="N619" s="150"/>
      <c r="O619" s="155"/>
      <c r="P619" s="149"/>
      <c r="Q619" s="149"/>
      <c r="R619" s="149"/>
      <c r="S619" s="155"/>
      <c r="T619" s="147"/>
      <c r="U619" s="147"/>
      <c r="V619" s="147"/>
      <c r="W619" s="147"/>
      <c r="X619" s="147"/>
    </row>
    <row r="620" spans="1:24">
      <c r="A620" s="129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3"/>
      <c r="N620" s="154"/>
      <c r="O620" s="152"/>
      <c r="P620" s="153"/>
      <c r="Q620" s="153"/>
      <c r="R620" s="153"/>
      <c r="S620" s="152"/>
      <c r="T620" s="129"/>
      <c r="U620" s="129"/>
      <c r="V620" s="129"/>
      <c r="W620" s="129"/>
      <c r="X620" s="129"/>
    </row>
    <row r="621" spans="1:24">
      <c r="A621" s="147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49"/>
      <c r="N621" s="150"/>
      <c r="O621" s="155"/>
      <c r="P621" s="149"/>
      <c r="Q621" s="149"/>
      <c r="R621" s="149"/>
      <c r="S621" s="155"/>
      <c r="T621" s="147"/>
      <c r="U621" s="147"/>
      <c r="V621" s="147"/>
      <c r="W621" s="147"/>
      <c r="X621" s="147"/>
    </row>
    <row r="622" spans="1:24">
      <c r="A622" s="129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3"/>
      <c r="N622" s="154"/>
      <c r="O622" s="152"/>
      <c r="P622" s="153"/>
      <c r="Q622" s="153"/>
      <c r="R622" s="153"/>
      <c r="S622" s="152"/>
      <c r="T622" s="129"/>
      <c r="U622" s="129"/>
      <c r="V622" s="129"/>
      <c r="W622" s="129"/>
      <c r="X622" s="129"/>
    </row>
    <row r="623" spans="1:24">
      <c r="A623" s="147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49"/>
      <c r="N623" s="150"/>
      <c r="O623" s="155"/>
      <c r="P623" s="149"/>
      <c r="Q623" s="149"/>
      <c r="R623" s="149"/>
      <c r="S623" s="155"/>
      <c r="T623" s="147"/>
      <c r="U623" s="147"/>
      <c r="V623" s="147"/>
      <c r="W623" s="147"/>
      <c r="X623" s="147"/>
    </row>
    <row r="624" spans="1:24">
      <c r="A624" s="129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3"/>
      <c r="N624" s="154"/>
      <c r="O624" s="152"/>
      <c r="P624" s="153"/>
      <c r="Q624" s="153"/>
      <c r="R624" s="153"/>
      <c r="S624" s="152"/>
      <c r="T624" s="129"/>
      <c r="U624" s="129"/>
      <c r="V624" s="129"/>
      <c r="W624" s="129"/>
      <c r="X624" s="129"/>
    </row>
    <row r="625" spans="1:24">
      <c r="A625" s="147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49"/>
      <c r="N625" s="150"/>
      <c r="O625" s="155"/>
      <c r="P625" s="149"/>
      <c r="Q625" s="149"/>
      <c r="R625" s="149"/>
      <c r="S625" s="155"/>
      <c r="T625" s="147"/>
      <c r="U625" s="147"/>
      <c r="V625" s="147"/>
      <c r="W625" s="147"/>
      <c r="X625" s="147"/>
    </row>
    <row r="626" spans="1:24">
      <c r="A626" s="129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3"/>
      <c r="N626" s="154"/>
      <c r="O626" s="152"/>
      <c r="P626" s="153"/>
      <c r="Q626" s="153"/>
      <c r="R626" s="153"/>
      <c r="S626" s="152"/>
      <c r="T626" s="129"/>
      <c r="U626" s="129"/>
      <c r="V626" s="129"/>
      <c r="W626" s="129"/>
      <c r="X626" s="129"/>
    </row>
    <row r="627" spans="1:24">
      <c r="A627" s="147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49"/>
      <c r="N627" s="150"/>
      <c r="O627" s="155"/>
      <c r="P627" s="149"/>
      <c r="Q627" s="149"/>
      <c r="R627" s="149"/>
      <c r="S627" s="155"/>
      <c r="T627" s="147"/>
      <c r="U627" s="147"/>
      <c r="V627" s="147"/>
      <c r="W627" s="147"/>
      <c r="X627" s="147"/>
    </row>
    <row r="628" spans="1:24">
      <c r="A628" s="129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3"/>
      <c r="N628" s="154"/>
      <c r="O628" s="152"/>
      <c r="P628" s="153"/>
      <c r="Q628" s="153"/>
      <c r="R628" s="153"/>
      <c r="S628" s="152"/>
      <c r="T628" s="129"/>
      <c r="U628" s="129"/>
      <c r="V628" s="129"/>
      <c r="W628" s="129"/>
      <c r="X628" s="129"/>
    </row>
    <row r="629" spans="1:24">
      <c r="A629" s="147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49"/>
      <c r="N629" s="150"/>
      <c r="O629" s="155"/>
      <c r="P629" s="149"/>
      <c r="Q629" s="149"/>
      <c r="R629" s="149"/>
      <c r="S629" s="155"/>
      <c r="T629" s="147"/>
      <c r="U629" s="147"/>
      <c r="V629" s="147"/>
      <c r="W629" s="147"/>
      <c r="X629" s="147"/>
    </row>
    <row r="630" spans="1:24">
      <c r="A630" s="129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3"/>
      <c r="N630" s="154"/>
      <c r="O630" s="152"/>
      <c r="P630" s="153"/>
      <c r="Q630" s="153"/>
      <c r="R630" s="153"/>
      <c r="S630" s="152"/>
      <c r="T630" s="129"/>
      <c r="U630" s="129"/>
      <c r="V630" s="129"/>
      <c r="W630" s="129"/>
      <c r="X630" s="129"/>
    </row>
    <row r="631" spans="1:24">
      <c r="A631" s="147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49"/>
      <c r="N631" s="150"/>
      <c r="O631" s="155"/>
      <c r="P631" s="149"/>
      <c r="Q631" s="149"/>
      <c r="R631" s="149"/>
      <c r="S631" s="155"/>
      <c r="T631" s="147"/>
      <c r="U631" s="147"/>
      <c r="V631" s="147"/>
      <c r="W631" s="147"/>
      <c r="X631" s="147"/>
    </row>
    <row r="632" spans="1:24">
      <c r="A632" s="129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3"/>
      <c r="N632" s="154"/>
      <c r="O632" s="152"/>
      <c r="P632" s="153"/>
      <c r="Q632" s="153"/>
      <c r="R632" s="153"/>
      <c r="S632" s="152"/>
      <c r="T632" s="129"/>
      <c r="U632" s="129"/>
      <c r="V632" s="129"/>
      <c r="W632" s="129"/>
      <c r="X632" s="129"/>
    </row>
    <row r="633" spans="1:24">
      <c r="A633" s="147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49"/>
      <c r="N633" s="150"/>
      <c r="O633" s="155"/>
      <c r="P633" s="149"/>
      <c r="Q633" s="149"/>
      <c r="R633" s="149"/>
      <c r="S633" s="155"/>
      <c r="T633" s="147"/>
      <c r="U633" s="147"/>
      <c r="V633" s="147"/>
      <c r="W633" s="147"/>
      <c r="X633" s="147"/>
    </row>
    <row r="634" spans="1:24">
      <c r="A634" s="129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3"/>
      <c r="N634" s="154"/>
      <c r="O634" s="152"/>
      <c r="P634" s="153"/>
      <c r="Q634" s="153"/>
      <c r="R634" s="153"/>
      <c r="S634" s="152"/>
      <c r="T634" s="129"/>
      <c r="U634" s="129"/>
      <c r="V634" s="129"/>
      <c r="W634" s="129"/>
      <c r="X634" s="129"/>
    </row>
    <row r="635" spans="1:24">
      <c r="A635" s="147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49"/>
      <c r="N635" s="150"/>
      <c r="O635" s="155"/>
      <c r="P635" s="149"/>
      <c r="Q635" s="149"/>
      <c r="R635" s="149"/>
      <c r="S635" s="155"/>
      <c r="T635" s="147"/>
      <c r="U635" s="147"/>
      <c r="V635" s="147"/>
      <c r="W635" s="147"/>
      <c r="X635" s="147"/>
    </row>
    <row r="636" spans="1:24">
      <c r="A636" s="129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3"/>
      <c r="N636" s="154"/>
      <c r="O636" s="152"/>
      <c r="P636" s="153"/>
      <c r="Q636" s="153"/>
      <c r="R636" s="153"/>
      <c r="S636" s="152"/>
      <c r="T636" s="129"/>
      <c r="U636" s="129"/>
      <c r="V636" s="129"/>
      <c r="W636" s="129"/>
      <c r="X636" s="129"/>
    </row>
    <row r="637" spans="1:24">
      <c r="A637" s="147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49"/>
      <c r="N637" s="150"/>
      <c r="O637" s="155"/>
      <c r="P637" s="149"/>
      <c r="Q637" s="149"/>
      <c r="R637" s="149"/>
      <c r="S637" s="155"/>
      <c r="T637" s="147"/>
      <c r="U637" s="147"/>
      <c r="V637" s="147"/>
      <c r="W637" s="147"/>
      <c r="X637" s="147"/>
    </row>
    <row r="638" spans="1:24">
      <c r="A638" s="129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3"/>
      <c r="N638" s="154"/>
      <c r="O638" s="152"/>
      <c r="P638" s="153"/>
      <c r="Q638" s="153"/>
      <c r="R638" s="153"/>
      <c r="S638" s="152"/>
      <c r="T638" s="129"/>
      <c r="U638" s="129"/>
      <c r="V638" s="129"/>
      <c r="W638" s="129"/>
      <c r="X638" s="129"/>
    </row>
    <row r="639" spans="1:24">
      <c r="A639" s="147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49"/>
      <c r="N639" s="150"/>
      <c r="O639" s="155"/>
      <c r="P639" s="149"/>
      <c r="Q639" s="149"/>
      <c r="R639" s="149"/>
      <c r="S639" s="155"/>
      <c r="T639" s="147"/>
      <c r="U639" s="147"/>
      <c r="V639" s="147"/>
      <c r="W639" s="147"/>
      <c r="X639" s="147"/>
    </row>
    <row r="640" spans="1:24">
      <c r="A640" s="129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3"/>
      <c r="N640" s="154"/>
      <c r="O640" s="152"/>
      <c r="P640" s="153"/>
      <c r="Q640" s="153"/>
      <c r="R640" s="153"/>
      <c r="S640" s="152"/>
      <c r="T640" s="129"/>
      <c r="U640" s="129"/>
      <c r="V640" s="129"/>
      <c r="W640" s="129"/>
      <c r="X640" s="129"/>
    </row>
    <row r="641" spans="1:24">
      <c r="A641" s="147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49"/>
      <c r="N641" s="150"/>
      <c r="O641" s="155"/>
      <c r="P641" s="149"/>
      <c r="Q641" s="149"/>
      <c r="R641" s="149"/>
      <c r="S641" s="155"/>
      <c r="T641" s="147"/>
      <c r="U641" s="147"/>
      <c r="V641" s="147"/>
      <c r="W641" s="147"/>
      <c r="X641" s="147"/>
    </row>
    <row r="642" spans="1:24">
      <c r="A642" s="129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3"/>
      <c r="N642" s="154"/>
      <c r="O642" s="152"/>
      <c r="P642" s="153"/>
      <c r="Q642" s="153"/>
      <c r="R642" s="153"/>
      <c r="S642" s="152"/>
      <c r="T642" s="129"/>
      <c r="U642" s="129"/>
      <c r="V642" s="129"/>
      <c r="W642" s="129"/>
      <c r="X642" s="129"/>
    </row>
    <row r="643" spans="1:24">
      <c r="A643" s="147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49"/>
      <c r="N643" s="150"/>
      <c r="O643" s="155"/>
      <c r="P643" s="149"/>
      <c r="Q643" s="149"/>
      <c r="R643" s="149"/>
      <c r="S643" s="155"/>
      <c r="T643" s="147"/>
      <c r="U643" s="147"/>
      <c r="V643" s="147"/>
      <c r="W643" s="147"/>
      <c r="X643" s="147"/>
    </row>
    <row r="644" spans="1:24">
      <c r="A644" s="129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3"/>
      <c r="N644" s="154"/>
      <c r="O644" s="152"/>
      <c r="P644" s="153"/>
      <c r="Q644" s="153"/>
      <c r="R644" s="153"/>
      <c r="S644" s="152"/>
      <c r="T644" s="129"/>
      <c r="U644" s="129"/>
      <c r="V644" s="129"/>
      <c r="W644" s="129"/>
      <c r="X644" s="129"/>
    </row>
    <row r="645" spans="1:24">
      <c r="A645" s="147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49"/>
      <c r="N645" s="150"/>
      <c r="O645" s="155"/>
      <c r="P645" s="149"/>
      <c r="Q645" s="149"/>
      <c r="R645" s="149"/>
      <c r="S645" s="155"/>
      <c r="T645" s="147"/>
      <c r="U645" s="147"/>
      <c r="V645" s="147"/>
      <c r="W645" s="147"/>
      <c r="X645" s="147"/>
    </row>
    <row r="646" spans="1:24">
      <c r="A646" s="129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3"/>
      <c r="N646" s="154"/>
      <c r="O646" s="152"/>
      <c r="P646" s="153"/>
      <c r="Q646" s="153"/>
      <c r="R646" s="153"/>
      <c r="S646" s="152"/>
      <c r="T646" s="129"/>
      <c r="U646" s="129"/>
      <c r="V646" s="129"/>
      <c r="W646" s="129"/>
      <c r="X646" s="129"/>
    </row>
    <row r="647" spans="1:24">
      <c r="A647" s="147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49"/>
      <c r="N647" s="150"/>
      <c r="O647" s="155"/>
      <c r="P647" s="149"/>
      <c r="Q647" s="149"/>
      <c r="R647" s="149"/>
      <c r="S647" s="155"/>
      <c r="T647" s="147"/>
      <c r="U647" s="147"/>
      <c r="V647" s="147"/>
      <c r="W647" s="147"/>
      <c r="X647" s="147"/>
    </row>
    <row r="648" spans="1:24">
      <c r="A648" s="129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3"/>
      <c r="N648" s="154"/>
      <c r="O648" s="152"/>
      <c r="P648" s="153"/>
      <c r="Q648" s="153"/>
      <c r="R648" s="153"/>
      <c r="S648" s="152"/>
      <c r="T648" s="129"/>
      <c r="U648" s="129"/>
      <c r="V648" s="129"/>
      <c r="W648" s="129"/>
      <c r="X648" s="129"/>
    </row>
    <row r="649" spans="1:24">
      <c r="A649" s="147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49"/>
      <c r="N649" s="150"/>
      <c r="O649" s="155"/>
      <c r="P649" s="149"/>
      <c r="Q649" s="149"/>
      <c r="R649" s="149"/>
      <c r="S649" s="155"/>
      <c r="T649" s="147"/>
      <c r="U649" s="147"/>
      <c r="V649" s="147"/>
      <c r="W649" s="147"/>
      <c r="X649" s="147"/>
    </row>
    <row r="650" spans="1:24">
      <c r="A650" s="129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3"/>
      <c r="N650" s="154"/>
      <c r="O650" s="152"/>
      <c r="P650" s="153"/>
      <c r="Q650" s="153"/>
      <c r="R650" s="153"/>
      <c r="S650" s="152"/>
      <c r="T650" s="129"/>
      <c r="U650" s="129"/>
      <c r="V650" s="129"/>
      <c r="W650" s="129"/>
      <c r="X650" s="129"/>
    </row>
    <row r="651" spans="1:24">
      <c r="A651" s="147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49"/>
      <c r="N651" s="150"/>
      <c r="O651" s="155"/>
      <c r="P651" s="149"/>
      <c r="Q651" s="149"/>
      <c r="R651" s="149"/>
      <c r="S651" s="155"/>
      <c r="T651" s="147"/>
      <c r="U651" s="147"/>
      <c r="V651" s="147"/>
      <c r="W651" s="147"/>
      <c r="X651" s="147"/>
    </row>
    <row r="652" spans="1:24">
      <c r="A652" s="129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3"/>
      <c r="N652" s="154"/>
      <c r="O652" s="152"/>
      <c r="P652" s="153"/>
      <c r="Q652" s="153"/>
      <c r="R652" s="153"/>
      <c r="S652" s="152"/>
      <c r="T652" s="129"/>
      <c r="U652" s="129"/>
      <c r="V652" s="129"/>
      <c r="W652" s="129"/>
      <c r="X652" s="129"/>
    </row>
    <row r="653" spans="1:24">
      <c r="A653" s="147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49"/>
      <c r="N653" s="150"/>
      <c r="O653" s="155"/>
      <c r="P653" s="149"/>
      <c r="Q653" s="149"/>
      <c r="R653" s="149"/>
      <c r="S653" s="155"/>
      <c r="T653" s="147"/>
      <c r="U653" s="147"/>
      <c r="V653" s="147"/>
      <c r="W653" s="147"/>
      <c r="X653" s="147"/>
    </row>
    <row r="654" spans="1:24">
      <c r="A654" s="129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3"/>
      <c r="N654" s="154"/>
      <c r="O654" s="152"/>
      <c r="P654" s="153"/>
      <c r="Q654" s="153"/>
      <c r="R654" s="153"/>
      <c r="S654" s="152"/>
      <c r="T654" s="129"/>
      <c r="U654" s="129"/>
      <c r="V654" s="129"/>
      <c r="W654" s="129"/>
      <c r="X654" s="129"/>
    </row>
    <row r="655" spans="1:24">
      <c r="A655" s="147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49"/>
      <c r="N655" s="150"/>
      <c r="O655" s="155"/>
      <c r="P655" s="149"/>
      <c r="Q655" s="149"/>
      <c r="R655" s="149"/>
      <c r="S655" s="155"/>
      <c r="T655" s="147"/>
      <c r="U655" s="147"/>
      <c r="V655" s="147"/>
      <c r="W655" s="147"/>
      <c r="X655" s="147"/>
    </row>
    <row r="656" spans="1:24">
      <c r="A656" s="129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3"/>
      <c r="N656" s="154"/>
      <c r="O656" s="152"/>
      <c r="P656" s="153"/>
      <c r="Q656" s="153"/>
      <c r="R656" s="153"/>
      <c r="S656" s="152"/>
      <c r="T656" s="129"/>
      <c r="U656" s="129"/>
      <c r="V656" s="129"/>
      <c r="W656" s="129"/>
      <c r="X656" s="129"/>
    </row>
    <row r="657" spans="1:24">
      <c r="A657" s="147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49"/>
      <c r="N657" s="150"/>
      <c r="O657" s="155"/>
      <c r="P657" s="149"/>
      <c r="Q657" s="149"/>
      <c r="R657" s="149"/>
      <c r="S657" s="155"/>
      <c r="T657" s="147"/>
      <c r="U657" s="147"/>
      <c r="V657" s="147"/>
      <c r="W657" s="147"/>
      <c r="X657" s="147"/>
    </row>
    <row r="658" spans="1:24">
      <c r="A658" s="129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3"/>
      <c r="N658" s="154"/>
      <c r="O658" s="152"/>
      <c r="P658" s="153"/>
      <c r="Q658" s="153"/>
      <c r="R658" s="153"/>
      <c r="S658" s="152"/>
      <c r="T658" s="129"/>
      <c r="U658" s="129"/>
      <c r="V658" s="129"/>
      <c r="W658" s="129"/>
      <c r="X658" s="129"/>
    </row>
    <row r="659" spans="1:24">
      <c r="A659" s="147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49"/>
      <c r="N659" s="150"/>
      <c r="O659" s="155"/>
      <c r="P659" s="149"/>
      <c r="Q659" s="149"/>
      <c r="R659" s="149"/>
      <c r="S659" s="155"/>
      <c r="T659" s="147"/>
      <c r="U659" s="147"/>
      <c r="V659" s="147"/>
      <c r="W659" s="147"/>
      <c r="X659" s="147"/>
    </row>
    <row r="660" spans="1:24">
      <c r="A660" s="129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3"/>
      <c r="N660" s="154"/>
      <c r="O660" s="152"/>
      <c r="P660" s="153"/>
      <c r="Q660" s="153"/>
      <c r="R660" s="153"/>
      <c r="S660" s="152"/>
      <c r="T660" s="129"/>
      <c r="U660" s="129"/>
      <c r="V660" s="129"/>
      <c r="W660" s="129"/>
      <c r="X660" s="129"/>
    </row>
    <row r="661" spans="1:24">
      <c r="A661" s="147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49"/>
      <c r="N661" s="150"/>
      <c r="O661" s="155"/>
      <c r="P661" s="149"/>
      <c r="Q661" s="149"/>
      <c r="R661" s="149"/>
      <c r="S661" s="155"/>
      <c r="T661" s="147"/>
      <c r="U661" s="147"/>
      <c r="V661" s="147"/>
      <c r="W661" s="147"/>
      <c r="X661" s="147"/>
    </row>
    <row r="662" spans="1:24">
      <c r="A662" s="129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3"/>
      <c r="N662" s="154"/>
      <c r="O662" s="152"/>
      <c r="P662" s="153"/>
      <c r="Q662" s="153"/>
      <c r="R662" s="153"/>
      <c r="S662" s="152"/>
      <c r="T662" s="129"/>
      <c r="U662" s="129"/>
      <c r="V662" s="129"/>
      <c r="W662" s="129"/>
      <c r="X662" s="129"/>
    </row>
    <row r="663" spans="1:24">
      <c r="A663" s="147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49"/>
      <c r="N663" s="150"/>
      <c r="O663" s="155"/>
      <c r="P663" s="149"/>
      <c r="Q663" s="149"/>
      <c r="R663" s="149"/>
      <c r="S663" s="155"/>
      <c r="T663" s="147"/>
      <c r="U663" s="147"/>
      <c r="V663" s="147"/>
      <c r="W663" s="147"/>
      <c r="X663" s="147"/>
    </row>
    <row r="664" spans="1:24">
      <c r="A664" s="129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3"/>
      <c r="N664" s="154"/>
      <c r="O664" s="152"/>
      <c r="P664" s="153"/>
      <c r="Q664" s="153"/>
      <c r="R664" s="153"/>
      <c r="S664" s="152"/>
      <c r="T664" s="129"/>
      <c r="U664" s="129"/>
      <c r="V664" s="129"/>
      <c r="W664" s="129"/>
      <c r="X664" s="129"/>
    </row>
    <row r="665" spans="1:24">
      <c r="A665" s="147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49"/>
      <c r="N665" s="150"/>
      <c r="O665" s="155"/>
      <c r="P665" s="149"/>
      <c r="Q665" s="149"/>
      <c r="R665" s="149"/>
      <c r="S665" s="155"/>
      <c r="T665" s="147"/>
      <c r="U665" s="147"/>
      <c r="V665" s="147"/>
      <c r="W665" s="147"/>
      <c r="X665" s="147"/>
    </row>
    <row r="666" spans="1:24">
      <c r="A666" s="129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3"/>
      <c r="N666" s="154"/>
      <c r="O666" s="152"/>
      <c r="P666" s="153"/>
      <c r="Q666" s="153"/>
      <c r="R666" s="153"/>
      <c r="S666" s="152"/>
      <c r="T666" s="129"/>
      <c r="U666" s="129"/>
      <c r="V666" s="129"/>
      <c r="W666" s="129"/>
      <c r="X666" s="129"/>
    </row>
    <row r="667" spans="1:24">
      <c r="A667" s="147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49"/>
      <c r="N667" s="150"/>
      <c r="O667" s="155"/>
      <c r="P667" s="149"/>
      <c r="Q667" s="149"/>
      <c r="R667" s="149"/>
      <c r="S667" s="155"/>
      <c r="T667" s="147"/>
      <c r="U667" s="147"/>
      <c r="V667" s="147"/>
      <c r="W667" s="147"/>
      <c r="X667" s="147"/>
    </row>
    <row r="668" spans="1:24">
      <c r="A668" s="129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3"/>
      <c r="N668" s="154"/>
      <c r="O668" s="152"/>
      <c r="P668" s="153"/>
      <c r="Q668" s="153"/>
      <c r="R668" s="153"/>
      <c r="S668" s="152"/>
      <c r="T668" s="129"/>
      <c r="U668" s="129"/>
      <c r="V668" s="129"/>
      <c r="W668" s="129"/>
      <c r="X668" s="129"/>
    </row>
    <row r="669" spans="1:24">
      <c r="A669" s="147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49"/>
      <c r="N669" s="150"/>
      <c r="O669" s="155"/>
      <c r="P669" s="149"/>
      <c r="Q669" s="149"/>
      <c r="R669" s="149"/>
      <c r="S669" s="155"/>
      <c r="T669" s="147"/>
      <c r="U669" s="147"/>
      <c r="V669" s="147"/>
      <c r="W669" s="147"/>
      <c r="X669" s="147"/>
    </row>
    <row r="670" spans="1:24">
      <c r="A670" s="129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3"/>
      <c r="N670" s="154"/>
      <c r="O670" s="152"/>
      <c r="P670" s="153"/>
      <c r="Q670" s="153"/>
      <c r="R670" s="153"/>
      <c r="S670" s="152"/>
      <c r="T670" s="129"/>
      <c r="U670" s="129"/>
      <c r="V670" s="129"/>
      <c r="W670" s="129"/>
      <c r="X670" s="129"/>
    </row>
    <row r="671" spans="1:24">
      <c r="A671" s="147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49"/>
      <c r="N671" s="150"/>
      <c r="O671" s="155"/>
      <c r="P671" s="149"/>
      <c r="Q671" s="149"/>
      <c r="R671" s="149"/>
      <c r="S671" s="155"/>
      <c r="T671" s="147"/>
      <c r="U671" s="147"/>
      <c r="V671" s="147"/>
      <c r="W671" s="147"/>
      <c r="X671" s="147"/>
    </row>
    <row r="672" spans="1:24">
      <c r="A672" s="129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3"/>
      <c r="N672" s="154"/>
      <c r="O672" s="152"/>
      <c r="P672" s="153"/>
      <c r="Q672" s="153"/>
      <c r="R672" s="153"/>
      <c r="S672" s="152"/>
      <c r="T672" s="129"/>
      <c r="U672" s="129"/>
      <c r="V672" s="129"/>
      <c r="W672" s="129"/>
      <c r="X672" s="129"/>
    </row>
    <row r="673" spans="1:24">
      <c r="A673" s="147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49"/>
      <c r="N673" s="150"/>
      <c r="O673" s="155"/>
      <c r="P673" s="149"/>
      <c r="Q673" s="149"/>
      <c r="R673" s="149"/>
      <c r="S673" s="155"/>
      <c r="T673" s="147"/>
      <c r="U673" s="147"/>
      <c r="V673" s="147"/>
      <c r="W673" s="147"/>
      <c r="X673" s="147"/>
    </row>
    <row r="674" spans="1:24">
      <c r="A674" s="129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3"/>
      <c r="N674" s="154"/>
      <c r="O674" s="152"/>
      <c r="P674" s="153"/>
      <c r="Q674" s="153"/>
      <c r="R674" s="153"/>
      <c r="S674" s="152"/>
      <c r="T674" s="129"/>
      <c r="U674" s="129"/>
      <c r="V674" s="129"/>
      <c r="W674" s="129"/>
      <c r="X674" s="129"/>
    </row>
    <row r="675" spans="1:24">
      <c r="A675" s="147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49"/>
      <c r="N675" s="150"/>
      <c r="O675" s="155"/>
      <c r="P675" s="149"/>
      <c r="Q675" s="149"/>
      <c r="R675" s="149"/>
      <c r="S675" s="155"/>
      <c r="T675" s="147"/>
      <c r="U675" s="147"/>
      <c r="V675" s="147"/>
      <c r="W675" s="147"/>
      <c r="X675" s="147"/>
    </row>
    <row r="676" spans="1:24">
      <c r="A676" s="129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3"/>
      <c r="N676" s="154"/>
      <c r="O676" s="152"/>
      <c r="P676" s="153"/>
      <c r="Q676" s="153"/>
      <c r="R676" s="153"/>
      <c r="S676" s="152"/>
      <c r="T676" s="129"/>
      <c r="U676" s="129"/>
      <c r="V676" s="129"/>
      <c r="W676" s="129"/>
      <c r="X676" s="129"/>
    </row>
    <row r="677" spans="1:24">
      <c r="A677" s="147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49"/>
      <c r="N677" s="150"/>
      <c r="O677" s="155"/>
      <c r="P677" s="149"/>
      <c r="Q677" s="149"/>
      <c r="R677" s="149"/>
      <c r="S677" s="155"/>
      <c r="T677" s="147"/>
      <c r="U677" s="147"/>
      <c r="V677" s="147"/>
      <c r="W677" s="147"/>
      <c r="X677" s="147"/>
    </row>
    <row r="678" spans="1:24">
      <c r="A678" s="129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3"/>
      <c r="N678" s="154"/>
      <c r="O678" s="152"/>
      <c r="P678" s="153"/>
      <c r="Q678" s="153"/>
      <c r="R678" s="153"/>
      <c r="S678" s="152"/>
      <c r="T678" s="129"/>
      <c r="U678" s="129"/>
      <c r="V678" s="129"/>
      <c r="W678" s="129"/>
      <c r="X678" s="129"/>
    </row>
    <row r="679" spans="1:24">
      <c r="A679" s="147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49"/>
      <c r="N679" s="150"/>
      <c r="O679" s="155"/>
      <c r="P679" s="149"/>
      <c r="Q679" s="149"/>
      <c r="R679" s="149"/>
      <c r="S679" s="155"/>
      <c r="T679" s="147"/>
      <c r="U679" s="147"/>
      <c r="V679" s="147"/>
      <c r="W679" s="147"/>
      <c r="X679" s="147"/>
    </row>
    <row r="680" spans="1:24">
      <c r="A680" s="129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3"/>
      <c r="N680" s="154"/>
      <c r="O680" s="152"/>
      <c r="P680" s="153"/>
      <c r="Q680" s="153"/>
      <c r="R680" s="153"/>
      <c r="S680" s="152"/>
      <c r="T680" s="129"/>
      <c r="U680" s="129"/>
      <c r="V680" s="129"/>
      <c r="W680" s="129"/>
      <c r="X680" s="129"/>
    </row>
    <row r="681" spans="1:24">
      <c r="A681" s="147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49"/>
      <c r="N681" s="150"/>
      <c r="O681" s="155"/>
      <c r="P681" s="149"/>
      <c r="Q681" s="149"/>
      <c r="R681" s="149"/>
      <c r="S681" s="155"/>
      <c r="T681" s="147"/>
      <c r="U681" s="147"/>
      <c r="V681" s="147"/>
      <c r="W681" s="147"/>
      <c r="X681" s="147"/>
    </row>
    <row r="682" spans="1:24">
      <c r="A682" s="129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3"/>
      <c r="N682" s="154"/>
      <c r="O682" s="152"/>
      <c r="P682" s="153"/>
      <c r="Q682" s="153"/>
      <c r="R682" s="153"/>
      <c r="S682" s="152"/>
      <c r="T682" s="129"/>
      <c r="U682" s="129"/>
      <c r="V682" s="129"/>
      <c r="W682" s="129"/>
      <c r="X682" s="129"/>
    </row>
    <row r="683" spans="1:24">
      <c r="A683" s="147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49"/>
      <c r="N683" s="150"/>
      <c r="O683" s="155"/>
      <c r="P683" s="149"/>
      <c r="Q683" s="149"/>
      <c r="R683" s="149"/>
      <c r="S683" s="155"/>
      <c r="T683" s="147"/>
      <c r="U683" s="147"/>
      <c r="V683" s="147"/>
      <c r="W683" s="147"/>
      <c r="X683" s="147"/>
    </row>
    <row r="684" spans="1:24">
      <c r="A684" s="129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3"/>
      <c r="N684" s="154"/>
      <c r="O684" s="152"/>
      <c r="P684" s="153"/>
      <c r="Q684" s="153"/>
      <c r="R684" s="153"/>
      <c r="S684" s="152"/>
      <c r="T684" s="129"/>
      <c r="U684" s="129"/>
      <c r="V684" s="129"/>
      <c r="W684" s="129"/>
      <c r="X684" s="129"/>
    </row>
    <row r="685" spans="1:24">
      <c r="A685" s="147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49"/>
      <c r="N685" s="150"/>
      <c r="O685" s="155"/>
      <c r="P685" s="149"/>
      <c r="Q685" s="149"/>
      <c r="R685" s="149"/>
      <c r="S685" s="155"/>
      <c r="T685" s="147"/>
      <c r="U685" s="147"/>
      <c r="V685" s="147"/>
      <c r="W685" s="147"/>
      <c r="X685" s="147"/>
    </row>
    <row r="686" spans="1:24">
      <c r="A686" s="129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3"/>
      <c r="N686" s="154"/>
      <c r="O686" s="152"/>
      <c r="P686" s="153"/>
      <c r="Q686" s="153"/>
      <c r="R686" s="153"/>
      <c r="S686" s="152"/>
      <c r="T686" s="129"/>
      <c r="U686" s="129"/>
      <c r="V686" s="129"/>
      <c r="W686" s="129"/>
      <c r="X686" s="129"/>
    </row>
    <row r="687" spans="1:24">
      <c r="A687" s="147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49"/>
      <c r="N687" s="150"/>
      <c r="O687" s="155"/>
      <c r="P687" s="149"/>
      <c r="Q687" s="149"/>
      <c r="R687" s="149"/>
      <c r="S687" s="155"/>
      <c r="T687" s="147"/>
      <c r="U687" s="147"/>
      <c r="V687" s="147"/>
      <c r="W687" s="147"/>
      <c r="X687" s="147"/>
    </row>
    <row r="688" spans="1:24">
      <c r="A688" s="129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3"/>
      <c r="N688" s="154"/>
      <c r="O688" s="152"/>
      <c r="P688" s="153"/>
      <c r="Q688" s="153"/>
      <c r="R688" s="153"/>
      <c r="S688" s="152"/>
      <c r="T688" s="129"/>
      <c r="U688" s="129"/>
      <c r="V688" s="129"/>
      <c r="W688" s="129"/>
      <c r="X688" s="129"/>
    </row>
    <row r="689" spans="1:24">
      <c r="A689" s="147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49"/>
      <c r="N689" s="150"/>
      <c r="O689" s="155"/>
      <c r="P689" s="149"/>
      <c r="Q689" s="149"/>
      <c r="R689" s="149"/>
      <c r="S689" s="155"/>
      <c r="T689" s="147"/>
      <c r="U689" s="147"/>
      <c r="V689" s="147"/>
      <c r="W689" s="147"/>
      <c r="X689" s="147"/>
    </row>
    <row r="690" spans="1:24">
      <c r="A690" s="129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3"/>
      <c r="N690" s="154"/>
      <c r="O690" s="152"/>
      <c r="P690" s="153"/>
      <c r="Q690" s="153"/>
      <c r="R690" s="153"/>
      <c r="S690" s="152"/>
      <c r="T690" s="129"/>
      <c r="U690" s="129"/>
      <c r="V690" s="129"/>
      <c r="W690" s="129"/>
      <c r="X690" s="129"/>
    </row>
    <row r="691" spans="1:24">
      <c r="A691" s="147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49"/>
      <c r="N691" s="150"/>
      <c r="O691" s="155"/>
      <c r="P691" s="149"/>
      <c r="Q691" s="149"/>
      <c r="R691" s="149"/>
      <c r="S691" s="155"/>
      <c r="T691" s="147"/>
      <c r="U691" s="147"/>
      <c r="V691" s="147"/>
      <c r="W691" s="147"/>
      <c r="X691" s="147"/>
    </row>
    <row r="692" spans="1:24">
      <c r="A692" s="129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3"/>
      <c r="N692" s="154"/>
      <c r="O692" s="152"/>
      <c r="P692" s="153"/>
      <c r="Q692" s="153"/>
      <c r="R692" s="153"/>
      <c r="S692" s="152"/>
      <c r="T692" s="129"/>
      <c r="U692" s="129"/>
      <c r="V692" s="129"/>
      <c r="W692" s="129"/>
      <c r="X692" s="129"/>
    </row>
    <row r="693" spans="1:24">
      <c r="A693" s="147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49"/>
      <c r="N693" s="150"/>
      <c r="O693" s="155"/>
      <c r="P693" s="149"/>
      <c r="Q693" s="149"/>
      <c r="R693" s="149"/>
      <c r="S693" s="155"/>
      <c r="T693" s="147"/>
      <c r="U693" s="147"/>
      <c r="V693" s="147"/>
      <c r="W693" s="147"/>
      <c r="X693" s="147"/>
    </row>
    <row r="694" spans="1:24">
      <c r="A694" s="129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3"/>
      <c r="N694" s="154"/>
      <c r="O694" s="152"/>
      <c r="P694" s="153"/>
      <c r="Q694" s="153"/>
      <c r="R694" s="153"/>
      <c r="S694" s="152"/>
      <c r="T694" s="129"/>
      <c r="U694" s="129"/>
      <c r="V694" s="129"/>
      <c r="W694" s="129"/>
      <c r="X694" s="129"/>
    </row>
    <row r="695" spans="1:24">
      <c r="A695" s="147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49"/>
      <c r="N695" s="150"/>
      <c r="O695" s="155"/>
      <c r="P695" s="149"/>
      <c r="Q695" s="149"/>
      <c r="R695" s="149"/>
      <c r="S695" s="155"/>
      <c r="T695" s="147"/>
      <c r="U695" s="147"/>
      <c r="V695" s="147"/>
      <c r="W695" s="147"/>
      <c r="X695" s="147"/>
    </row>
    <row r="696" spans="1:24">
      <c r="A696" s="129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3"/>
      <c r="N696" s="154"/>
      <c r="O696" s="152"/>
      <c r="P696" s="153"/>
      <c r="Q696" s="153"/>
      <c r="R696" s="153"/>
      <c r="S696" s="152"/>
      <c r="T696" s="129"/>
      <c r="U696" s="129"/>
      <c r="V696" s="129"/>
      <c r="W696" s="129"/>
      <c r="X696" s="129"/>
    </row>
    <row r="697" spans="1:24">
      <c r="A697" s="147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49"/>
      <c r="N697" s="150"/>
      <c r="O697" s="155"/>
      <c r="P697" s="149"/>
      <c r="Q697" s="149"/>
      <c r="R697" s="149"/>
      <c r="S697" s="155"/>
      <c r="T697" s="147"/>
      <c r="U697" s="147"/>
      <c r="V697" s="147"/>
      <c r="W697" s="147"/>
      <c r="X697" s="147"/>
    </row>
    <row r="698" spans="1:24">
      <c r="A698" s="129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3"/>
      <c r="N698" s="154"/>
      <c r="O698" s="152"/>
      <c r="P698" s="153"/>
      <c r="Q698" s="153"/>
      <c r="R698" s="153"/>
      <c r="S698" s="152"/>
      <c r="T698" s="129"/>
      <c r="U698" s="129"/>
      <c r="V698" s="129"/>
      <c r="W698" s="129"/>
      <c r="X698" s="129"/>
    </row>
    <row r="699" spans="1:24">
      <c r="A699" s="147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49"/>
      <c r="N699" s="150"/>
      <c r="O699" s="155"/>
      <c r="P699" s="149"/>
      <c r="Q699" s="149"/>
      <c r="R699" s="149"/>
      <c r="S699" s="155"/>
      <c r="T699" s="147"/>
      <c r="U699" s="147"/>
      <c r="V699" s="147"/>
      <c r="W699" s="147"/>
      <c r="X699" s="147"/>
    </row>
    <row r="700" spans="1:24">
      <c r="A700" s="129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3"/>
      <c r="N700" s="154"/>
      <c r="O700" s="152"/>
      <c r="P700" s="153"/>
      <c r="Q700" s="153"/>
      <c r="R700" s="153"/>
      <c r="S700" s="152"/>
      <c r="T700" s="129"/>
      <c r="U700" s="129"/>
      <c r="V700" s="129"/>
      <c r="W700" s="129"/>
      <c r="X700" s="129"/>
    </row>
    <row r="701" spans="1:24">
      <c r="A701" s="147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49"/>
      <c r="N701" s="150"/>
      <c r="O701" s="155"/>
      <c r="P701" s="149"/>
      <c r="Q701" s="149"/>
      <c r="R701" s="149"/>
      <c r="S701" s="155"/>
      <c r="T701" s="147"/>
      <c r="U701" s="147"/>
      <c r="V701" s="147"/>
      <c r="W701" s="147"/>
      <c r="X701" s="147"/>
    </row>
    <row r="702" spans="1:24">
      <c r="A702" s="129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3"/>
      <c r="N702" s="154"/>
      <c r="O702" s="152"/>
      <c r="P702" s="153"/>
      <c r="Q702" s="153"/>
      <c r="R702" s="153"/>
      <c r="S702" s="152"/>
      <c r="T702" s="129"/>
      <c r="U702" s="129"/>
      <c r="V702" s="129"/>
      <c r="W702" s="129"/>
      <c r="X702" s="129"/>
    </row>
    <row r="703" spans="1:24">
      <c r="A703" s="147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49"/>
      <c r="N703" s="150"/>
      <c r="O703" s="155"/>
      <c r="P703" s="149"/>
      <c r="Q703" s="149"/>
      <c r="R703" s="149"/>
      <c r="S703" s="155"/>
      <c r="T703" s="147"/>
      <c r="U703" s="147"/>
      <c r="V703" s="147"/>
      <c r="W703" s="147"/>
      <c r="X703" s="147"/>
    </row>
    <row r="704" spans="1:24">
      <c r="A704" s="129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3"/>
      <c r="N704" s="154"/>
      <c r="O704" s="152"/>
      <c r="P704" s="153"/>
      <c r="Q704" s="153"/>
      <c r="R704" s="153"/>
      <c r="S704" s="152"/>
      <c r="T704" s="129"/>
      <c r="U704" s="129"/>
      <c r="V704" s="129"/>
      <c r="W704" s="129"/>
      <c r="X704" s="129"/>
    </row>
    <row r="705" spans="1:24">
      <c r="A705" s="147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49"/>
      <c r="N705" s="150"/>
      <c r="O705" s="155"/>
      <c r="P705" s="149"/>
      <c r="Q705" s="149"/>
      <c r="R705" s="149"/>
      <c r="S705" s="155"/>
      <c r="T705" s="147"/>
      <c r="U705" s="147"/>
      <c r="V705" s="147"/>
      <c r="W705" s="147"/>
      <c r="X705" s="147"/>
    </row>
    <row r="706" spans="1:24">
      <c r="A706" s="129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3"/>
      <c r="N706" s="154"/>
      <c r="O706" s="152"/>
      <c r="P706" s="153"/>
      <c r="Q706" s="153"/>
      <c r="R706" s="153"/>
      <c r="S706" s="152"/>
      <c r="T706" s="129"/>
      <c r="U706" s="129"/>
      <c r="V706" s="129"/>
      <c r="W706" s="129"/>
      <c r="X706" s="129"/>
    </row>
    <row r="707" spans="1:24">
      <c r="A707" s="147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49"/>
      <c r="N707" s="150"/>
      <c r="O707" s="155"/>
      <c r="P707" s="149"/>
      <c r="Q707" s="149"/>
      <c r="R707" s="149"/>
      <c r="S707" s="155"/>
      <c r="T707" s="147"/>
      <c r="U707" s="147"/>
      <c r="V707" s="147"/>
      <c r="W707" s="147"/>
      <c r="X707" s="147"/>
    </row>
    <row r="708" spans="1:24">
      <c r="A708" s="129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3"/>
      <c r="N708" s="154"/>
      <c r="O708" s="152"/>
      <c r="P708" s="153"/>
      <c r="Q708" s="153"/>
      <c r="R708" s="153"/>
      <c r="S708" s="152"/>
      <c r="T708" s="129"/>
      <c r="U708" s="129"/>
      <c r="V708" s="129"/>
      <c r="W708" s="129"/>
      <c r="X708" s="129"/>
    </row>
    <row r="709" spans="1:24">
      <c r="A709" s="147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49"/>
      <c r="N709" s="150"/>
      <c r="O709" s="155"/>
      <c r="P709" s="149"/>
      <c r="Q709" s="149"/>
      <c r="R709" s="149"/>
      <c r="S709" s="155"/>
      <c r="T709" s="147"/>
      <c r="U709" s="147"/>
      <c r="V709" s="147"/>
      <c r="W709" s="147"/>
      <c r="X709" s="147"/>
    </row>
    <row r="710" spans="1:24">
      <c r="A710" s="129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3"/>
      <c r="N710" s="154"/>
      <c r="O710" s="152"/>
      <c r="P710" s="153"/>
      <c r="Q710" s="153"/>
      <c r="R710" s="153"/>
      <c r="S710" s="152"/>
      <c r="T710" s="129"/>
      <c r="U710" s="129"/>
      <c r="V710" s="129"/>
      <c r="W710" s="129"/>
      <c r="X710" s="129"/>
    </row>
    <row r="711" spans="1:24">
      <c r="A711" s="147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49"/>
      <c r="N711" s="150"/>
      <c r="O711" s="155"/>
      <c r="P711" s="149"/>
      <c r="Q711" s="149"/>
      <c r="R711" s="149"/>
      <c r="S711" s="155"/>
      <c r="T711" s="147"/>
      <c r="U711" s="147"/>
      <c r="V711" s="147"/>
      <c r="W711" s="147"/>
      <c r="X711" s="147"/>
    </row>
    <row r="712" spans="1:24">
      <c r="A712" s="129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3"/>
      <c r="N712" s="154"/>
      <c r="O712" s="152"/>
      <c r="P712" s="153"/>
      <c r="Q712" s="153"/>
      <c r="R712" s="153"/>
      <c r="S712" s="152"/>
      <c r="T712" s="129"/>
      <c r="U712" s="129"/>
      <c r="V712" s="129"/>
      <c r="W712" s="129"/>
      <c r="X712" s="129"/>
    </row>
    <row r="713" spans="1:24">
      <c r="A713" s="147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49"/>
      <c r="N713" s="150"/>
      <c r="O713" s="155"/>
      <c r="P713" s="149"/>
      <c r="Q713" s="149"/>
      <c r="R713" s="149"/>
      <c r="S713" s="155"/>
      <c r="T713" s="147"/>
      <c r="U713" s="147"/>
      <c r="V713" s="147"/>
      <c r="W713" s="147"/>
      <c r="X713" s="147"/>
    </row>
    <row r="714" spans="1:24">
      <c r="A714" s="129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3"/>
      <c r="N714" s="154"/>
      <c r="O714" s="152"/>
      <c r="P714" s="153"/>
      <c r="Q714" s="153"/>
      <c r="R714" s="153"/>
      <c r="S714" s="152"/>
      <c r="T714" s="129"/>
      <c r="U714" s="129"/>
      <c r="V714" s="129"/>
      <c r="W714" s="129"/>
      <c r="X714" s="129"/>
    </row>
    <row r="715" spans="1:24">
      <c r="A715" s="147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49"/>
      <c r="N715" s="150"/>
      <c r="O715" s="155"/>
      <c r="P715" s="149"/>
      <c r="Q715" s="149"/>
      <c r="R715" s="149"/>
      <c r="S715" s="155"/>
      <c r="T715" s="147"/>
      <c r="U715" s="147"/>
      <c r="V715" s="147"/>
      <c r="W715" s="147"/>
      <c r="X715" s="147"/>
    </row>
    <row r="716" spans="1:24">
      <c r="A716" s="129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3"/>
      <c r="N716" s="154"/>
      <c r="O716" s="152"/>
      <c r="P716" s="153"/>
      <c r="Q716" s="153"/>
      <c r="R716" s="153"/>
      <c r="S716" s="152"/>
      <c r="T716" s="129"/>
      <c r="U716" s="129"/>
      <c r="V716" s="129"/>
      <c r="W716" s="129"/>
      <c r="X716" s="129"/>
    </row>
    <row r="717" spans="1:24">
      <c r="A717" s="147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49"/>
      <c r="N717" s="150"/>
      <c r="O717" s="155"/>
      <c r="P717" s="149"/>
      <c r="Q717" s="149"/>
      <c r="R717" s="149"/>
      <c r="S717" s="155"/>
      <c r="T717" s="147"/>
      <c r="U717" s="147"/>
      <c r="V717" s="147"/>
      <c r="W717" s="147"/>
      <c r="X717" s="147"/>
    </row>
    <row r="718" spans="1:24">
      <c r="A718" s="129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3"/>
      <c r="N718" s="154"/>
      <c r="O718" s="152"/>
      <c r="P718" s="153"/>
      <c r="Q718" s="153"/>
      <c r="R718" s="153"/>
      <c r="S718" s="152"/>
      <c r="T718" s="129"/>
      <c r="U718" s="129"/>
      <c r="V718" s="129"/>
      <c r="W718" s="129"/>
      <c r="X718" s="129"/>
    </row>
    <row r="719" spans="1:24">
      <c r="A719" s="147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49"/>
      <c r="N719" s="150"/>
      <c r="O719" s="155"/>
      <c r="P719" s="149"/>
      <c r="Q719" s="149"/>
      <c r="R719" s="149"/>
      <c r="S719" s="155"/>
      <c r="T719" s="147"/>
      <c r="U719" s="147"/>
      <c r="V719" s="147"/>
      <c r="W719" s="147"/>
      <c r="X719" s="147"/>
    </row>
    <row r="720" spans="1:24">
      <c r="A720" s="129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3"/>
      <c r="N720" s="154"/>
      <c r="O720" s="152"/>
      <c r="P720" s="153"/>
      <c r="Q720" s="153"/>
      <c r="R720" s="153"/>
      <c r="S720" s="152"/>
      <c r="T720" s="129"/>
      <c r="U720" s="129"/>
      <c r="V720" s="129"/>
      <c r="W720" s="129"/>
      <c r="X720" s="129"/>
    </row>
    <row r="721" spans="1:24">
      <c r="A721" s="147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49"/>
      <c r="N721" s="150"/>
      <c r="O721" s="155"/>
      <c r="P721" s="149"/>
      <c r="Q721" s="149"/>
      <c r="R721" s="149"/>
      <c r="S721" s="155"/>
      <c r="T721" s="147"/>
      <c r="U721" s="147"/>
      <c r="V721" s="147"/>
      <c r="W721" s="147"/>
      <c r="X721" s="147"/>
    </row>
    <row r="722" spans="1:24">
      <c r="A722" s="129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3"/>
      <c r="N722" s="154"/>
      <c r="O722" s="152"/>
      <c r="P722" s="153"/>
      <c r="Q722" s="153"/>
      <c r="R722" s="153"/>
      <c r="S722" s="152"/>
      <c r="T722" s="129"/>
      <c r="U722" s="129"/>
      <c r="V722" s="129"/>
      <c r="W722" s="129"/>
      <c r="X722" s="129"/>
    </row>
    <row r="723" spans="1:24">
      <c r="A723" s="147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49"/>
      <c r="N723" s="150"/>
      <c r="O723" s="155"/>
      <c r="P723" s="149"/>
      <c r="Q723" s="149"/>
      <c r="R723" s="149"/>
      <c r="S723" s="155"/>
      <c r="T723" s="147"/>
      <c r="U723" s="147"/>
      <c r="V723" s="147"/>
      <c r="W723" s="147"/>
      <c r="X723" s="147"/>
    </row>
    <row r="724" spans="1:24">
      <c r="A724" s="129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3"/>
      <c r="N724" s="154"/>
      <c r="O724" s="152"/>
      <c r="P724" s="153"/>
      <c r="Q724" s="153"/>
      <c r="R724" s="153"/>
      <c r="S724" s="152"/>
      <c r="T724" s="129"/>
      <c r="U724" s="129"/>
      <c r="V724" s="129"/>
      <c r="W724" s="129"/>
      <c r="X724" s="129"/>
    </row>
    <row r="725" spans="1:24">
      <c r="A725" s="147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49"/>
      <c r="N725" s="150"/>
      <c r="O725" s="155"/>
      <c r="P725" s="149"/>
      <c r="Q725" s="149"/>
      <c r="R725" s="149"/>
      <c r="S725" s="155"/>
      <c r="T725" s="147"/>
      <c r="U725" s="147"/>
      <c r="V725" s="147"/>
      <c r="W725" s="147"/>
      <c r="X725" s="147"/>
    </row>
    <row r="726" spans="1:24">
      <c r="A726" s="129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3"/>
      <c r="N726" s="154"/>
      <c r="O726" s="152"/>
      <c r="P726" s="153"/>
      <c r="Q726" s="153"/>
      <c r="R726" s="153"/>
      <c r="S726" s="152"/>
      <c r="T726" s="129"/>
      <c r="U726" s="129"/>
      <c r="V726" s="129"/>
      <c r="W726" s="129"/>
      <c r="X726" s="129"/>
    </row>
    <row r="727" spans="1:24">
      <c r="A727" s="147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49"/>
      <c r="N727" s="150"/>
      <c r="O727" s="155"/>
      <c r="P727" s="149"/>
      <c r="Q727" s="149"/>
      <c r="R727" s="149"/>
      <c r="S727" s="155"/>
      <c r="T727" s="147"/>
      <c r="U727" s="147"/>
      <c r="V727" s="147"/>
      <c r="W727" s="147"/>
      <c r="X727" s="147"/>
    </row>
    <row r="728" spans="1:24">
      <c r="A728" s="129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3"/>
      <c r="N728" s="154"/>
      <c r="O728" s="152"/>
      <c r="P728" s="153"/>
      <c r="Q728" s="153"/>
      <c r="R728" s="153"/>
      <c r="S728" s="152"/>
      <c r="T728" s="129"/>
      <c r="U728" s="129"/>
      <c r="V728" s="129"/>
      <c r="W728" s="129"/>
      <c r="X728" s="129"/>
    </row>
    <row r="729" spans="1:24">
      <c r="A729" s="147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49"/>
      <c r="N729" s="150"/>
      <c r="O729" s="155"/>
      <c r="P729" s="149"/>
      <c r="Q729" s="149"/>
      <c r="R729" s="149"/>
      <c r="S729" s="155"/>
      <c r="T729" s="147"/>
      <c r="U729" s="147"/>
      <c r="V729" s="147"/>
      <c r="W729" s="147"/>
      <c r="X729" s="147"/>
    </row>
    <row r="730" spans="1:24">
      <c r="A730" s="129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3"/>
      <c r="N730" s="154"/>
      <c r="O730" s="152"/>
      <c r="P730" s="153"/>
      <c r="Q730" s="153"/>
      <c r="R730" s="153"/>
      <c r="S730" s="152"/>
      <c r="T730" s="129"/>
      <c r="U730" s="129"/>
      <c r="V730" s="129"/>
      <c r="W730" s="129"/>
      <c r="X730" s="129"/>
    </row>
    <row r="731" spans="1:24">
      <c r="A731" s="147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49"/>
      <c r="N731" s="150"/>
      <c r="O731" s="155"/>
      <c r="P731" s="149"/>
      <c r="Q731" s="149"/>
      <c r="R731" s="149"/>
      <c r="S731" s="155"/>
      <c r="T731" s="147"/>
      <c r="U731" s="147"/>
      <c r="V731" s="147"/>
      <c r="W731" s="147"/>
      <c r="X731" s="147"/>
    </row>
    <row r="732" spans="1:24">
      <c r="A732" s="129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3"/>
      <c r="N732" s="154"/>
      <c r="O732" s="152"/>
      <c r="P732" s="153"/>
      <c r="Q732" s="153"/>
      <c r="R732" s="153"/>
      <c r="S732" s="152"/>
      <c r="T732" s="129"/>
      <c r="U732" s="129"/>
      <c r="V732" s="129"/>
      <c r="W732" s="129"/>
      <c r="X732" s="129"/>
    </row>
    <row r="733" spans="1:24">
      <c r="A733" s="147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49"/>
      <c r="N733" s="150"/>
      <c r="O733" s="155"/>
      <c r="P733" s="149"/>
      <c r="Q733" s="149"/>
      <c r="R733" s="149"/>
      <c r="S733" s="155"/>
      <c r="T733" s="147"/>
      <c r="U733" s="147"/>
      <c r="V733" s="147"/>
      <c r="W733" s="147"/>
      <c r="X733" s="147"/>
    </row>
    <row r="734" spans="1:24">
      <c r="A734" s="129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3"/>
      <c r="N734" s="154"/>
      <c r="O734" s="152"/>
      <c r="P734" s="153"/>
      <c r="Q734" s="153"/>
      <c r="R734" s="153"/>
      <c r="S734" s="152"/>
      <c r="T734" s="129"/>
      <c r="U734" s="129"/>
      <c r="V734" s="129"/>
      <c r="W734" s="129"/>
      <c r="X734" s="129"/>
    </row>
    <row r="735" spans="1:24">
      <c r="A735" s="147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49"/>
      <c r="N735" s="150"/>
      <c r="O735" s="155"/>
      <c r="P735" s="149"/>
      <c r="Q735" s="149"/>
      <c r="R735" s="149"/>
      <c r="S735" s="155"/>
      <c r="T735" s="147"/>
      <c r="U735" s="147"/>
      <c r="V735" s="147"/>
      <c r="W735" s="147"/>
      <c r="X735" s="147"/>
    </row>
    <row r="736" spans="1:24">
      <c r="A736" s="129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3"/>
      <c r="N736" s="154"/>
      <c r="O736" s="152"/>
      <c r="P736" s="153"/>
      <c r="Q736" s="153"/>
      <c r="R736" s="153"/>
      <c r="S736" s="152"/>
      <c r="T736" s="129"/>
      <c r="U736" s="129"/>
      <c r="V736" s="129"/>
      <c r="W736" s="129"/>
      <c r="X736" s="129"/>
    </row>
    <row r="737" spans="1:24">
      <c r="A737" s="147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49"/>
      <c r="N737" s="150"/>
      <c r="O737" s="155"/>
      <c r="P737" s="149"/>
      <c r="Q737" s="149"/>
      <c r="R737" s="149"/>
      <c r="S737" s="155"/>
      <c r="T737" s="147"/>
      <c r="U737" s="147"/>
      <c r="V737" s="147"/>
      <c r="W737" s="147"/>
      <c r="X737" s="147"/>
    </row>
    <row r="738" spans="1:24">
      <c r="A738" s="129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3"/>
      <c r="N738" s="154"/>
      <c r="O738" s="152"/>
      <c r="P738" s="153"/>
      <c r="Q738" s="153"/>
      <c r="R738" s="153"/>
      <c r="S738" s="152"/>
      <c r="T738" s="129"/>
      <c r="U738" s="129"/>
      <c r="V738" s="129"/>
      <c r="W738" s="129"/>
      <c r="X738" s="129"/>
    </row>
    <row r="739" spans="1:24">
      <c r="A739" s="147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49"/>
      <c r="N739" s="150"/>
      <c r="O739" s="155"/>
      <c r="P739" s="149"/>
      <c r="Q739" s="149"/>
      <c r="R739" s="149"/>
      <c r="S739" s="155"/>
      <c r="T739" s="147"/>
      <c r="U739" s="147"/>
      <c r="V739" s="147"/>
      <c r="W739" s="147"/>
      <c r="X739" s="147"/>
    </row>
    <row r="740" spans="1:24">
      <c r="A740" s="129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3"/>
      <c r="N740" s="154"/>
      <c r="O740" s="152"/>
      <c r="P740" s="153"/>
      <c r="Q740" s="153"/>
      <c r="R740" s="153"/>
      <c r="S740" s="152"/>
      <c r="T740" s="129"/>
      <c r="U740" s="129"/>
      <c r="V740" s="129"/>
      <c r="W740" s="129"/>
      <c r="X740" s="129"/>
    </row>
    <row r="741" spans="1:24">
      <c r="A741" s="147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49"/>
      <c r="N741" s="150"/>
      <c r="O741" s="155"/>
      <c r="P741" s="149"/>
      <c r="Q741" s="149"/>
      <c r="R741" s="149"/>
      <c r="S741" s="155"/>
      <c r="T741" s="147"/>
      <c r="U741" s="147"/>
      <c r="V741" s="147"/>
      <c r="W741" s="147"/>
      <c r="X741" s="147"/>
    </row>
    <row r="742" spans="1:24">
      <c r="A742" s="129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3"/>
      <c r="N742" s="154"/>
      <c r="O742" s="152"/>
      <c r="P742" s="153"/>
      <c r="Q742" s="153"/>
      <c r="R742" s="153"/>
      <c r="S742" s="152"/>
      <c r="T742" s="129"/>
      <c r="U742" s="129"/>
      <c r="V742" s="129"/>
      <c r="W742" s="129"/>
      <c r="X742" s="129"/>
    </row>
    <row r="743" spans="1:24">
      <c r="A743" s="147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49"/>
      <c r="N743" s="150"/>
      <c r="O743" s="155"/>
      <c r="P743" s="149"/>
      <c r="Q743" s="149"/>
      <c r="R743" s="149"/>
      <c r="S743" s="155"/>
      <c r="T743" s="147"/>
      <c r="U743" s="147"/>
      <c r="V743" s="147"/>
      <c r="W743" s="147"/>
      <c r="X743" s="147"/>
    </row>
    <row r="744" spans="1:24">
      <c r="A744" s="129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3"/>
      <c r="N744" s="154"/>
      <c r="O744" s="152"/>
      <c r="P744" s="153"/>
      <c r="Q744" s="153"/>
      <c r="R744" s="153"/>
      <c r="S744" s="152"/>
      <c r="T744" s="129"/>
      <c r="U744" s="129"/>
      <c r="V744" s="129"/>
      <c r="W744" s="129"/>
      <c r="X744" s="129"/>
    </row>
    <row r="745" spans="1:24">
      <c r="A745" s="147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49"/>
      <c r="N745" s="150"/>
      <c r="O745" s="155"/>
      <c r="P745" s="149"/>
      <c r="Q745" s="149"/>
      <c r="R745" s="149"/>
      <c r="S745" s="155"/>
      <c r="T745" s="147"/>
      <c r="U745" s="147"/>
      <c r="V745" s="147"/>
      <c r="W745" s="147"/>
      <c r="X745" s="147"/>
    </row>
    <row r="746" spans="1:24">
      <c r="A746" s="129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3"/>
      <c r="N746" s="154"/>
      <c r="O746" s="152"/>
      <c r="P746" s="153"/>
      <c r="Q746" s="153"/>
      <c r="R746" s="153"/>
      <c r="S746" s="152"/>
      <c r="T746" s="129"/>
      <c r="U746" s="129"/>
      <c r="V746" s="129"/>
      <c r="W746" s="129"/>
      <c r="X746" s="129"/>
    </row>
    <row r="747" spans="1:24">
      <c r="A747" s="147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49"/>
      <c r="N747" s="150"/>
      <c r="O747" s="155"/>
      <c r="P747" s="149"/>
      <c r="Q747" s="149"/>
      <c r="R747" s="149"/>
      <c r="S747" s="155"/>
      <c r="T747" s="147"/>
      <c r="U747" s="147"/>
      <c r="V747" s="147"/>
      <c r="W747" s="147"/>
      <c r="X747" s="147"/>
    </row>
    <row r="748" spans="1:24">
      <c r="A748" s="129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3"/>
      <c r="N748" s="154"/>
      <c r="O748" s="152"/>
      <c r="P748" s="153"/>
      <c r="Q748" s="153"/>
      <c r="R748" s="153"/>
      <c r="S748" s="152"/>
      <c r="T748" s="129"/>
      <c r="U748" s="129"/>
      <c r="V748" s="129"/>
      <c r="W748" s="129"/>
      <c r="X748" s="129"/>
    </row>
    <row r="749" spans="1:24">
      <c r="A749" s="147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49"/>
      <c r="N749" s="150"/>
      <c r="O749" s="155"/>
      <c r="P749" s="149"/>
      <c r="Q749" s="149"/>
      <c r="R749" s="149"/>
      <c r="S749" s="155"/>
      <c r="T749" s="147"/>
      <c r="U749" s="147"/>
      <c r="V749" s="147"/>
      <c r="W749" s="147"/>
      <c r="X749" s="147"/>
    </row>
    <row r="750" spans="1:24">
      <c r="A750" s="129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3"/>
      <c r="N750" s="154"/>
      <c r="O750" s="152"/>
      <c r="P750" s="153"/>
      <c r="Q750" s="153"/>
      <c r="R750" s="153"/>
      <c r="S750" s="152"/>
      <c r="T750" s="129"/>
      <c r="U750" s="129"/>
      <c r="V750" s="129"/>
      <c r="W750" s="129"/>
      <c r="X750" s="129"/>
    </row>
    <row r="751" spans="1:24">
      <c r="A751" s="147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49"/>
      <c r="N751" s="150"/>
      <c r="O751" s="155"/>
      <c r="P751" s="149"/>
      <c r="Q751" s="149"/>
      <c r="R751" s="149"/>
      <c r="S751" s="155"/>
      <c r="T751" s="147"/>
      <c r="U751" s="147"/>
      <c r="V751" s="147"/>
      <c r="W751" s="147"/>
      <c r="X751" s="147"/>
    </row>
    <row r="752" spans="1:24">
      <c r="A752" s="129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3"/>
      <c r="N752" s="154"/>
      <c r="O752" s="152"/>
      <c r="P752" s="153"/>
      <c r="Q752" s="153"/>
      <c r="R752" s="153"/>
      <c r="S752" s="152"/>
      <c r="T752" s="129"/>
      <c r="U752" s="129"/>
      <c r="V752" s="129"/>
      <c r="W752" s="129"/>
      <c r="X752" s="129"/>
    </row>
    <row r="753" spans="1:24">
      <c r="A753" s="147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49"/>
      <c r="N753" s="150"/>
      <c r="O753" s="155"/>
      <c r="P753" s="149"/>
      <c r="Q753" s="149"/>
      <c r="R753" s="149"/>
      <c r="S753" s="155"/>
      <c r="T753" s="147"/>
      <c r="U753" s="147"/>
      <c r="V753" s="147"/>
      <c r="W753" s="147"/>
      <c r="X753" s="147"/>
    </row>
    <row r="754" spans="1:24">
      <c r="A754" s="129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3"/>
      <c r="N754" s="154"/>
      <c r="O754" s="152"/>
      <c r="P754" s="153"/>
      <c r="Q754" s="153"/>
      <c r="R754" s="153"/>
      <c r="S754" s="152"/>
      <c r="T754" s="129"/>
      <c r="U754" s="129"/>
      <c r="V754" s="129"/>
      <c r="W754" s="129"/>
      <c r="X754" s="129"/>
    </row>
    <row r="755" spans="1:24">
      <c r="A755" s="147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49"/>
      <c r="N755" s="150"/>
      <c r="O755" s="155"/>
      <c r="P755" s="149"/>
      <c r="Q755" s="149"/>
      <c r="R755" s="149"/>
      <c r="S755" s="155"/>
      <c r="T755" s="147"/>
      <c r="U755" s="147"/>
      <c r="V755" s="147"/>
      <c r="W755" s="147"/>
      <c r="X755" s="147"/>
    </row>
    <row r="756" spans="1:24">
      <c r="A756" s="129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3"/>
      <c r="N756" s="154"/>
      <c r="O756" s="152"/>
      <c r="P756" s="153"/>
      <c r="Q756" s="153"/>
      <c r="R756" s="153"/>
      <c r="S756" s="152"/>
      <c r="T756" s="129"/>
      <c r="U756" s="129"/>
      <c r="V756" s="129"/>
      <c r="W756" s="129"/>
      <c r="X756" s="129"/>
    </row>
    <row r="757" spans="1:24">
      <c r="A757" s="147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49"/>
      <c r="N757" s="150"/>
      <c r="O757" s="155"/>
      <c r="P757" s="149"/>
      <c r="Q757" s="149"/>
      <c r="R757" s="149"/>
      <c r="S757" s="155"/>
      <c r="T757" s="147"/>
      <c r="U757" s="147"/>
      <c r="V757" s="147"/>
      <c r="W757" s="147"/>
      <c r="X757" s="147"/>
    </row>
    <row r="758" spans="1:24">
      <c r="A758" s="129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3"/>
      <c r="N758" s="154"/>
      <c r="O758" s="152"/>
      <c r="P758" s="153"/>
      <c r="Q758" s="153"/>
      <c r="R758" s="153"/>
      <c r="S758" s="152"/>
      <c r="T758" s="129"/>
      <c r="U758" s="129"/>
      <c r="V758" s="129"/>
      <c r="W758" s="129"/>
      <c r="X758" s="129"/>
    </row>
    <row r="759" spans="1:24">
      <c r="A759" s="147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49"/>
      <c r="N759" s="150"/>
      <c r="O759" s="155"/>
      <c r="P759" s="149"/>
      <c r="Q759" s="149"/>
      <c r="R759" s="149"/>
      <c r="S759" s="155"/>
      <c r="T759" s="147"/>
      <c r="U759" s="147"/>
      <c r="V759" s="147"/>
      <c r="W759" s="147"/>
      <c r="X759" s="147"/>
    </row>
    <row r="760" spans="1:24">
      <c r="A760" s="129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3"/>
      <c r="N760" s="154"/>
      <c r="O760" s="152"/>
      <c r="P760" s="153"/>
      <c r="Q760" s="153"/>
      <c r="R760" s="153"/>
      <c r="S760" s="152"/>
      <c r="T760" s="129"/>
      <c r="U760" s="129"/>
      <c r="V760" s="129"/>
      <c r="W760" s="129"/>
      <c r="X760" s="129"/>
    </row>
    <row r="761" spans="1:24">
      <c r="A761" s="147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49"/>
      <c r="N761" s="150"/>
      <c r="O761" s="155"/>
      <c r="P761" s="149"/>
      <c r="Q761" s="149"/>
      <c r="R761" s="149"/>
      <c r="S761" s="155"/>
      <c r="T761" s="147"/>
      <c r="U761" s="147"/>
      <c r="V761" s="147"/>
      <c r="W761" s="147"/>
      <c r="X761" s="147"/>
    </row>
    <row r="762" spans="1:24">
      <c r="A762" s="129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3"/>
      <c r="N762" s="154"/>
      <c r="O762" s="152"/>
      <c r="P762" s="153"/>
      <c r="Q762" s="153"/>
      <c r="R762" s="153"/>
      <c r="S762" s="152"/>
      <c r="T762" s="129"/>
      <c r="U762" s="129"/>
      <c r="V762" s="129"/>
      <c r="W762" s="129"/>
      <c r="X762" s="129"/>
    </row>
    <row r="763" spans="1:24">
      <c r="A763" s="147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49"/>
      <c r="N763" s="150"/>
      <c r="O763" s="155"/>
      <c r="P763" s="149"/>
      <c r="Q763" s="149"/>
      <c r="R763" s="149"/>
      <c r="S763" s="155"/>
      <c r="T763" s="147"/>
      <c r="U763" s="147"/>
      <c r="V763" s="147"/>
      <c r="W763" s="147"/>
      <c r="X763" s="147"/>
    </row>
    <row r="764" spans="1:24">
      <c r="A764" s="129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3"/>
      <c r="N764" s="154"/>
      <c r="O764" s="152"/>
      <c r="P764" s="153"/>
      <c r="Q764" s="153"/>
      <c r="R764" s="153"/>
      <c r="S764" s="152"/>
      <c r="T764" s="129"/>
      <c r="U764" s="129"/>
      <c r="V764" s="129"/>
      <c r="W764" s="129"/>
      <c r="X764" s="129"/>
    </row>
    <row r="765" spans="1:24">
      <c r="A765" s="147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49"/>
      <c r="N765" s="150"/>
      <c r="O765" s="155"/>
      <c r="P765" s="149"/>
      <c r="Q765" s="149"/>
      <c r="R765" s="149"/>
      <c r="S765" s="155"/>
      <c r="T765" s="147"/>
      <c r="U765" s="147"/>
      <c r="V765" s="147"/>
      <c r="W765" s="147"/>
      <c r="X765" s="147"/>
    </row>
    <row r="766" spans="1:24">
      <c r="A766" s="129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3"/>
      <c r="N766" s="154"/>
      <c r="O766" s="152"/>
      <c r="P766" s="153"/>
      <c r="Q766" s="153"/>
      <c r="R766" s="153"/>
      <c r="S766" s="152"/>
      <c r="T766" s="129"/>
      <c r="U766" s="129"/>
      <c r="V766" s="129"/>
      <c r="W766" s="129"/>
      <c r="X766" s="129"/>
    </row>
    <row r="767" spans="1:24">
      <c r="A767" s="147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49"/>
      <c r="N767" s="150"/>
      <c r="O767" s="155"/>
      <c r="P767" s="149"/>
      <c r="Q767" s="149"/>
      <c r="R767" s="149"/>
      <c r="S767" s="155"/>
      <c r="T767" s="147"/>
      <c r="U767" s="147"/>
      <c r="V767" s="147"/>
      <c r="W767" s="147"/>
      <c r="X767" s="147"/>
    </row>
    <row r="768" spans="1:24">
      <c r="A768" s="129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3"/>
      <c r="N768" s="154"/>
      <c r="O768" s="152"/>
      <c r="P768" s="153"/>
      <c r="Q768" s="153"/>
      <c r="R768" s="153"/>
      <c r="S768" s="152"/>
      <c r="T768" s="129"/>
      <c r="U768" s="129"/>
      <c r="V768" s="129"/>
      <c r="W768" s="129"/>
      <c r="X768" s="129"/>
    </row>
    <row r="769" spans="1:24">
      <c r="A769" s="147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49"/>
      <c r="N769" s="150"/>
      <c r="O769" s="155"/>
      <c r="P769" s="149"/>
      <c r="Q769" s="149"/>
      <c r="R769" s="149"/>
      <c r="S769" s="155"/>
      <c r="T769" s="147"/>
      <c r="U769" s="147"/>
      <c r="V769" s="147"/>
      <c r="W769" s="147"/>
      <c r="X769" s="147"/>
    </row>
    <row r="770" spans="1:24">
      <c r="A770" s="129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3"/>
      <c r="N770" s="154"/>
      <c r="O770" s="152"/>
      <c r="P770" s="153"/>
      <c r="Q770" s="153"/>
      <c r="R770" s="153"/>
      <c r="S770" s="152"/>
      <c r="T770" s="129"/>
      <c r="U770" s="129"/>
      <c r="V770" s="129"/>
      <c r="W770" s="129"/>
      <c r="X770" s="129"/>
    </row>
    <row r="771" spans="1:24">
      <c r="A771" s="147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49"/>
      <c r="N771" s="150"/>
      <c r="O771" s="155"/>
      <c r="P771" s="149"/>
      <c r="Q771" s="149"/>
      <c r="R771" s="149"/>
      <c r="S771" s="155"/>
      <c r="T771" s="147"/>
      <c r="U771" s="147"/>
      <c r="V771" s="147"/>
      <c r="W771" s="147"/>
      <c r="X771" s="147"/>
    </row>
    <row r="772" spans="1:24">
      <c r="A772" s="129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3"/>
      <c r="N772" s="154"/>
      <c r="O772" s="152"/>
      <c r="P772" s="153"/>
      <c r="Q772" s="153"/>
      <c r="R772" s="153"/>
      <c r="S772" s="152"/>
      <c r="T772" s="129"/>
      <c r="U772" s="129"/>
      <c r="V772" s="129"/>
      <c r="W772" s="129"/>
      <c r="X772" s="129"/>
    </row>
    <row r="773" spans="1:24">
      <c r="A773" s="147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49"/>
      <c r="N773" s="150"/>
      <c r="O773" s="155"/>
      <c r="P773" s="149"/>
      <c r="Q773" s="149"/>
      <c r="R773" s="149"/>
      <c r="S773" s="155"/>
      <c r="T773" s="147"/>
      <c r="U773" s="147"/>
      <c r="V773" s="147"/>
      <c r="W773" s="147"/>
      <c r="X773" s="147"/>
    </row>
    <row r="774" spans="1:24">
      <c r="A774" s="129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3"/>
      <c r="N774" s="154"/>
      <c r="O774" s="152"/>
      <c r="P774" s="153"/>
      <c r="Q774" s="153"/>
      <c r="R774" s="153"/>
      <c r="S774" s="152"/>
      <c r="T774" s="129"/>
      <c r="U774" s="129"/>
      <c r="V774" s="129"/>
      <c r="W774" s="129"/>
      <c r="X774" s="129"/>
    </row>
    <row r="775" spans="1:24">
      <c r="A775" s="147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49"/>
      <c r="N775" s="150"/>
      <c r="O775" s="155"/>
      <c r="P775" s="149"/>
      <c r="Q775" s="149"/>
      <c r="R775" s="149"/>
      <c r="S775" s="155"/>
      <c r="T775" s="147"/>
      <c r="U775" s="147"/>
      <c r="V775" s="147"/>
      <c r="W775" s="147"/>
      <c r="X775" s="147"/>
    </row>
    <row r="776" spans="1:24">
      <c r="A776" s="129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3"/>
      <c r="N776" s="154"/>
      <c r="O776" s="152"/>
      <c r="P776" s="153"/>
      <c r="Q776" s="153"/>
      <c r="R776" s="153"/>
      <c r="S776" s="152"/>
      <c r="T776" s="129"/>
      <c r="U776" s="129"/>
      <c r="V776" s="129"/>
      <c r="W776" s="129"/>
      <c r="X776" s="129"/>
    </row>
    <row r="777" spans="1:24">
      <c r="A777" s="147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49"/>
      <c r="N777" s="150"/>
      <c r="O777" s="155"/>
      <c r="P777" s="149"/>
      <c r="Q777" s="149"/>
      <c r="R777" s="149"/>
      <c r="S777" s="155"/>
      <c r="T777" s="147"/>
      <c r="U777" s="147"/>
      <c r="V777" s="147"/>
      <c r="W777" s="147"/>
      <c r="X777" s="147"/>
    </row>
    <row r="778" spans="1:24">
      <c r="A778" s="129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3"/>
      <c r="N778" s="154"/>
      <c r="O778" s="152"/>
      <c r="P778" s="153"/>
      <c r="Q778" s="153"/>
      <c r="R778" s="153"/>
      <c r="S778" s="152"/>
      <c r="T778" s="129"/>
      <c r="U778" s="129"/>
      <c r="V778" s="129"/>
      <c r="W778" s="129"/>
      <c r="X778" s="129"/>
    </row>
    <row r="779" spans="1:24">
      <c r="A779" s="147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49"/>
      <c r="N779" s="150"/>
      <c r="O779" s="155"/>
      <c r="P779" s="149"/>
      <c r="Q779" s="149"/>
      <c r="R779" s="149"/>
      <c r="S779" s="155"/>
      <c r="T779" s="147"/>
      <c r="U779" s="147"/>
      <c r="V779" s="147"/>
      <c r="W779" s="147"/>
      <c r="X779" s="147"/>
    </row>
    <row r="780" spans="1:24">
      <c r="A780" s="129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3"/>
      <c r="N780" s="154"/>
      <c r="O780" s="152"/>
      <c r="P780" s="153"/>
      <c r="Q780" s="153"/>
      <c r="R780" s="153"/>
      <c r="S780" s="152"/>
      <c r="T780" s="129"/>
      <c r="U780" s="129"/>
      <c r="V780" s="129"/>
      <c r="W780" s="129"/>
      <c r="X780" s="129"/>
    </row>
    <row r="781" spans="1:24">
      <c r="A781" s="147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49"/>
      <c r="N781" s="150"/>
      <c r="O781" s="155"/>
      <c r="P781" s="149"/>
      <c r="Q781" s="149"/>
      <c r="R781" s="149"/>
      <c r="S781" s="155"/>
      <c r="T781" s="147"/>
      <c r="U781" s="147"/>
      <c r="V781" s="147"/>
      <c r="W781" s="147"/>
      <c r="X781" s="147"/>
    </row>
    <row r="782" spans="1:24">
      <c r="A782" s="129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3"/>
      <c r="N782" s="154"/>
      <c r="O782" s="152"/>
      <c r="P782" s="153"/>
      <c r="Q782" s="153"/>
      <c r="R782" s="153"/>
      <c r="S782" s="152"/>
      <c r="T782" s="129"/>
      <c r="U782" s="129"/>
      <c r="V782" s="129"/>
      <c r="W782" s="129"/>
      <c r="X782" s="129"/>
    </row>
    <row r="783" spans="1:24">
      <c r="A783" s="147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49"/>
      <c r="N783" s="150"/>
      <c r="O783" s="155"/>
      <c r="P783" s="149"/>
      <c r="Q783" s="149"/>
      <c r="R783" s="149"/>
      <c r="S783" s="155"/>
      <c r="T783" s="147"/>
      <c r="U783" s="147"/>
      <c r="V783" s="147"/>
      <c r="W783" s="147"/>
      <c r="X783" s="147"/>
    </row>
    <row r="784" spans="1:24">
      <c r="A784" s="129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3"/>
      <c r="N784" s="154"/>
      <c r="O784" s="152"/>
      <c r="P784" s="153"/>
      <c r="Q784" s="153"/>
      <c r="R784" s="153"/>
      <c r="S784" s="152"/>
      <c r="T784" s="129"/>
      <c r="U784" s="129"/>
      <c r="V784" s="129"/>
      <c r="W784" s="129"/>
      <c r="X784" s="129"/>
    </row>
    <row r="785" spans="1:24">
      <c r="A785" s="147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49"/>
      <c r="N785" s="150"/>
      <c r="O785" s="155"/>
      <c r="P785" s="149"/>
      <c r="Q785" s="149"/>
      <c r="R785" s="149"/>
      <c r="S785" s="155"/>
      <c r="T785" s="147"/>
      <c r="U785" s="147"/>
      <c r="V785" s="147"/>
      <c r="W785" s="147"/>
      <c r="X785" s="147"/>
    </row>
    <row r="786" spans="1:24">
      <c r="A786" s="129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3"/>
      <c r="N786" s="154"/>
      <c r="O786" s="152"/>
      <c r="P786" s="153"/>
      <c r="Q786" s="153"/>
      <c r="R786" s="153"/>
      <c r="S786" s="152"/>
      <c r="T786" s="129"/>
      <c r="U786" s="129"/>
      <c r="V786" s="129"/>
      <c r="W786" s="129"/>
      <c r="X786" s="129"/>
    </row>
    <row r="787" spans="1:24">
      <c r="A787" s="147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49"/>
      <c r="N787" s="150"/>
      <c r="O787" s="155"/>
      <c r="P787" s="149"/>
      <c r="Q787" s="149"/>
      <c r="R787" s="149"/>
      <c r="S787" s="155"/>
      <c r="T787" s="147"/>
      <c r="U787" s="147"/>
      <c r="V787" s="147"/>
      <c r="W787" s="147"/>
      <c r="X787" s="147"/>
    </row>
    <row r="788" spans="1:24">
      <c r="A788" s="129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3"/>
      <c r="N788" s="154"/>
      <c r="O788" s="152"/>
      <c r="P788" s="153"/>
      <c r="Q788" s="153"/>
      <c r="R788" s="153"/>
      <c r="S788" s="152"/>
      <c r="T788" s="129"/>
      <c r="U788" s="129"/>
      <c r="V788" s="129"/>
      <c r="W788" s="129"/>
      <c r="X788" s="129"/>
    </row>
    <row r="789" spans="1:24">
      <c r="A789" s="147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49"/>
      <c r="N789" s="150"/>
      <c r="O789" s="155"/>
      <c r="P789" s="149"/>
      <c r="Q789" s="149"/>
      <c r="R789" s="149"/>
      <c r="S789" s="155"/>
      <c r="T789" s="147"/>
      <c r="U789" s="147"/>
      <c r="V789" s="147"/>
      <c r="W789" s="147"/>
      <c r="X789" s="147"/>
    </row>
    <row r="790" spans="1:24">
      <c r="A790" s="129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3"/>
      <c r="N790" s="154"/>
      <c r="O790" s="152"/>
      <c r="P790" s="153"/>
      <c r="Q790" s="153"/>
      <c r="R790" s="153"/>
      <c r="S790" s="152"/>
      <c r="T790" s="129"/>
      <c r="U790" s="129"/>
      <c r="V790" s="129"/>
      <c r="W790" s="129"/>
      <c r="X790" s="129"/>
    </row>
    <row r="791" spans="1:24">
      <c r="A791" s="147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49"/>
      <c r="N791" s="150"/>
      <c r="O791" s="155"/>
      <c r="P791" s="149"/>
      <c r="Q791" s="149"/>
      <c r="R791" s="149"/>
      <c r="S791" s="155"/>
      <c r="T791" s="147"/>
      <c r="U791" s="147"/>
      <c r="V791" s="147"/>
      <c r="W791" s="147"/>
      <c r="X791" s="147"/>
    </row>
    <row r="792" spans="1:24">
      <c r="A792" s="129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3"/>
      <c r="N792" s="154"/>
      <c r="O792" s="152"/>
      <c r="P792" s="153"/>
      <c r="Q792" s="153"/>
      <c r="R792" s="153"/>
      <c r="S792" s="152"/>
      <c r="T792" s="129"/>
      <c r="U792" s="129"/>
      <c r="V792" s="129"/>
      <c r="W792" s="129"/>
      <c r="X792" s="129"/>
    </row>
    <row r="793" spans="1:24">
      <c r="A793" s="147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49"/>
      <c r="N793" s="150"/>
      <c r="O793" s="155"/>
      <c r="P793" s="149"/>
      <c r="Q793" s="149"/>
      <c r="R793" s="149"/>
      <c r="S793" s="155"/>
      <c r="T793" s="147"/>
      <c r="U793" s="147"/>
      <c r="V793" s="147"/>
      <c r="W793" s="147"/>
      <c r="X793" s="147"/>
    </row>
    <row r="794" spans="1:24">
      <c r="A794" s="129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3"/>
      <c r="N794" s="154"/>
      <c r="O794" s="152"/>
      <c r="P794" s="153"/>
      <c r="Q794" s="153"/>
      <c r="R794" s="153"/>
      <c r="S794" s="152"/>
      <c r="T794" s="129"/>
      <c r="U794" s="129"/>
      <c r="V794" s="129"/>
      <c r="W794" s="129"/>
      <c r="X794" s="129"/>
    </row>
    <row r="795" spans="1:24">
      <c r="A795" s="147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49"/>
      <c r="N795" s="150"/>
      <c r="O795" s="155"/>
      <c r="P795" s="149"/>
      <c r="Q795" s="149"/>
      <c r="R795" s="149"/>
      <c r="S795" s="155"/>
      <c r="T795" s="147"/>
      <c r="U795" s="147"/>
      <c r="V795" s="147"/>
      <c r="W795" s="147"/>
      <c r="X795" s="147"/>
    </row>
    <row r="796" spans="1:24">
      <c r="A796" s="129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3"/>
      <c r="N796" s="154"/>
      <c r="O796" s="152"/>
      <c r="P796" s="153"/>
      <c r="Q796" s="153"/>
      <c r="R796" s="153"/>
      <c r="S796" s="152"/>
      <c r="T796" s="129"/>
      <c r="U796" s="129"/>
      <c r="V796" s="129"/>
      <c r="W796" s="129"/>
      <c r="X796" s="129"/>
    </row>
    <row r="797" spans="1:24">
      <c r="A797" s="147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49"/>
      <c r="N797" s="150"/>
      <c r="O797" s="155"/>
      <c r="P797" s="149"/>
      <c r="Q797" s="149"/>
      <c r="R797" s="149"/>
      <c r="S797" s="155"/>
      <c r="T797" s="147"/>
      <c r="U797" s="147"/>
      <c r="V797" s="147"/>
      <c r="W797" s="147"/>
      <c r="X797" s="147"/>
    </row>
    <row r="798" spans="1:24">
      <c r="A798" s="129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3"/>
      <c r="N798" s="154"/>
      <c r="O798" s="152"/>
      <c r="P798" s="153"/>
      <c r="Q798" s="153"/>
      <c r="R798" s="153"/>
      <c r="S798" s="152"/>
      <c r="T798" s="129"/>
      <c r="U798" s="129"/>
      <c r="V798" s="129"/>
      <c r="W798" s="129"/>
      <c r="X798" s="129"/>
    </row>
    <row r="799" spans="1:24">
      <c r="A799" s="147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49"/>
      <c r="N799" s="150"/>
      <c r="O799" s="155"/>
      <c r="P799" s="149"/>
      <c r="Q799" s="149"/>
      <c r="R799" s="149"/>
      <c r="S799" s="155"/>
      <c r="T799" s="147"/>
      <c r="U799" s="147"/>
      <c r="V799" s="147"/>
      <c r="W799" s="147"/>
      <c r="X799" s="147"/>
    </row>
    <row r="800" spans="1:24">
      <c r="A800" s="129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3"/>
      <c r="N800" s="154"/>
      <c r="O800" s="152"/>
      <c r="P800" s="153"/>
      <c r="Q800" s="153"/>
      <c r="R800" s="153"/>
      <c r="S800" s="152"/>
      <c r="T800" s="129"/>
      <c r="U800" s="129"/>
      <c r="V800" s="129"/>
      <c r="W800" s="129"/>
      <c r="X800" s="129"/>
    </row>
    <row r="801" spans="1:24">
      <c r="A801" s="147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49"/>
      <c r="N801" s="150"/>
      <c r="O801" s="155"/>
      <c r="P801" s="149"/>
      <c r="Q801" s="149"/>
      <c r="R801" s="149"/>
      <c r="S801" s="155"/>
      <c r="T801" s="147"/>
      <c r="U801" s="147"/>
      <c r="V801" s="147"/>
      <c r="W801" s="147"/>
      <c r="X801" s="147"/>
    </row>
    <row r="802" spans="1:24">
      <c r="A802" s="129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3"/>
      <c r="N802" s="154"/>
      <c r="O802" s="152"/>
      <c r="P802" s="153"/>
      <c r="Q802" s="153"/>
      <c r="R802" s="153"/>
      <c r="S802" s="152"/>
      <c r="T802" s="129"/>
      <c r="U802" s="129"/>
      <c r="V802" s="129"/>
      <c r="W802" s="129"/>
      <c r="X802" s="129"/>
    </row>
    <row r="803" spans="1:24">
      <c r="A803" s="147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49"/>
      <c r="N803" s="150"/>
      <c r="O803" s="155"/>
      <c r="P803" s="149"/>
      <c r="Q803" s="149"/>
      <c r="R803" s="149"/>
      <c r="S803" s="155"/>
      <c r="T803" s="147"/>
      <c r="U803" s="147"/>
      <c r="V803" s="147"/>
      <c r="W803" s="147"/>
      <c r="X803" s="147"/>
    </row>
    <row r="804" spans="1:24">
      <c r="A804" s="129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3"/>
      <c r="N804" s="154"/>
      <c r="O804" s="152"/>
      <c r="P804" s="153"/>
      <c r="Q804" s="153"/>
      <c r="R804" s="153"/>
      <c r="S804" s="152"/>
      <c r="T804" s="129"/>
      <c r="U804" s="129"/>
      <c r="V804" s="129"/>
      <c r="W804" s="129"/>
      <c r="X804" s="129"/>
    </row>
    <row r="805" spans="1:24">
      <c r="A805" s="147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49"/>
      <c r="N805" s="150"/>
      <c r="O805" s="155"/>
      <c r="P805" s="149"/>
      <c r="Q805" s="149"/>
      <c r="R805" s="149"/>
      <c r="S805" s="155"/>
      <c r="T805" s="147"/>
      <c r="U805" s="147"/>
      <c r="V805" s="147"/>
      <c r="W805" s="147"/>
      <c r="X805" s="147"/>
    </row>
    <row r="806" spans="1:24">
      <c r="A806" s="129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3"/>
      <c r="N806" s="154"/>
      <c r="O806" s="152"/>
      <c r="P806" s="153"/>
      <c r="Q806" s="153"/>
      <c r="R806" s="153"/>
      <c r="S806" s="152"/>
      <c r="T806" s="129"/>
      <c r="U806" s="129"/>
      <c r="V806" s="129"/>
      <c r="W806" s="129"/>
      <c r="X806" s="129"/>
    </row>
    <row r="807" spans="1:24">
      <c r="A807" s="147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49"/>
      <c r="N807" s="150"/>
      <c r="O807" s="155"/>
      <c r="P807" s="149"/>
      <c r="Q807" s="149"/>
      <c r="R807" s="149"/>
      <c r="S807" s="155"/>
      <c r="T807" s="147"/>
      <c r="U807" s="147"/>
      <c r="V807" s="147"/>
      <c r="W807" s="147"/>
      <c r="X807" s="147"/>
    </row>
    <row r="808" spans="1:24">
      <c r="A808" s="129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3"/>
      <c r="N808" s="154"/>
      <c r="O808" s="152"/>
      <c r="P808" s="153"/>
      <c r="Q808" s="153"/>
      <c r="R808" s="153"/>
      <c r="S808" s="152"/>
      <c r="T808" s="129"/>
      <c r="U808" s="129"/>
      <c r="V808" s="129"/>
      <c r="W808" s="129"/>
      <c r="X808" s="129"/>
    </row>
    <row r="809" spans="1:24">
      <c r="A809" s="147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49"/>
      <c r="N809" s="150"/>
      <c r="O809" s="155"/>
      <c r="P809" s="149"/>
      <c r="Q809" s="149"/>
      <c r="R809" s="149"/>
      <c r="S809" s="155"/>
      <c r="T809" s="147"/>
      <c r="U809" s="147"/>
      <c r="V809" s="147"/>
      <c r="W809" s="147"/>
      <c r="X809" s="147"/>
    </row>
    <row r="810" spans="1:24">
      <c r="A810" s="129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3"/>
      <c r="N810" s="154"/>
      <c r="O810" s="152"/>
      <c r="P810" s="153"/>
      <c r="Q810" s="153"/>
      <c r="R810" s="153"/>
      <c r="S810" s="152"/>
      <c r="T810" s="129"/>
      <c r="U810" s="129"/>
      <c r="V810" s="129"/>
      <c r="W810" s="129"/>
      <c r="X810" s="129"/>
    </row>
    <row r="811" spans="1:24">
      <c r="A811" s="147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49"/>
      <c r="N811" s="150"/>
      <c r="O811" s="155"/>
      <c r="P811" s="149"/>
      <c r="Q811" s="149"/>
      <c r="R811" s="149"/>
      <c r="S811" s="155"/>
      <c r="T811" s="147"/>
      <c r="U811" s="147"/>
      <c r="V811" s="147"/>
      <c r="W811" s="147"/>
      <c r="X811" s="147"/>
    </row>
    <row r="812" spans="1:24">
      <c r="A812" s="129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3"/>
      <c r="N812" s="154"/>
      <c r="O812" s="152"/>
      <c r="P812" s="153"/>
      <c r="Q812" s="153"/>
      <c r="R812" s="153"/>
      <c r="S812" s="152"/>
      <c r="T812" s="129"/>
      <c r="U812" s="129"/>
      <c r="V812" s="129"/>
      <c r="W812" s="129"/>
      <c r="X812" s="129"/>
    </row>
    <row r="813" spans="1:24">
      <c r="A813" s="147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49"/>
      <c r="N813" s="150"/>
      <c r="O813" s="155"/>
      <c r="P813" s="149"/>
      <c r="Q813" s="149"/>
      <c r="R813" s="149"/>
      <c r="S813" s="155"/>
      <c r="T813" s="147"/>
      <c r="U813" s="147"/>
      <c r="V813" s="147"/>
      <c r="W813" s="147"/>
      <c r="X813" s="147"/>
    </row>
    <row r="814" spans="1:24">
      <c r="A814" s="129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3"/>
      <c r="N814" s="154"/>
      <c r="O814" s="152"/>
      <c r="P814" s="153"/>
      <c r="Q814" s="153"/>
      <c r="R814" s="153"/>
      <c r="S814" s="152"/>
      <c r="T814" s="129"/>
      <c r="U814" s="129"/>
      <c r="V814" s="129"/>
      <c r="W814" s="129"/>
      <c r="X814" s="129"/>
    </row>
    <row r="815" spans="1:24">
      <c r="A815" s="147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49"/>
      <c r="N815" s="150"/>
      <c r="O815" s="155"/>
      <c r="P815" s="149"/>
      <c r="Q815" s="149"/>
      <c r="R815" s="149"/>
      <c r="S815" s="155"/>
      <c r="T815" s="147"/>
      <c r="U815" s="147"/>
      <c r="V815" s="147"/>
      <c r="W815" s="147"/>
      <c r="X815" s="147"/>
    </row>
    <row r="816" spans="1:24">
      <c r="A816" s="129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3"/>
      <c r="N816" s="154"/>
      <c r="O816" s="152"/>
      <c r="P816" s="153"/>
      <c r="Q816" s="153"/>
      <c r="R816" s="153"/>
      <c r="S816" s="152"/>
      <c r="T816" s="129"/>
      <c r="U816" s="129"/>
      <c r="V816" s="129"/>
      <c r="W816" s="129"/>
      <c r="X816" s="129"/>
    </row>
    <row r="817" spans="1:24">
      <c r="A817" s="147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49"/>
      <c r="N817" s="150"/>
      <c r="O817" s="155"/>
      <c r="P817" s="149"/>
      <c r="Q817" s="149"/>
      <c r="R817" s="149"/>
      <c r="S817" s="155"/>
      <c r="T817" s="147"/>
      <c r="U817" s="147"/>
      <c r="V817" s="147"/>
      <c r="W817" s="147"/>
      <c r="X817" s="147"/>
    </row>
    <row r="818" spans="1:24">
      <c r="A818" s="129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3"/>
      <c r="N818" s="154"/>
      <c r="O818" s="152"/>
      <c r="P818" s="153"/>
      <c r="Q818" s="153"/>
      <c r="R818" s="153"/>
      <c r="S818" s="152"/>
      <c r="T818" s="129"/>
      <c r="U818" s="129"/>
      <c r="V818" s="129"/>
      <c r="W818" s="129"/>
      <c r="X818" s="129"/>
    </row>
    <row r="819" spans="1:24">
      <c r="A819" s="147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49"/>
      <c r="N819" s="150"/>
      <c r="O819" s="155"/>
      <c r="P819" s="149"/>
      <c r="Q819" s="149"/>
      <c r="R819" s="149"/>
      <c r="S819" s="155"/>
      <c r="T819" s="147"/>
      <c r="U819" s="147"/>
      <c r="V819" s="147"/>
      <c r="W819" s="147"/>
      <c r="X819" s="147"/>
    </row>
    <row r="820" spans="1:24">
      <c r="A820" s="129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3"/>
      <c r="N820" s="154"/>
      <c r="O820" s="152"/>
      <c r="P820" s="153"/>
      <c r="Q820" s="153"/>
      <c r="R820" s="153"/>
      <c r="S820" s="152"/>
      <c r="T820" s="129"/>
      <c r="U820" s="129"/>
      <c r="V820" s="129"/>
      <c r="W820" s="129"/>
      <c r="X820" s="129"/>
    </row>
    <row r="821" spans="1:24">
      <c r="A821" s="147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49"/>
      <c r="N821" s="150"/>
      <c r="O821" s="155"/>
      <c r="P821" s="149"/>
      <c r="Q821" s="149"/>
      <c r="R821" s="149"/>
      <c r="S821" s="155"/>
      <c r="T821" s="147"/>
      <c r="U821" s="147"/>
      <c r="V821" s="147"/>
      <c r="W821" s="147"/>
      <c r="X821" s="147"/>
    </row>
    <row r="822" spans="1:24">
      <c r="A822" s="129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3"/>
      <c r="N822" s="154"/>
      <c r="O822" s="152"/>
      <c r="P822" s="153"/>
      <c r="Q822" s="153"/>
      <c r="R822" s="153"/>
      <c r="S822" s="152"/>
      <c r="T822" s="129"/>
      <c r="U822" s="129"/>
      <c r="V822" s="129"/>
      <c r="W822" s="129"/>
      <c r="X822" s="129"/>
    </row>
    <row r="823" spans="1:24">
      <c r="A823" s="147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49"/>
      <c r="N823" s="150"/>
      <c r="O823" s="155"/>
      <c r="P823" s="149"/>
      <c r="Q823" s="149"/>
      <c r="R823" s="149"/>
      <c r="S823" s="155"/>
      <c r="T823" s="147"/>
      <c r="U823" s="147"/>
      <c r="V823" s="147"/>
      <c r="W823" s="147"/>
      <c r="X823" s="147"/>
    </row>
    <row r="824" spans="1:24">
      <c r="A824" s="129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3"/>
      <c r="N824" s="154"/>
      <c r="O824" s="152"/>
      <c r="P824" s="153"/>
      <c r="Q824" s="153"/>
      <c r="R824" s="153"/>
      <c r="S824" s="152"/>
      <c r="T824" s="129"/>
      <c r="U824" s="129"/>
      <c r="V824" s="129"/>
      <c r="W824" s="129"/>
      <c r="X824" s="129"/>
    </row>
    <row r="825" spans="1:24">
      <c r="A825" s="147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49"/>
      <c r="N825" s="150"/>
      <c r="O825" s="155"/>
      <c r="P825" s="149"/>
      <c r="Q825" s="149"/>
      <c r="R825" s="149"/>
      <c r="S825" s="155"/>
      <c r="T825" s="147"/>
      <c r="U825" s="147"/>
      <c r="V825" s="147"/>
      <c r="W825" s="147"/>
      <c r="X825" s="147"/>
    </row>
    <row r="826" spans="1:24">
      <c r="A826" s="129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3"/>
      <c r="N826" s="154"/>
      <c r="O826" s="152"/>
      <c r="P826" s="153"/>
      <c r="Q826" s="153"/>
      <c r="R826" s="153"/>
      <c r="S826" s="152"/>
      <c r="T826" s="129"/>
      <c r="U826" s="129"/>
      <c r="V826" s="129"/>
      <c r="W826" s="129"/>
      <c r="X826" s="129"/>
    </row>
    <row r="827" spans="1:24">
      <c r="A827" s="147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49"/>
      <c r="N827" s="150"/>
      <c r="O827" s="155"/>
      <c r="P827" s="149"/>
      <c r="Q827" s="149"/>
      <c r="R827" s="149"/>
      <c r="S827" s="155"/>
      <c r="T827" s="147"/>
      <c r="U827" s="147"/>
      <c r="V827" s="147"/>
      <c r="W827" s="147"/>
      <c r="X827" s="147"/>
    </row>
    <row r="828" spans="1:24">
      <c r="A828" s="129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3"/>
      <c r="N828" s="154"/>
      <c r="O828" s="152"/>
      <c r="P828" s="153"/>
      <c r="Q828" s="153"/>
      <c r="R828" s="153"/>
      <c r="S828" s="152"/>
      <c r="T828" s="129"/>
      <c r="U828" s="129"/>
      <c r="V828" s="129"/>
      <c r="W828" s="129"/>
      <c r="X828" s="129"/>
    </row>
    <row r="829" spans="1:24">
      <c r="A829" s="147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49"/>
      <c r="N829" s="150"/>
      <c r="O829" s="155"/>
      <c r="P829" s="149"/>
      <c r="Q829" s="149"/>
      <c r="R829" s="149"/>
      <c r="S829" s="155"/>
      <c r="T829" s="147"/>
      <c r="U829" s="147"/>
      <c r="V829" s="147"/>
      <c r="W829" s="147"/>
      <c r="X829" s="147"/>
    </row>
    <row r="830" spans="1:24">
      <c r="A830" s="129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3"/>
      <c r="N830" s="154"/>
      <c r="O830" s="152"/>
      <c r="P830" s="153"/>
      <c r="Q830" s="153"/>
      <c r="R830" s="153"/>
      <c r="S830" s="152"/>
      <c r="T830" s="129"/>
      <c r="U830" s="129"/>
      <c r="V830" s="129"/>
      <c r="W830" s="129"/>
      <c r="X830" s="129"/>
    </row>
    <row r="831" spans="1:24">
      <c r="A831" s="147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49"/>
      <c r="N831" s="150"/>
      <c r="O831" s="155"/>
      <c r="P831" s="149"/>
      <c r="Q831" s="149"/>
      <c r="R831" s="149"/>
      <c r="S831" s="155"/>
      <c r="T831" s="147"/>
      <c r="U831" s="147"/>
      <c r="V831" s="147"/>
      <c r="W831" s="147"/>
      <c r="X831" s="147"/>
    </row>
    <row r="832" spans="1:24">
      <c r="A832" s="129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3"/>
      <c r="N832" s="154"/>
      <c r="O832" s="152"/>
      <c r="P832" s="153"/>
      <c r="Q832" s="153"/>
      <c r="R832" s="153"/>
      <c r="S832" s="152"/>
      <c r="T832" s="129"/>
      <c r="U832" s="129"/>
      <c r="V832" s="129"/>
      <c r="W832" s="129"/>
      <c r="X832" s="129"/>
    </row>
    <row r="833" spans="1:24">
      <c r="A833" s="147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49"/>
      <c r="N833" s="150"/>
      <c r="O833" s="155"/>
      <c r="P833" s="149"/>
      <c r="Q833" s="149"/>
      <c r="R833" s="149"/>
      <c r="S833" s="155"/>
      <c r="T833" s="147"/>
      <c r="U833" s="147"/>
      <c r="V833" s="147"/>
      <c r="W833" s="147"/>
      <c r="X833" s="147"/>
    </row>
    <row r="834" spans="1:24">
      <c r="A834" s="129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3"/>
      <c r="N834" s="154"/>
      <c r="O834" s="152"/>
      <c r="P834" s="153"/>
      <c r="Q834" s="153"/>
      <c r="R834" s="153"/>
      <c r="S834" s="152"/>
      <c r="T834" s="129"/>
      <c r="U834" s="129"/>
      <c r="V834" s="129"/>
      <c r="W834" s="129"/>
      <c r="X834" s="129"/>
    </row>
    <row r="835" spans="1:24">
      <c r="A835" s="147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49"/>
      <c r="N835" s="150"/>
      <c r="O835" s="155"/>
      <c r="P835" s="149"/>
      <c r="Q835" s="149"/>
      <c r="R835" s="149"/>
      <c r="S835" s="155"/>
      <c r="T835" s="147"/>
      <c r="U835" s="147"/>
      <c r="V835" s="147"/>
      <c r="W835" s="147"/>
      <c r="X835" s="147"/>
    </row>
    <row r="836" spans="1:24">
      <c r="A836" s="129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3"/>
      <c r="N836" s="154"/>
      <c r="O836" s="152"/>
      <c r="P836" s="153"/>
      <c r="Q836" s="153"/>
      <c r="R836" s="153"/>
      <c r="S836" s="152"/>
      <c r="T836" s="129"/>
      <c r="U836" s="129"/>
      <c r="V836" s="129"/>
      <c r="W836" s="129"/>
      <c r="X836" s="129"/>
    </row>
    <row r="837" spans="1:24">
      <c r="A837" s="147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49"/>
      <c r="N837" s="150"/>
      <c r="O837" s="155"/>
      <c r="P837" s="149"/>
      <c r="Q837" s="149"/>
      <c r="R837" s="149"/>
      <c r="S837" s="155"/>
      <c r="T837" s="147"/>
      <c r="U837" s="147"/>
      <c r="V837" s="147"/>
      <c r="W837" s="147"/>
      <c r="X837" s="147"/>
    </row>
    <row r="838" spans="1:24">
      <c r="A838" s="129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3"/>
      <c r="N838" s="154"/>
      <c r="O838" s="152"/>
      <c r="P838" s="153"/>
      <c r="Q838" s="153"/>
      <c r="R838" s="153"/>
      <c r="S838" s="152"/>
      <c r="T838" s="129"/>
      <c r="U838" s="129"/>
      <c r="V838" s="129"/>
      <c r="W838" s="129"/>
      <c r="X838" s="129"/>
    </row>
    <row r="839" spans="1:24">
      <c r="A839" s="147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49"/>
      <c r="N839" s="150"/>
      <c r="O839" s="155"/>
      <c r="P839" s="149"/>
      <c r="Q839" s="149"/>
      <c r="R839" s="149"/>
      <c r="S839" s="155"/>
      <c r="T839" s="147"/>
      <c r="U839" s="147"/>
      <c r="V839" s="147"/>
      <c r="W839" s="147"/>
      <c r="X839" s="147"/>
    </row>
    <row r="840" spans="1:24">
      <c r="A840" s="129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3"/>
      <c r="N840" s="154"/>
      <c r="O840" s="152"/>
      <c r="P840" s="153"/>
      <c r="Q840" s="153"/>
      <c r="R840" s="153"/>
      <c r="S840" s="152"/>
      <c r="T840" s="129"/>
      <c r="U840" s="129"/>
      <c r="V840" s="129"/>
      <c r="W840" s="129"/>
      <c r="X840" s="129"/>
    </row>
    <row r="841" spans="1:24">
      <c r="A841" s="147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49"/>
      <c r="N841" s="150"/>
      <c r="O841" s="155"/>
      <c r="P841" s="149"/>
      <c r="Q841" s="149"/>
      <c r="R841" s="149"/>
      <c r="S841" s="155"/>
      <c r="T841" s="147"/>
      <c r="U841" s="147"/>
      <c r="V841" s="147"/>
      <c r="W841" s="147"/>
      <c r="X841" s="147"/>
    </row>
    <row r="842" spans="1:24">
      <c r="A842" s="129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3"/>
      <c r="N842" s="154"/>
      <c r="O842" s="152"/>
      <c r="P842" s="153"/>
      <c r="Q842" s="153"/>
      <c r="R842" s="153"/>
      <c r="S842" s="152"/>
      <c r="T842" s="129"/>
      <c r="U842" s="129"/>
      <c r="V842" s="129"/>
      <c r="W842" s="129"/>
      <c r="X842" s="129"/>
    </row>
    <row r="843" spans="1:24">
      <c r="A843" s="147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49"/>
      <c r="N843" s="150"/>
      <c r="O843" s="155"/>
      <c r="P843" s="149"/>
      <c r="Q843" s="149"/>
      <c r="R843" s="149"/>
      <c r="S843" s="155"/>
      <c r="T843" s="147"/>
      <c r="U843" s="147"/>
      <c r="V843" s="147"/>
      <c r="W843" s="147"/>
      <c r="X843" s="147"/>
    </row>
    <row r="844" spans="1:24">
      <c r="A844" s="129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3"/>
      <c r="N844" s="154"/>
      <c r="O844" s="152"/>
      <c r="P844" s="153"/>
      <c r="Q844" s="153"/>
      <c r="R844" s="153"/>
      <c r="S844" s="152"/>
      <c r="T844" s="129"/>
      <c r="U844" s="129"/>
      <c r="V844" s="129"/>
      <c r="W844" s="129"/>
      <c r="X844" s="129"/>
    </row>
    <row r="845" spans="1:24">
      <c r="A845" s="147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49"/>
      <c r="N845" s="150"/>
      <c r="O845" s="155"/>
      <c r="P845" s="149"/>
      <c r="Q845" s="149"/>
      <c r="R845" s="149"/>
      <c r="S845" s="155"/>
      <c r="T845" s="147"/>
      <c r="U845" s="147"/>
      <c r="V845" s="147"/>
      <c r="W845" s="147"/>
      <c r="X845" s="147"/>
    </row>
    <row r="846" spans="1:24">
      <c r="A846" s="129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3"/>
      <c r="N846" s="154"/>
      <c r="O846" s="152"/>
      <c r="P846" s="153"/>
      <c r="Q846" s="153"/>
      <c r="R846" s="153"/>
      <c r="S846" s="152"/>
      <c r="T846" s="129"/>
      <c r="U846" s="129"/>
      <c r="V846" s="129"/>
      <c r="W846" s="129"/>
      <c r="X846" s="129"/>
    </row>
    <row r="847" spans="1:24">
      <c r="A847" s="147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49"/>
      <c r="N847" s="150"/>
      <c r="O847" s="155"/>
      <c r="P847" s="149"/>
      <c r="Q847" s="149"/>
      <c r="R847" s="149"/>
      <c r="S847" s="155"/>
      <c r="T847" s="147"/>
      <c r="U847" s="147"/>
      <c r="V847" s="147"/>
      <c r="W847" s="147"/>
      <c r="X847" s="147"/>
    </row>
    <row r="848" spans="1:24">
      <c r="A848" s="129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3"/>
      <c r="N848" s="154"/>
      <c r="O848" s="152"/>
      <c r="P848" s="153"/>
      <c r="Q848" s="153"/>
      <c r="R848" s="153"/>
      <c r="S848" s="152"/>
      <c r="T848" s="129"/>
      <c r="U848" s="129"/>
      <c r="V848" s="129"/>
      <c r="W848" s="129"/>
      <c r="X848" s="129"/>
    </row>
    <row r="849" spans="1:24">
      <c r="A849" s="147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49"/>
      <c r="N849" s="150"/>
      <c r="O849" s="155"/>
      <c r="P849" s="149"/>
      <c r="Q849" s="149"/>
      <c r="R849" s="149"/>
      <c r="S849" s="155"/>
      <c r="T849" s="147"/>
      <c r="U849" s="147"/>
      <c r="V849" s="147"/>
      <c r="W849" s="147"/>
      <c r="X849" s="147"/>
    </row>
    <row r="850" spans="1:24">
      <c r="A850" s="129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3"/>
      <c r="N850" s="154"/>
      <c r="O850" s="152"/>
      <c r="P850" s="153"/>
      <c r="Q850" s="153"/>
      <c r="R850" s="153"/>
      <c r="S850" s="152"/>
      <c r="T850" s="129"/>
      <c r="U850" s="129"/>
      <c r="V850" s="129"/>
      <c r="W850" s="129"/>
      <c r="X850" s="129"/>
    </row>
    <row r="851" spans="1:24">
      <c r="A851" s="147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49"/>
      <c r="N851" s="150"/>
      <c r="O851" s="155"/>
      <c r="P851" s="149"/>
      <c r="Q851" s="149"/>
      <c r="R851" s="149"/>
      <c r="S851" s="155"/>
      <c r="T851" s="147"/>
      <c r="U851" s="147"/>
      <c r="V851" s="147"/>
      <c r="W851" s="147"/>
      <c r="X851" s="147"/>
    </row>
    <row r="852" spans="1:24">
      <c r="A852" s="129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3"/>
      <c r="N852" s="154"/>
      <c r="O852" s="152"/>
      <c r="P852" s="153"/>
      <c r="Q852" s="153"/>
      <c r="R852" s="153"/>
      <c r="S852" s="152"/>
      <c r="T852" s="129"/>
      <c r="U852" s="129"/>
      <c r="V852" s="129"/>
      <c r="W852" s="129"/>
      <c r="X852" s="129"/>
    </row>
    <row r="853" spans="1:24">
      <c r="A853" s="147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49"/>
      <c r="N853" s="150"/>
      <c r="O853" s="155"/>
      <c r="P853" s="149"/>
      <c r="Q853" s="149"/>
      <c r="R853" s="149"/>
      <c r="S853" s="155"/>
      <c r="T853" s="147"/>
      <c r="U853" s="147"/>
      <c r="V853" s="147"/>
      <c r="W853" s="147"/>
      <c r="X853" s="147"/>
    </row>
    <row r="854" spans="1:24">
      <c r="A854" s="129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3"/>
      <c r="N854" s="154"/>
      <c r="O854" s="152"/>
      <c r="P854" s="153"/>
      <c r="Q854" s="153"/>
      <c r="R854" s="153"/>
      <c r="S854" s="152"/>
      <c r="T854" s="129"/>
      <c r="U854" s="129"/>
      <c r="V854" s="129"/>
      <c r="W854" s="129"/>
      <c r="X854" s="129"/>
    </row>
    <row r="855" spans="1:24">
      <c r="A855" s="147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49"/>
      <c r="N855" s="150"/>
      <c r="O855" s="155"/>
      <c r="P855" s="149"/>
      <c r="Q855" s="149"/>
      <c r="R855" s="149"/>
      <c r="S855" s="155"/>
      <c r="T855" s="147"/>
      <c r="U855" s="147"/>
      <c r="V855" s="147"/>
      <c r="W855" s="147"/>
      <c r="X855" s="147"/>
    </row>
    <row r="856" spans="1:24">
      <c r="A856" s="129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3"/>
      <c r="N856" s="154"/>
      <c r="O856" s="152"/>
      <c r="P856" s="153"/>
      <c r="Q856" s="153"/>
      <c r="R856" s="153"/>
      <c r="S856" s="152"/>
      <c r="T856" s="129"/>
      <c r="U856" s="129"/>
      <c r="V856" s="129"/>
      <c r="W856" s="129"/>
      <c r="X856" s="129"/>
    </row>
    <row r="857" spans="1:24">
      <c r="A857" s="147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49"/>
      <c r="N857" s="150"/>
      <c r="O857" s="155"/>
      <c r="P857" s="149"/>
      <c r="Q857" s="149"/>
      <c r="R857" s="149"/>
      <c r="S857" s="155"/>
      <c r="T857" s="147"/>
      <c r="U857" s="147"/>
      <c r="V857" s="147"/>
      <c r="W857" s="147"/>
      <c r="X857" s="147"/>
    </row>
    <row r="858" spans="1:24">
      <c r="A858" s="129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3"/>
      <c r="N858" s="154"/>
      <c r="O858" s="152"/>
      <c r="P858" s="153"/>
      <c r="Q858" s="153"/>
      <c r="R858" s="153"/>
      <c r="S858" s="152"/>
      <c r="T858" s="129"/>
      <c r="U858" s="129"/>
      <c r="V858" s="129"/>
      <c r="W858" s="129"/>
      <c r="X858" s="129"/>
    </row>
    <row r="859" spans="1:24">
      <c r="A859" s="147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49"/>
      <c r="N859" s="150"/>
      <c r="O859" s="155"/>
      <c r="P859" s="149"/>
      <c r="Q859" s="149"/>
      <c r="R859" s="149"/>
      <c r="S859" s="155"/>
      <c r="T859" s="147"/>
      <c r="U859" s="147"/>
      <c r="V859" s="147"/>
      <c r="W859" s="147"/>
      <c r="X859" s="147"/>
    </row>
    <row r="860" spans="1:24">
      <c r="A860" s="129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3"/>
      <c r="N860" s="154"/>
      <c r="O860" s="152"/>
      <c r="P860" s="153"/>
      <c r="Q860" s="153"/>
      <c r="R860" s="153"/>
      <c r="S860" s="152"/>
      <c r="T860" s="129"/>
      <c r="U860" s="129"/>
      <c r="V860" s="129"/>
      <c r="W860" s="129"/>
      <c r="X860" s="129"/>
    </row>
    <row r="861" spans="1:24">
      <c r="A861" s="147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49"/>
      <c r="N861" s="150"/>
      <c r="O861" s="155"/>
      <c r="P861" s="149"/>
      <c r="Q861" s="149"/>
      <c r="R861" s="149"/>
      <c r="S861" s="155"/>
      <c r="T861" s="147"/>
      <c r="U861" s="147"/>
      <c r="V861" s="147"/>
      <c r="W861" s="147"/>
      <c r="X861" s="147"/>
    </row>
    <row r="862" spans="1:24">
      <c r="A862" s="129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3"/>
      <c r="N862" s="154"/>
      <c r="O862" s="152"/>
      <c r="P862" s="153"/>
      <c r="Q862" s="153"/>
      <c r="R862" s="153"/>
      <c r="S862" s="152"/>
      <c r="T862" s="129"/>
      <c r="U862" s="129"/>
      <c r="V862" s="129"/>
      <c r="W862" s="129"/>
      <c r="X862" s="129"/>
    </row>
    <row r="863" spans="1:24">
      <c r="A863" s="147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49"/>
      <c r="N863" s="150"/>
      <c r="O863" s="155"/>
      <c r="P863" s="149"/>
      <c r="Q863" s="149"/>
      <c r="R863" s="149"/>
      <c r="S863" s="155"/>
      <c r="T863" s="147"/>
      <c r="U863" s="147"/>
      <c r="V863" s="147"/>
      <c r="W863" s="147"/>
      <c r="X863" s="147"/>
    </row>
    <row r="864" spans="1:24">
      <c r="A864" s="129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3"/>
      <c r="N864" s="154"/>
      <c r="O864" s="152"/>
      <c r="P864" s="153"/>
      <c r="Q864" s="153"/>
      <c r="R864" s="153"/>
      <c r="S864" s="152"/>
      <c r="T864" s="129"/>
      <c r="U864" s="129"/>
      <c r="V864" s="129"/>
      <c r="W864" s="129"/>
      <c r="X864" s="129"/>
    </row>
    <row r="865" spans="1:24">
      <c r="A865" s="147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49"/>
      <c r="N865" s="150"/>
      <c r="O865" s="155"/>
      <c r="P865" s="149"/>
      <c r="Q865" s="149"/>
      <c r="R865" s="149"/>
      <c r="S865" s="155"/>
      <c r="T865" s="147"/>
      <c r="U865" s="147"/>
      <c r="V865" s="147"/>
      <c r="W865" s="147"/>
      <c r="X865" s="147"/>
    </row>
    <row r="866" spans="1:24">
      <c r="A866" s="129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3"/>
      <c r="N866" s="154"/>
      <c r="O866" s="152"/>
      <c r="P866" s="153"/>
      <c r="Q866" s="153"/>
      <c r="R866" s="153"/>
      <c r="S866" s="152"/>
      <c r="T866" s="129"/>
      <c r="U866" s="129"/>
      <c r="V866" s="129"/>
      <c r="W866" s="129"/>
      <c r="X866" s="129"/>
    </row>
    <row r="867" spans="1:24">
      <c r="A867" s="147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49"/>
      <c r="N867" s="150"/>
      <c r="O867" s="155"/>
      <c r="P867" s="149"/>
      <c r="Q867" s="149"/>
      <c r="R867" s="149"/>
      <c r="S867" s="155"/>
      <c r="T867" s="147"/>
      <c r="U867" s="147"/>
      <c r="V867" s="147"/>
      <c r="W867" s="147"/>
      <c r="X867" s="147"/>
    </row>
    <row r="868" spans="1:24">
      <c r="A868" s="129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3"/>
      <c r="N868" s="154"/>
      <c r="O868" s="152"/>
      <c r="P868" s="153"/>
      <c r="Q868" s="153"/>
      <c r="R868" s="153"/>
      <c r="S868" s="152"/>
      <c r="T868" s="129"/>
      <c r="U868" s="129"/>
      <c r="V868" s="129"/>
      <c r="W868" s="129"/>
      <c r="X868" s="129"/>
    </row>
    <row r="869" spans="1:24">
      <c r="A869" s="147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49"/>
      <c r="N869" s="150"/>
      <c r="O869" s="155"/>
      <c r="P869" s="149"/>
      <c r="Q869" s="149"/>
      <c r="R869" s="149"/>
      <c r="S869" s="155"/>
      <c r="T869" s="147"/>
      <c r="U869" s="147"/>
      <c r="V869" s="147"/>
      <c r="W869" s="147"/>
      <c r="X869" s="147"/>
    </row>
    <row r="870" spans="1:24">
      <c r="A870" s="129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3"/>
      <c r="N870" s="154"/>
      <c r="O870" s="152"/>
      <c r="P870" s="153"/>
      <c r="Q870" s="153"/>
      <c r="R870" s="153"/>
      <c r="S870" s="152"/>
      <c r="T870" s="129"/>
      <c r="U870" s="129"/>
      <c r="V870" s="129"/>
      <c r="W870" s="129"/>
      <c r="X870" s="129"/>
    </row>
    <row r="871" spans="1:24">
      <c r="A871" s="147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49"/>
      <c r="N871" s="150"/>
      <c r="O871" s="155"/>
      <c r="P871" s="149"/>
      <c r="Q871" s="149"/>
      <c r="R871" s="149"/>
      <c r="S871" s="155"/>
      <c r="T871" s="147"/>
      <c r="U871" s="147"/>
      <c r="V871" s="147"/>
      <c r="W871" s="147"/>
      <c r="X871" s="147"/>
    </row>
    <row r="872" spans="1:24">
      <c r="A872" s="129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3"/>
      <c r="N872" s="154"/>
      <c r="O872" s="152"/>
      <c r="P872" s="153"/>
      <c r="Q872" s="153"/>
      <c r="R872" s="153"/>
      <c r="S872" s="152"/>
      <c r="T872" s="129"/>
      <c r="U872" s="129"/>
      <c r="V872" s="129"/>
      <c r="W872" s="129"/>
      <c r="X872" s="129"/>
    </row>
    <row r="873" spans="1:24">
      <c r="A873" s="147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49"/>
      <c r="N873" s="150"/>
      <c r="O873" s="155"/>
      <c r="P873" s="149"/>
      <c r="Q873" s="149"/>
      <c r="R873" s="149"/>
      <c r="S873" s="155"/>
      <c r="T873" s="147"/>
      <c r="U873" s="147"/>
      <c r="V873" s="147"/>
      <c r="W873" s="147"/>
      <c r="X873" s="147"/>
    </row>
    <row r="874" spans="1:24">
      <c r="A874" s="129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3"/>
      <c r="N874" s="154"/>
      <c r="O874" s="152"/>
      <c r="P874" s="153"/>
      <c r="Q874" s="153"/>
      <c r="R874" s="153"/>
      <c r="S874" s="152"/>
      <c r="T874" s="129"/>
      <c r="U874" s="129"/>
      <c r="V874" s="129"/>
      <c r="W874" s="129"/>
      <c r="X874" s="129"/>
    </row>
    <row r="875" spans="1:24">
      <c r="A875" s="147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49"/>
      <c r="N875" s="150"/>
      <c r="O875" s="155"/>
      <c r="P875" s="149"/>
      <c r="Q875" s="149"/>
      <c r="R875" s="149"/>
      <c r="S875" s="155"/>
      <c r="T875" s="147"/>
      <c r="U875" s="147"/>
      <c r="V875" s="147"/>
      <c r="W875" s="147"/>
      <c r="X875" s="147"/>
    </row>
    <row r="876" spans="1:24">
      <c r="A876" s="129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3"/>
      <c r="N876" s="154"/>
      <c r="O876" s="152"/>
      <c r="P876" s="153"/>
      <c r="Q876" s="153"/>
      <c r="R876" s="153"/>
      <c r="S876" s="152"/>
      <c r="T876" s="129"/>
      <c r="U876" s="129"/>
      <c r="V876" s="129"/>
      <c r="W876" s="129"/>
      <c r="X876" s="129"/>
    </row>
    <row r="877" spans="1:24">
      <c r="A877" s="147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49"/>
      <c r="N877" s="150"/>
      <c r="O877" s="155"/>
      <c r="P877" s="149"/>
      <c r="Q877" s="149"/>
      <c r="R877" s="149"/>
      <c r="S877" s="155"/>
      <c r="T877" s="147"/>
      <c r="U877" s="147"/>
      <c r="V877" s="147"/>
      <c r="W877" s="147"/>
      <c r="X877" s="147"/>
    </row>
    <row r="878" spans="1:24">
      <c r="A878" s="129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3"/>
      <c r="N878" s="154"/>
      <c r="O878" s="152"/>
      <c r="P878" s="153"/>
      <c r="Q878" s="153"/>
      <c r="R878" s="153"/>
      <c r="S878" s="152"/>
      <c r="T878" s="129"/>
      <c r="U878" s="129"/>
      <c r="V878" s="129"/>
      <c r="W878" s="129"/>
      <c r="X878" s="129"/>
    </row>
    <row r="879" spans="1:24">
      <c r="A879" s="147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49"/>
      <c r="N879" s="150"/>
      <c r="O879" s="155"/>
      <c r="P879" s="149"/>
      <c r="Q879" s="149"/>
      <c r="R879" s="149"/>
      <c r="S879" s="155"/>
      <c r="T879" s="147"/>
      <c r="U879" s="147"/>
      <c r="V879" s="147"/>
      <c r="W879" s="147"/>
      <c r="X879" s="147"/>
    </row>
    <row r="880" spans="1:24">
      <c r="A880" s="129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3"/>
      <c r="N880" s="154"/>
      <c r="O880" s="152"/>
      <c r="P880" s="153"/>
      <c r="Q880" s="153"/>
      <c r="R880" s="153"/>
      <c r="S880" s="152"/>
      <c r="T880" s="129"/>
      <c r="U880" s="129"/>
      <c r="V880" s="129"/>
      <c r="W880" s="129"/>
      <c r="X880" s="129"/>
    </row>
    <row r="881" spans="1:24">
      <c r="A881" s="147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49"/>
      <c r="N881" s="150"/>
      <c r="O881" s="155"/>
      <c r="P881" s="149"/>
      <c r="Q881" s="149"/>
      <c r="R881" s="149"/>
      <c r="S881" s="155"/>
      <c r="T881" s="147"/>
      <c r="U881" s="147"/>
      <c r="V881" s="147"/>
      <c r="W881" s="147"/>
      <c r="X881" s="147"/>
    </row>
    <row r="882" spans="1:24">
      <c r="A882" s="129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3"/>
      <c r="N882" s="154"/>
      <c r="O882" s="152"/>
      <c r="P882" s="153"/>
      <c r="Q882" s="153"/>
      <c r="R882" s="153"/>
      <c r="S882" s="152"/>
      <c r="T882" s="129"/>
      <c r="U882" s="129"/>
      <c r="V882" s="129"/>
      <c r="W882" s="129"/>
      <c r="X882" s="129"/>
    </row>
    <row r="883" spans="1:24">
      <c r="A883" s="147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49"/>
      <c r="N883" s="150"/>
      <c r="O883" s="155"/>
      <c r="P883" s="149"/>
      <c r="Q883" s="149"/>
      <c r="R883" s="149"/>
      <c r="S883" s="155"/>
      <c r="T883" s="147"/>
      <c r="U883" s="147"/>
      <c r="V883" s="147"/>
      <c r="W883" s="147"/>
      <c r="X883" s="147"/>
    </row>
    <row r="884" spans="1:24">
      <c r="A884" s="129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3"/>
      <c r="N884" s="154"/>
      <c r="O884" s="152"/>
      <c r="P884" s="153"/>
      <c r="Q884" s="153"/>
      <c r="R884" s="153"/>
      <c r="S884" s="152"/>
      <c r="T884" s="129"/>
      <c r="U884" s="129"/>
      <c r="V884" s="129"/>
      <c r="W884" s="129"/>
      <c r="X884" s="129"/>
    </row>
    <row r="885" spans="1:24">
      <c r="A885" s="147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49"/>
      <c r="N885" s="150"/>
      <c r="O885" s="155"/>
      <c r="P885" s="149"/>
      <c r="Q885" s="149"/>
      <c r="R885" s="149"/>
      <c r="S885" s="155"/>
      <c r="T885" s="147"/>
      <c r="U885" s="147"/>
      <c r="V885" s="147"/>
      <c r="W885" s="147"/>
      <c r="X885" s="147"/>
    </row>
    <row r="886" spans="1:24">
      <c r="A886" s="129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3"/>
      <c r="N886" s="154"/>
      <c r="O886" s="152"/>
      <c r="P886" s="153"/>
      <c r="Q886" s="153"/>
      <c r="R886" s="153"/>
      <c r="S886" s="152"/>
      <c r="T886" s="129"/>
      <c r="U886" s="129"/>
      <c r="V886" s="129"/>
      <c r="W886" s="129"/>
      <c r="X886" s="129"/>
    </row>
    <row r="887" spans="1:24">
      <c r="A887" s="147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49"/>
      <c r="N887" s="150"/>
      <c r="O887" s="155"/>
      <c r="P887" s="149"/>
      <c r="Q887" s="149"/>
      <c r="R887" s="149"/>
      <c r="S887" s="155"/>
      <c r="T887" s="147"/>
      <c r="U887" s="147"/>
      <c r="V887" s="147"/>
      <c r="W887" s="147"/>
      <c r="X887" s="147"/>
    </row>
    <row r="888" spans="1:24">
      <c r="A888" s="129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3"/>
      <c r="N888" s="154"/>
      <c r="O888" s="152"/>
      <c r="P888" s="153"/>
      <c r="Q888" s="153"/>
      <c r="R888" s="153"/>
      <c r="S888" s="152"/>
      <c r="T888" s="129"/>
      <c r="U888" s="129"/>
      <c r="V888" s="129"/>
      <c r="W888" s="129"/>
      <c r="X888" s="129"/>
    </row>
    <row r="889" spans="1:24">
      <c r="A889" s="147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49"/>
      <c r="N889" s="150"/>
      <c r="O889" s="155"/>
      <c r="P889" s="149"/>
      <c r="Q889" s="149"/>
      <c r="R889" s="149"/>
      <c r="S889" s="155"/>
      <c r="T889" s="147"/>
      <c r="U889" s="147"/>
      <c r="V889" s="147"/>
      <c r="W889" s="147"/>
      <c r="X889" s="147"/>
    </row>
    <row r="890" spans="1:24">
      <c r="A890" s="129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3"/>
      <c r="N890" s="154"/>
      <c r="O890" s="152"/>
      <c r="P890" s="153"/>
      <c r="Q890" s="153"/>
      <c r="R890" s="153"/>
      <c r="S890" s="152"/>
      <c r="T890" s="129"/>
      <c r="U890" s="129"/>
      <c r="V890" s="129"/>
      <c r="W890" s="129"/>
      <c r="X890" s="129"/>
    </row>
    <row r="891" spans="1:24">
      <c r="A891" s="147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49"/>
      <c r="N891" s="150"/>
      <c r="O891" s="155"/>
      <c r="P891" s="149"/>
      <c r="Q891" s="149"/>
      <c r="R891" s="149"/>
      <c r="S891" s="155"/>
      <c r="T891" s="147"/>
      <c r="U891" s="147"/>
      <c r="V891" s="147"/>
      <c r="W891" s="147"/>
      <c r="X891" s="147"/>
    </row>
    <row r="892" spans="1:24">
      <c r="A892" s="129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3"/>
      <c r="N892" s="154"/>
      <c r="O892" s="152"/>
      <c r="P892" s="153"/>
      <c r="Q892" s="153"/>
      <c r="R892" s="153"/>
      <c r="S892" s="152"/>
      <c r="T892" s="129"/>
      <c r="U892" s="129"/>
      <c r="V892" s="129"/>
      <c r="W892" s="129"/>
      <c r="X892" s="129"/>
    </row>
    <row r="893" spans="1:24">
      <c r="A893" s="147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49"/>
      <c r="N893" s="150"/>
      <c r="O893" s="155"/>
      <c r="P893" s="149"/>
      <c r="Q893" s="149"/>
      <c r="R893" s="149"/>
      <c r="S893" s="155"/>
      <c r="T893" s="147"/>
      <c r="U893" s="147"/>
      <c r="V893" s="147"/>
      <c r="W893" s="147"/>
      <c r="X893" s="147"/>
    </row>
    <row r="894" spans="1:24">
      <c r="A894" s="129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3"/>
      <c r="N894" s="154"/>
      <c r="O894" s="152"/>
      <c r="P894" s="153"/>
      <c r="Q894" s="153"/>
      <c r="R894" s="153"/>
      <c r="S894" s="152"/>
      <c r="T894" s="129"/>
      <c r="U894" s="129"/>
      <c r="V894" s="129"/>
      <c r="W894" s="129"/>
      <c r="X894" s="129"/>
    </row>
    <row r="895" spans="1:24">
      <c r="A895" s="147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49"/>
      <c r="N895" s="150"/>
      <c r="O895" s="155"/>
      <c r="P895" s="149"/>
      <c r="Q895" s="149"/>
      <c r="R895" s="149"/>
      <c r="S895" s="155"/>
      <c r="T895" s="147"/>
      <c r="U895" s="147"/>
      <c r="V895" s="147"/>
      <c r="W895" s="147"/>
      <c r="X895" s="147"/>
    </row>
    <row r="896" spans="1:24">
      <c r="A896" s="129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3"/>
      <c r="N896" s="154"/>
      <c r="O896" s="152"/>
      <c r="P896" s="153"/>
      <c r="Q896" s="153"/>
      <c r="R896" s="153"/>
      <c r="S896" s="152"/>
      <c r="T896" s="129"/>
      <c r="U896" s="129"/>
      <c r="V896" s="129"/>
      <c r="W896" s="129"/>
      <c r="X896" s="129"/>
    </row>
    <row r="897" spans="1:24">
      <c r="A897" s="147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49"/>
      <c r="N897" s="150"/>
      <c r="O897" s="155"/>
      <c r="P897" s="149"/>
      <c r="Q897" s="149"/>
      <c r="R897" s="149"/>
      <c r="S897" s="155"/>
      <c r="T897" s="147"/>
      <c r="U897" s="147"/>
      <c r="V897" s="147"/>
      <c r="W897" s="147"/>
      <c r="X897" s="147"/>
    </row>
    <row r="898" spans="1:24">
      <c r="A898" s="129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3"/>
      <c r="N898" s="154"/>
      <c r="O898" s="152"/>
      <c r="P898" s="153"/>
      <c r="Q898" s="153"/>
      <c r="R898" s="153"/>
      <c r="S898" s="152"/>
      <c r="T898" s="129"/>
      <c r="U898" s="129"/>
      <c r="V898" s="129"/>
      <c r="W898" s="129"/>
      <c r="X898" s="129"/>
    </row>
    <row r="899" spans="1:24">
      <c r="A899" s="147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49"/>
      <c r="N899" s="150"/>
      <c r="O899" s="155"/>
      <c r="P899" s="149"/>
      <c r="Q899" s="149"/>
      <c r="R899" s="149"/>
      <c r="S899" s="155"/>
      <c r="T899" s="147"/>
      <c r="U899" s="147"/>
      <c r="V899" s="147"/>
      <c r="W899" s="147"/>
      <c r="X899" s="147"/>
    </row>
    <row r="900" spans="1:24">
      <c r="A900" s="129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3"/>
      <c r="N900" s="154"/>
      <c r="O900" s="152"/>
      <c r="P900" s="153"/>
      <c r="Q900" s="153"/>
      <c r="R900" s="153"/>
      <c r="S900" s="152"/>
      <c r="T900" s="129"/>
      <c r="U900" s="129"/>
      <c r="V900" s="129"/>
      <c r="W900" s="129"/>
      <c r="X900" s="129"/>
    </row>
    <row r="901" spans="1:24">
      <c r="A901" s="147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49"/>
      <c r="N901" s="150"/>
      <c r="O901" s="155"/>
      <c r="P901" s="149"/>
      <c r="Q901" s="149"/>
      <c r="R901" s="149"/>
      <c r="S901" s="155"/>
      <c r="T901" s="147"/>
      <c r="U901" s="147"/>
      <c r="V901" s="147"/>
      <c r="W901" s="147"/>
      <c r="X901" s="147"/>
    </row>
    <row r="902" spans="1:24">
      <c r="A902" s="129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3"/>
      <c r="N902" s="154"/>
      <c r="O902" s="152"/>
      <c r="P902" s="153"/>
      <c r="Q902" s="153"/>
      <c r="R902" s="153"/>
      <c r="S902" s="152"/>
      <c r="T902" s="129"/>
      <c r="U902" s="129"/>
      <c r="V902" s="129"/>
      <c r="W902" s="129"/>
      <c r="X902" s="129"/>
    </row>
    <row r="903" spans="1:24">
      <c r="A903" s="147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49"/>
      <c r="N903" s="150"/>
      <c r="O903" s="155"/>
      <c r="P903" s="149"/>
      <c r="Q903" s="149"/>
      <c r="R903" s="149"/>
      <c r="S903" s="155"/>
      <c r="T903" s="147"/>
      <c r="U903" s="147"/>
      <c r="V903" s="147"/>
      <c r="W903" s="147"/>
      <c r="X903" s="147"/>
    </row>
    <row r="904" spans="1:24">
      <c r="A904" s="129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3"/>
      <c r="N904" s="154"/>
      <c r="O904" s="152"/>
      <c r="P904" s="153"/>
      <c r="Q904" s="153"/>
      <c r="R904" s="153"/>
      <c r="S904" s="152"/>
      <c r="T904" s="129"/>
      <c r="U904" s="129"/>
      <c r="V904" s="129"/>
      <c r="W904" s="129"/>
      <c r="X904" s="129"/>
    </row>
    <row r="905" spans="1:24">
      <c r="A905" s="147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49"/>
      <c r="N905" s="150"/>
      <c r="O905" s="155"/>
      <c r="P905" s="149"/>
      <c r="Q905" s="149"/>
      <c r="R905" s="149"/>
      <c r="S905" s="155"/>
      <c r="T905" s="147"/>
      <c r="U905" s="147"/>
      <c r="V905" s="147"/>
      <c r="W905" s="147"/>
      <c r="X905" s="147"/>
    </row>
    <row r="906" spans="1:24">
      <c r="A906" s="129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3"/>
      <c r="N906" s="154"/>
      <c r="O906" s="152"/>
      <c r="P906" s="153"/>
      <c r="Q906" s="153"/>
      <c r="R906" s="153"/>
      <c r="S906" s="152"/>
      <c r="T906" s="129"/>
      <c r="U906" s="129"/>
      <c r="V906" s="129"/>
      <c r="W906" s="129"/>
      <c r="X906" s="129"/>
    </row>
    <row r="907" spans="1:24">
      <c r="A907" s="147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49"/>
      <c r="N907" s="150"/>
      <c r="O907" s="155"/>
      <c r="P907" s="149"/>
      <c r="Q907" s="149"/>
      <c r="R907" s="149"/>
      <c r="S907" s="155"/>
      <c r="T907" s="147"/>
      <c r="U907" s="147"/>
      <c r="V907" s="147"/>
      <c r="W907" s="147"/>
      <c r="X907" s="147"/>
    </row>
    <row r="908" spans="1:24">
      <c r="A908" s="129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3"/>
      <c r="N908" s="154"/>
      <c r="O908" s="152"/>
      <c r="P908" s="153"/>
      <c r="Q908" s="153"/>
      <c r="R908" s="153"/>
      <c r="S908" s="152"/>
      <c r="T908" s="129"/>
      <c r="U908" s="129"/>
      <c r="V908" s="129"/>
      <c r="W908" s="129"/>
      <c r="X908" s="129"/>
    </row>
    <row r="909" spans="1:24">
      <c r="A909" s="147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49"/>
      <c r="N909" s="150"/>
      <c r="O909" s="155"/>
      <c r="P909" s="149"/>
      <c r="Q909" s="149"/>
      <c r="R909" s="149"/>
      <c r="S909" s="155"/>
      <c r="T909" s="147"/>
      <c r="U909" s="147"/>
      <c r="V909" s="147"/>
      <c r="W909" s="147"/>
      <c r="X909" s="147"/>
    </row>
    <row r="910" spans="1:24">
      <c r="A910" s="129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3"/>
      <c r="N910" s="154"/>
      <c r="O910" s="152"/>
      <c r="P910" s="153"/>
      <c r="Q910" s="153"/>
      <c r="R910" s="153"/>
      <c r="S910" s="152"/>
      <c r="T910" s="129"/>
      <c r="U910" s="129"/>
      <c r="V910" s="129"/>
      <c r="W910" s="129"/>
      <c r="X910" s="129"/>
    </row>
    <row r="911" spans="1:24">
      <c r="A911" s="147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49"/>
      <c r="N911" s="150"/>
      <c r="O911" s="155"/>
      <c r="P911" s="149"/>
      <c r="Q911" s="149"/>
      <c r="R911" s="149"/>
      <c r="S911" s="155"/>
      <c r="T911" s="147"/>
      <c r="U911" s="147"/>
      <c r="V911" s="147"/>
      <c r="W911" s="147"/>
      <c r="X911" s="147"/>
    </row>
    <row r="912" spans="1:24">
      <c r="A912" s="129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3"/>
      <c r="N912" s="154"/>
      <c r="O912" s="152"/>
      <c r="P912" s="153"/>
      <c r="Q912" s="153"/>
      <c r="R912" s="153"/>
      <c r="S912" s="152"/>
      <c r="T912" s="129"/>
      <c r="U912" s="129"/>
      <c r="V912" s="129"/>
      <c r="W912" s="129"/>
      <c r="X912" s="129"/>
    </row>
    <row r="913" spans="1:24">
      <c r="A913" s="147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49"/>
      <c r="N913" s="150"/>
      <c r="O913" s="155"/>
      <c r="P913" s="149"/>
      <c r="Q913" s="149"/>
      <c r="R913" s="149"/>
      <c r="S913" s="155"/>
      <c r="T913" s="147"/>
      <c r="U913" s="147"/>
      <c r="V913" s="147"/>
      <c r="W913" s="147"/>
      <c r="X913" s="147"/>
    </row>
    <row r="914" spans="1:24">
      <c r="A914" s="129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3"/>
      <c r="N914" s="154"/>
      <c r="O914" s="152"/>
      <c r="P914" s="153"/>
      <c r="Q914" s="153"/>
      <c r="R914" s="153"/>
      <c r="S914" s="152"/>
      <c r="T914" s="129"/>
      <c r="U914" s="129"/>
      <c r="V914" s="129"/>
      <c r="W914" s="129"/>
      <c r="X914" s="129"/>
    </row>
    <row r="915" spans="1:24">
      <c r="A915" s="147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49"/>
      <c r="N915" s="150"/>
      <c r="O915" s="155"/>
      <c r="P915" s="149"/>
      <c r="Q915" s="149"/>
      <c r="R915" s="149"/>
      <c r="S915" s="155"/>
      <c r="T915" s="147"/>
      <c r="U915" s="147"/>
      <c r="V915" s="147"/>
      <c r="W915" s="147"/>
      <c r="X915" s="147"/>
    </row>
    <row r="916" spans="1:24">
      <c r="A916" s="129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3"/>
      <c r="N916" s="154"/>
      <c r="O916" s="152"/>
      <c r="P916" s="153"/>
      <c r="Q916" s="153"/>
      <c r="R916" s="153"/>
      <c r="S916" s="152"/>
      <c r="T916" s="129"/>
      <c r="U916" s="129"/>
      <c r="V916" s="129"/>
      <c r="W916" s="129"/>
      <c r="X916" s="129"/>
    </row>
    <row r="917" spans="1:24">
      <c r="A917" s="147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49"/>
      <c r="N917" s="150"/>
      <c r="O917" s="155"/>
      <c r="P917" s="149"/>
      <c r="Q917" s="149"/>
      <c r="R917" s="149"/>
      <c r="S917" s="155"/>
      <c r="T917" s="147"/>
      <c r="U917" s="147"/>
      <c r="V917" s="147"/>
      <c r="W917" s="147"/>
      <c r="X917" s="147"/>
    </row>
    <row r="918" spans="1:24">
      <c r="A918" s="129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3"/>
      <c r="N918" s="154"/>
      <c r="O918" s="152"/>
      <c r="P918" s="153"/>
      <c r="Q918" s="153"/>
      <c r="R918" s="153"/>
      <c r="S918" s="152"/>
      <c r="T918" s="129"/>
      <c r="U918" s="129"/>
      <c r="V918" s="129"/>
      <c r="W918" s="129"/>
      <c r="X918" s="129"/>
    </row>
    <row r="919" spans="1:24">
      <c r="A919" s="147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49"/>
      <c r="N919" s="150"/>
      <c r="O919" s="155"/>
      <c r="P919" s="149"/>
      <c r="Q919" s="149"/>
      <c r="R919" s="149"/>
      <c r="S919" s="155"/>
      <c r="T919" s="147"/>
      <c r="U919" s="147"/>
      <c r="V919" s="147"/>
      <c r="W919" s="147"/>
      <c r="X919" s="147"/>
    </row>
    <row r="920" spans="1:24">
      <c r="A920" s="129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3"/>
      <c r="N920" s="154"/>
      <c r="O920" s="152"/>
      <c r="P920" s="153"/>
      <c r="Q920" s="153"/>
      <c r="R920" s="153"/>
      <c r="S920" s="152"/>
      <c r="T920" s="129"/>
      <c r="U920" s="129"/>
      <c r="V920" s="129"/>
      <c r="W920" s="129"/>
      <c r="X920" s="129"/>
    </row>
    <row r="921" spans="1:24">
      <c r="A921" s="147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49"/>
      <c r="N921" s="150"/>
      <c r="O921" s="155"/>
      <c r="P921" s="149"/>
      <c r="Q921" s="149"/>
      <c r="R921" s="149"/>
      <c r="S921" s="155"/>
      <c r="T921" s="147"/>
      <c r="U921" s="147"/>
      <c r="V921" s="147"/>
      <c r="W921" s="147"/>
      <c r="X921" s="147"/>
    </row>
    <row r="922" spans="1:24">
      <c r="A922" s="129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3"/>
      <c r="N922" s="154"/>
      <c r="O922" s="152"/>
      <c r="P922" s="153"/>
      <c r="Q922" s="153"/>
      <c r="R922" s="153"/>
      <c r="S922" s="152"/>
      <c r="T922" s="129"/>
      <c r="U922" s="129"/>
      <c r="V922" s="129"/>
      <c r="W922" s="129"/>
      <c r="X922" s="129"/>
    </row>
    <row r="923" spans="1:24">
      <c r="A923" s="147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49"/>
      <c r="N923" s="150"/>
      <c r="O923" s="155"/>
      <c r="P923" s="149"/>
      <c r="Q923" s="149"/>
      <c r="R923" s="149"/>
      <c r="S923" s="155"/>
      <c r="T923" s="147"/>
      <c r="U923" s="147"/>
      <c r="V923" s="147"/>
      <c r="W923" s="147"/>
      <c r="X923" s="147"/>
    </row>
    <row r="924" spans="1:24">
      <c r="A924" s="129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3"/>
      <c r="N924" s="154"/>
      <c r="O924" s="152"/>
      <c r="P924" s="153"/>
      <c r="Q924" s="153"/>
      <c r="R924" s="153"/>
      <c r="S924" s="152"/>
      <c r="T924" s="129"/>
      <c r="U924" s="129"/>
      <c r="V924" s="129"/>
      <c r="W924" s="129"/>
      <c r="X924" s="129"/>
    </row>
    <row r="925" spans="1:24">
      <c r="A925" s="147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49"/>
      <c r="N925" s="150"/>
      <c r="O925" s="155"/>
      <c r="P925" s="149"/>
      <c r="Q925" s="149"/>
      <c r="R925" s="149"/>
      <c r="S925" s="155"/>
      <c r="T925" s="147"/>
      <c r="U925" s="147"/>
      <c r="V925" s="147"/>
      <c r="W925" s="147"/>
      <c r="X925" s="147"/>
    </row>
    <row r="926" spans="1:24">
      <c r="A926" s="129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3"/>
      <c r="N926" s="154"/>
      <c r="O926" s="152"/>
      <c r="P926" s="153"/>
      <c r="Q926" s="153"/>
      <c r="R926" s="153"/>
      <c r="S926" s="152"/>
      <c r="T926" s="129"/>
      <c r="U926" s="129"/>
      <c r="V926" s="129"/>
      <c r="W926" s="129"/>
      <c r="X926" s="129"/>
    </row>
    <row r="927" spans="1:24">
      <c r="A927" s="147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49"/>
      <c r="N927" s="150"/>
      <c r="O927" s="155"/>
      <c r="P927" s="149"/>
      <c r="Q927" s="149"/>
      <c r="R927" s="149"/>
      <c r="S927" s="155"/>
      <c r="T927" s="147"/>
      <c r="U927" s="147"/>
      <c r="V927" s="147"/>
      <c r="W927" s="147"/>
      <c r="X927" s="147"/>
    </row>
    <row r="928" spans="1:24">
      <c r="A928" s="129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3"/>
      <c r="N928" s="154"/>
      <c r="O928" s="152"/>
      <c r="P928" s="153"/>
      <c r="Q928" s="153"/>
      <c r="R928" s="153"/>
      <c r="S928" s="152"/>
      <c r="T928" s="129"/>
      <c r="U928" s="129"/>
      <c r="V928" s="129"/>
      <c r="W928" s="129"/>
      <c r="X928" s="129"/>
    </row>
    <row r="929" spans="1:24">
      <c r="A929" s="147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49"/>
      <c r="N929" s="150"/>
      <c r="O929" s="155"/>
      <c r="P929" s="149"/>
      <c r="Q929" s="149"/>
      <c r="R929" s="149"/>
      <c r="S929" s="155"/>
      <c r="T929" s="147"/>
      <c r="U929" s="147"/>
      <c r="V929" s="147"/>
      <c r="W929" s="147"/>
      <c r="X929" s="147"/>
    </row>
    <row r="930" spans="1:24">
      <c r="A930" s="129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3"/>
      <c r="N930" s="154"/>
      <c r="O930" s="152"/>
      <c r="P930" s="153"/>
      <c r="Q930" s="153"/>
      <c r="R930" s="153"/>
      <c r="S930" s="152"/>
      <c r="T930" s="129"/>
      <c r="U930" s="129"/>
      <c r="V930" s="129"/>
      <c r="W930" s="129"/>
      <c r="X930" s="129"/>
    </row>
    <row r="931" spans="1:24">
      <c r="A931" s="147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49"/>
      <c r="N931" s="150"/>
      <c r="O931" s="155"/>
      <c r="P931" s="149"/>
      <c r="Q931" s="149"/>
      <c r="R931" s="149"/>
      <c r="S931" s="155"/>
      <c r="T931" s="147"/>
      <c r="U931" s="147"/>
      <c r="V931" s="147"/>
      <c r="W931" s="147"/>
      <c r="X931" s="147"/>
    </row>
    <row r="932" spans="1:24">
      <c r="A932" s="129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3"/>
      <c r="N932" s="154"/>
      <c r="O932" s="152"/>
      <c r="P932" s="153"/>
      <c r="Q932" s="153"/>
      <c r="R932" s="153"/>
      <c r="S932" s="152"/>
      <c r="T932" s="129"/>
      <c r="U932" s="129"/>
      <c r="V932" s="129"/>
      <c r="W932" s="129"/>
      <c r="X932" s="129"/>
    </row>
    <row r="933" spans="1:24">
      <c r="A933" s="147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49"/>
      <c r="N933" s="150"/>
      <c r="O933" s="155"/>
      <c r="P933" s="149"/>
      <c r="Q933" s="149"/>
      <c r="R933" s="149"/>
      <c r="S933" s="155"/>
      <c r="T933" s="147"/>
      <c r="U933" s="147"/>
      <c r="V933" s="147"/>
      <c r="W933" s="147"/>
      <c r="X933" s="147"/>
    </row>
    <row r="934" spans="1:24">
      <c r="A934" s="129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3"/>
      <c r="N934" s="154"/>
      <c r="O934" s="152"/>
      <c r="P934" s="153"/>
      <c r="Q934" s="153"/>
      <c r="R934" s="153"/>
      <c r="S934" s="152"/>
      <c r="T934" s="129"/>
      <c r="U934" s="129"/>
      <c r="V934" s="129"/>
      <c r="W934" s="129"/>
      <c r="X934" s="129"/>
    </row>
    <row r="935" spans="1:24">
      <c r="A935" s="147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49"/>
      <c r="N935" s="150"/>
      <c r="O935" s="155"/>
      <c r="P935" s="149"/>
      <c r="Q935" s="149"/>
      <c r="R935" s="149"/>
      <c r="S935" s="155"/>
      <c r="T935" s="147"/>
      <c r="U935" s="147"/>
      <c r="V935" s="147"/>
      <c r="W935" s="147"/>
      <c r="X935" s="147"/>
    </row>
    <row r="936" spans="1:24">
      <c r="A936" s="129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3"/>
      <c r="N936" s="154"/>
      <c r="O936" s="152"/>
      <c r="P936" s="153"/>
      <c r="Q936" s="153"/>
      <c r="R936" s="153"/>
      <c r="S936" s="152"/>
      <c r="T936" s="129"/>
      <c r="U936" s="129"/>
      <c r="V936" s="129"/>
      <c r="W936" s="129"/>
      <c r="X936" s="129"/>
    </row>
    <row r="937" spans="1:24">
      <c r="A937" s="147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49"/>
      <c r="N937" s="150"/>
      <c r="O937" s="155"/>
      <c r="P937" s="149"/>
      <c r="Q937" s="149"/>
      <c r="R937" s="149"/>
      <c r="S937" s="155"/>
      <c r="T937" s="147"/>
      <c r="U937" s="147"/>
      <c r="V937" s="147"/>
      <c r="W937" s="147"/>
      <c r="X937" s="147"/>
    </row>
    <row r="938" spans="1:24">
      <c r="A938" s="129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3"/>
      <c r="N938" s="154"/>
      <c r="O938" s="152"/>
      <c r="P938" s="153"/>
      <c r="Q938" s="153"/>
      <c r="R938" s="153"/>
      <c r="S938" s="152"/>
      <c r="T938" s="129"/>
      <c r="U938" s="129"/>
      <c r="V938" s="129"/>
      <c r="W938" s="129"/>
      <c r="X938" s="129"/>
    </row>
    <row r="939" spans="1:24">
      <c r="A939" s="147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49"/>
      <c r="N939" s="150"/>
      <c r="O939" s="155"/>
      <c r="P939" s="149"/>
      <c r="Q939" s="149"/>
      <c r="R939" s="149"/>
      <c r="S939" s="155"/>
      <c r="T939" s="147"/>
      <c r="U939" s="147"/>
      <c r="V939" s="147"/>
      <c r="W939" s="147"/>
      <c r="X939" s="147"/>
    </row>
    <row r="940" spans="1:24">
      <c r="A940" s="129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3"/>
      <c r="N940" s="154"/>
      <c r="O940" s="152"/>
      <c r="P940" s="153"/>
      <c r="Q940" s="153"/>
      <c r="R940" s="153"/>
      <c r="S940" s="152"/>
      <c r="T940" s="129"/>
      <c r="U940" s="129"/>
      <c r="V940" s="129"/>
      <c r="W940" s="129"/>
      <c r="X940" s="129"/>
    </row>
    <row r="941" spans="1:24">
      <c r="A941" s="147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49"/>
      <c r="N941" s="150"/>
      <c r="O941" s="155"/>
      <c r="P941" s="149"/>
      <c r="Q941" s="149"/>
      <c r="R941" s="149"/>
      <c r="S941" s="155"/>
      <c r="T941" s="147"/>
      <c r="U941" s="147"/>
      <c r="V941" s="147"/>
      <c r="W941" s="147"/>
      <c r="X941" s="147"/>
    </row>
    <row r="942" spans="1:24">
      <c r="A942" s="129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3"/>
      <c r="N942" s="154"/>
      <c r="O942" s="152"/>
      <c r="P942" s="153"/>
      <c r="Q942" s="153"/>
      <c r="R942" s="153"/>
      <c r="S942" s="152"/>
      <c r="T942" s="129"/>
      <c r="U942" s="129"/>
      <c r="V942" s="129"/>
      <c r="W942" s="129"/>
      <c r="X942" s="129"/>
    </row>
    <row r="943" spans="1:24">
      <c r="A943" s="147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49"/>
      <c r="N943" s="150"/>
      <c r="O943" s="155"/>
      <c r="P943" s="149"/>
      <c r="Q943" s="149"/>
      <c r="R943" s="149"/>
      <c r="S943" s="155"/>
      <c r="T943" s="147"/>
      <c r="U943" s="147"/>
      <c r="V943" s="147"/>
      <c r="W943" s="147"/>
      <c r="X943" s="147"/>
    </row>
    <row r="944" spans="1:24">
      <c r="A944" s="129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3"/>
      <c r="N944" s="154"/>
      <c r="O944" s="152"/>
      <c r="P944" s="153"/>
      <c r="Q944" s="153"/>
      <c r="R944" s="153"/>
      <c r="S944" s="152"/>
      <c r="T944" s="129"/>
      <c r="U944" s="129"/>
      <c r="V944" s="129"/>
      <c r="W944" s="129"/>
      <c r="X944" s="129"/>
    </row>
    <row r="945" spans="1:24">
      <c r="A945" s="147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49"/>
      <c r="N945" s="150"/>
      <c r="O945" s="155"/>
      <c r="P945" s="149"/>
      <c r="Q945" s="149"/>
      <c r="R945" s="149"/>
      <c r="S945" s="155"/>
      <c r="T945" s="147"/>
      <c r="U945" s="147"/>
      <c r="V945" s="147"/>
      <c r="W945" s="147"/>
      <c r="X945" s="147"/>
    </row>
    <row r="946" spans="1:24">
      <c r="A946" s="129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3"/>
      <c r="N946" s="154"/>
      <c r="O946" s="152"/>
      <c r="P946" s="153"/>
      <c r="Q946" s="153"/>
      <c r="R946" s="153"/>
      <c r="S946" s="152"/>
      <c r="T946" s="129"/>
      <c r="U946" s="129"/>
      <c r="V946" s="129"/>
      <c r="W946" s="129"/>
      <c r="X946" s="129"/>
    </row>
    <row r="947" spans="1:24">
      <c r="A947" s="147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49"/>
      <c r="N947" s="150"/>
      <c r="O947" s="155"/>
      <c r="P947" s="149"/>
      <c r="Q947" s="149"/>
      <c r="R947" s="149"/>
      <c r="S947" s="155"/>
      <c r="T947" s="147"/>
      <c r="U947" s="147"/>
      <c r="V947" s="147"/>
      <c r="W947" s="147"/>
      <c r="X947" s="147"/>
    </row>
    <row r="948" spans="1:24">
      <c r="A948" s="129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3"/>
      <c r="N948" s="154"/>
      <c r="O948" s="152"/>
      <c r="P948" s="153"/>
      <c r="Q948" s="153"/>
      <c r="R948" s="153"/>
      <c r="S948" s="152"/>
      <c r="T948" s="129"/>
      <c r="U948" s="129"/>
      <c r="V948" s="129"/>
      <c r="W948" s="129"/>
      <c r="X948" s="129"/>
    </row>
    <row r="949" spans="1:24">
      <c r="A949" s="147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49"/>
      <c r="N949" s="150"/>
      <c r="O949" s="155"/>
      <c r="P949" s="149"/>
      <c r="Q949" s="149"/>
      <c r="R949" s="149"/>
      <c r="S949" s="155"/>
      <c r="T949" s="147"/>
      <c r="U949" s="147"/>
      <c r="V949" s="147"/>
      <c r="W949" s="147"/>
      <c r="X949" s="147"/>
    </row>
    <row r="950" spans="1:24">
      <c r="A950" s="129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3"/>
      <c r="N950" s="154"/>
      <c r="O950" s="152"/>
      <c r="P950" s="153"/>
      <c r="Q950" s="153"/>
      <c r="R950" s="153"/>
      <c r="S950" s="152"/>
      <c r="T950" s="129"/>
      <c r="U950" s="129"/>
      <c r="V950" s="129"/>
      <c r="W950" s="129"/>
      <c r="X950" s="129"/>
    </row>
    <row r="951" spans="1:24">
      <c r="A951" s="147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49"/>
      <c r="N951" s="150"/>
      <c r="O951" s="155"/>
      <c r="P951" s="149"/>
      <c r="Q951" s="149"/>
      <c r="R951" s="149"/>
      <c r="S951" s="155"/>
      <c r="T951" s="147"/>
      <c r="U951" s="147"/>
      <c r="V951" s="147"/>
      <c r="W951" s="147"/>
      <c r="X951" s="147"/>
    </row>
    <row r="952" spans="1:24">
      <c r="A952" s="129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3"/>
      <c r="N952" s="154"/>
      <c r="O952" s="152"/>
      <c r="P952" s="153"/>
      <c r="Q952" s="153"/>
      <c r="R952" s="153"/>
      <c r="S952" s="152"/>
      <c r="T952" s="129"/>
      <c r="U952" s="129"/>
      <c r="V952" s="129"/>
      <c r="W952" s="129"/>
      <c r="X952" s="129"/>
    </row>
    <row r="953" spans="1:24">
      <c r="A953" s="147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49"/>
      <c r="N953" s="150"/>
      <c r="O953" s="155"/>
      <c r="P953" s="149"/>
      <c r="Q953" s="149"/>
      <c r="R953" s="149"/>
      <c r="S953" s="155"/>
      <c r="T953" s="147"/>
      <c r="U953" s="147"/>
      <c r="V953" s="147"/>
      <c r="W953" s="147"/>
      <c r="X953" s="147"/>
    </row>
    <row r="954" spans="1:24">
      <c r="A954" s="129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3"/>
      <c r="N954" s="154"/>
      <c r="O954" s="152"/>
      <c r="P954" s="153"/>
      <c r="Q954" s="153"/>
      <c r="R954" s="153"/>
      <c r="S954" s="152"/>
      <c r="T954" s="129"/>
      <c r="U954" s="129"/>
      <c r="V954" s="129"/>
      <c r="W954" s="129"/>
      <c r="X954" s="129"/>
    </row>
    <row r="955" spans="1:24">
      <c r="A955" s="147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49"/>
      <c r="N955" s="150"/>
      <c r="O955" s="155"/>
      <c r="P955" s="149"/>
      <c r="Q955" s="149"/>
      <c r="R955" s="149"/>
      <c r="S955" s="155"/>
      <c r="T955" s="147"/>
      <c r="U955" s="147"/>
      <c r="V955" s="147"/>
      <c r="W955" s="147"/>
      <c r="X955" s="147"/>
    </row>
    <row r="956" spans="1:24">
      <c r="A956" s="129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3"/>
      <c r="N956" s="154"/>
      <c r="O956" s="152"/>
      <c r="P956" s="153"/>
      <c r="Q956" s="153"/>
      <c r="R956" s="153"/>
      <c r="S956" s="152"/>
      <c r="T956" s="129"/>
      <c r="U956" s="129"/>
      <c r="V956" s="129"/>
      <c r="W956" s="129"/>
      <c r="X956" s="129"/>
    </row>
    <row r="957" spans="1:24">
      <c r="A957" s="147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49"/>
      <c r="N957" s="150"/>
      <c r="O957" s="155"/>
      <c r="P957" s="149"/>
      <c r="Q957" s="149"/>
      <c r="R957" s="149"/>
      <c r="S957" s="155"/>
      <c r="T957" s="147"/>
      <c r="U957" s="147"/>
      <c r="V957" s="147"/>
      <c r="W957" s="147"/>
      <c r="X957" s="147"/>
    </row>
    <row r="958" spans="1:24">
      <c r="A958" s="129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3"/>
      <c r="N958" s="154"/>
      <c r="O958" s="152"/>
      <c r="P958" s="153"/>
      <c r="Q958" s="153"/>
      <c r="R958" s="153"/>
      <c r="S958" s="152"/>
      <c r="T958" s="129"/>
      <c r="U958" s="129"/>
      <c r="V958" s="129"/>
      <c r="W958" s="129"/>
      <c r="X958" s="129"/>
    </row>
    <row r="959" spans="1:24">
      <c r="A959" s="147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49"/>
      <c r="N959" s="150"/>
      <c r="O959" s="155"/>
      <c r="P959" s="149"/>
      <c r="Q959" s="149"/>
      <c r="R959" s="149"/>
      <c r="S959" s="155"/>
      <c r="T959" s="147"/>
      <c r="U959" s="147"/>
      <c r="V959" s="147"/>
      <c r="W959" s="147"/>
      <c r="X959" s="147"/>
    </row>
    <row r="960" spans="1:24">
      <c r="A960" s="129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3"/>
      <c r="N960" s="154"/>
      <c r="O960" s="152"/>
      <c r="P960" s="153"/>
      <c r="Q960" s="153"/>
      <c r="R960" s="153"/>
      <c r="S960" s="152"/>
      <c r="T960" s="129"/>
      <c r="U960" s="129"/>
      <c r="V960" s="129"/>
      <c r="W960" s="129"/>
      <c r="X960" s="129"/>
    </row>
    <row r="961" spans="1:24">
      <c r="A961" s="147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49"/>
      <c r="N961" s="150"/>
      <c r="O961" s="155"/>
      <c r="P961" s="149"/>
      <c r="Q961" s="149"/>
      <c r="R961" s="149"/>
      <c r="S961" s="155"/>
      <c r="T961" s="147"/>
      <c r="U961" s="147"/>
      <c r="V961" s="147"/>
      <c r="W961" s="147"/>
      <c r="X961" s="147"/>
    </row>
    <row r="962" spans="1:24">
      <c r="A962" s="129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3"/>
      <c r="N962" s="154"/>
      <c r="O962" s="152"/>
      <c r="P962" s="153"/>
      <c r="Q962" s="153"/>
      <c r="R962" s="153"/>
      <c r="S962" s="152"/>
      <c r="T962" s="129"/>
      <c r="U962" s="129"/>
      <c r="V962" s="129"/>
      <c r="W962" s="129"/>
      <c r="X962" s="129"/>
    </row>
    <row r="963" spans="1:24">
      <c r="A963" s="147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49"/>
      <c r="N963" s="150"/>
      <c r="O963" s="155"/>
      <c r="P963" s="149"/>
      <c r="Q963" s="149"/>
      <c r="R963" s="149"/>
      <c r="S963" s="155"/>
      <c r="T963" s="147"/>
      <c r="U963" s="147"/>
      <c r="V963" s="147"/>
      <c r="W963" s="147"/>
      <c r="X963" s="147"/>
    </row>
    <row r="964" spans="1:24">
      <c r="A964" s="129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3"/>
      <c r="N964" s="154"/>
      <c r="O964" s="152"/>
      <c r="P964" s="153"/>
      <c r="Q964" s="153"/>
      <c r="R964" s="153"/>
      <c r="S964" s="152"/>
      <c r="T964" s="129"/>
      <c r="U964" s="129"/>
      <c r="V964" s="129"/>
      <c r="W964" s="129"/>
      <c r="X964" s="129"/>
    </row>
    <row r="965" spans="1:24">
      <c r="A965" s="147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49"/>
      <c r="N965" s="150"/>
      <c r="O965" s="155"/>
      <c r="P965" s="149"/>
      <c r="Q965" s="149"/>
      <c r="R965" s="149"/>
      <c r="S965" s="155"/>
      <c r="T965" s="147"/>
      <c r="U965" s="147"/>
      <c r="V965" s="147"/>
      <c r="W965" s="147"/>
      <c r="X965" s="147"/>
    </row>
    <row r="966" spans="1:24">
      <c r="A966" s="129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3"/>
      <c r="N966" s="154"/>
      <c r="O966" s="152"/>
      <c r="P966" s="153"/>
      <c r="Q966" s="153"/>
      <c r="R966" s="153"/>
      <c r="S966" s="152"/>
      <c r="T966" s="129"/>
      <c r="U966" s="129"/>
      <c r="V966" s="129"/>
      <c r="W966" s="129"/>
      <c r="X966" s="129"/>
    </row>
    <row r="967" spans="1:24">
      <c r="A967" s="147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49"/>
      <c r="N967" s="150"/>
      <c r="O967" s="155"/>
      <c r="P967" s="149"/>
      <c r="Q967" s="149"/>
      <c r="R967" s="149"/>
      <c r="S967" s="155"/>
      <c r="T967" s="147"/>
      <c r="U967" s="147"/>
      <c r="V967" s="147"/>
      <c r="W967" s="147"/>
      <c r="X967" s="147"/>
    </row>
    <row r="968" spans="1:24">
      <c r="A968" s="129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3"/>
      <c r="N968" s="154"/>
      <c r="O968" s="152"/>
      <c r="P968" s="153"/>
      <c r="Q968" s="153"/>
      <c r="R968" s="153"/>
      <c r="S968" s="152"/>
      <c r="T968" s="129"/>
      <c r="U968" s="129"/>
      <c r="V968" s="129"/>
      <c r="W968" s="129"/>
      <c r="X968" s="129"/>
    </row>
    <row r="969" spans="1:24">
      <c r="A969" s="147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49"/>
      <c r="N969" s="150"/>
      <c r="O969" s="155"/>
      <c r="P969" s="149"/>
      <c r="Q969" s="149"/>
      <c r="R969" s="149"/>
      <c r="S969" s="155"/>
      <c r="T969" s="147"/>
      <c r="U969" s="147"/>
      <c r="V969" s="147"/>
      <c r="W969" s="147"/>
      <c r="X969" s="147"/>
    </row>
    <row r="970" spans="1:24">
      <c r="A970" s="129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3"/>
      <c r="N970" s="154"/>
      <c r="O970" s="152"/>
      <c r="P970" s="153"/>
      <c r="Q970" s="153"/>
      <c r="R970" s="153"/>
      <c r="S970" s="152"/>
      <c r="T970" s="129"/>
      <c r="U970" s="129"/>
      <c r="V970" s="129"/>
      <c r="W970" s="129"/>
      <c r="X970" s="129"/>
    </row>
    <row r="971" spans="1:24">
      <c r="A971" s="147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49"/>
      <c r="N971" s="150"/>
      <c r="O971" s="155"/>
      <c r="P971" s="149"/>
      <c r="Q971" s="149"/>
      <c r="R971" s="149"/>
      <c r="S971" s="155"/>
      <c r="T971" s="147"/>
      <c r="U971" s="147"/>
      <c r="V971" s="147"/>
      <c r="W971" s="147"/>
      <c r="X971" s="147"/>
    </row>
    <row r="972" spans="1:24">
      <c r="A972" s="129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3"/>
      <c r="N972" s="154"/>
      <c r="O972" s="152"/>
      <c r="P972" s="153"/>
      <c r="Q972" s="153"/>
      <c r="R972" s="153"/>
      <c r="S972" s="152"/>
      <c r="T972" s="129"/>
      <c r="U972" s="129"/>
      <c r="V972" s="129"/>
      <c r="W972" s="129"/>
      <c r="X972" s="129"/>
    </row>
    <row r="973" spans="1:24">
      <c r="A973" s="147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49"/>
      <c r="N973" s="150"/>
      <c r="O973" s="155"/>
      <c r="P973" s="149"/>
      <c r="Q973" s="149"/>
      <c r="R973" s="149"/>
      <c r="S973" s="155"/>
      <c r="T973" s="147"/>
      <c r="U973" s="147"/>
      <c r="V973" s="147"/>
      <c r="W973" s="147"/>
      <c r="X973" s="147"/>
    </row>
    <row r="974" spans="1:24">
      <c r="A974" s="129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3"/>
      <c r="N974" s="154"/>
      <c r="O974" s="152"/>
      <c r="P974" s="153"/>
      <c r="Q974" s="153"/>
      <c r="R974" s="153"/>
      <c r="S974" s="152"/>
      <c r="T974" s="129"/>
      <c r="U974" s="129"/>
      <c r="V974" s="129"/>
      <c r="W974" s="129"/>
      <c r="X974" s="129"/>
    </row>
    <row r="975" spans="1:24">
      <c r="A975" s="147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49"/>
      <c r="N975" s="150"/>
      <c r="O975" s="155"/>
      <c r="P975" s="149"/>
      <c r="Q975" s="149"/>
      <c r="R975" s="149"/>
      <c r="S975" s="155"/>
      <c r="T975" s="147"/>
      <c r="U975" s="147"/>
      <c r="V975" s="147"/>
      <c r="W975" s="147"/>
      <c r="X975" s="147"/>
    </row>
    <row r="976" spans="1:24">
      <c r="A976" s="129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3"/>
      <c r="N976" s="154"/>
      <c r="O976" s="152"/>
      <c r="P976" s="153"/>
      <c r="Q976" s="153"/>
      <c r="R976" s="153"/>
      <c r="S976" s="152"/>
      <c r="T976" s="129"/>
      <c r="U976" s="129"/>
      <c r="V976" s="129"/>
      <c r="W976" s="129"/>
      <c r="X976" s="129"/>
    </row>
    <row r="977" spans="1:24">
      <c r="A977" s="147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49"/>
      <c r="N977" s="150"/>
      <c r="O977" s="155"/>
      <c r="P977" s="149"/>
      <c r="Q977" s="149"/>
      <c r="R977" s="149"/>
      <c r="S977" s="155"/>
      <c r="T977" s="147"/>
      <c r="U977" s="147"/>
      <c r="V977" s="147"/>
      <c r="W977" s="147"/>
      <c r="X977" s="147"/>
    </row>
    <row r="978" spans="1:24">
      <c r="A978" s="129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3"/>
      <c r="N978" s="154"/>
      <c r="O978" s="152"/>
      <c r="P978" s="153"/>
      <c r="Q978" s="153"/>
      <c r="R978" s="153"/>
      <c r="S978" s="152"/>
      <c r="T978" s="129"/>
      <c r="U978" s="129"/>
      <c r="V978" s="129"/>
      <c r="W978" s="129"/>
      <c r="X978" s="129"/>
    </row>
    <row r="979" spans="1:24">
      <c r="A979" s="147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49"/>
      <c r="N979" s="150"/>
      <c r="O979" s="155"/>
      <c r="P979" s="149"/>
      <c r="Q979" s="149"/>
      <c r="R979" s="149"/>
      <c r="S979" s="155"/>
      <c r="T979" s="147"/>
      <c r="U979" s="147"/>
      <c r="V979" s="147"/>
      <c r="W979" s="147"/>
      <c r="X979" s="147"/>
    </row>
    <row r="980" spans="1:24">
      <c r="A980" s="129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3"/>
      <c r="N980" s="154"/>
      <c r="O980" s="152"/>
      <c r="P980" s="153"/>
      <c r="Q980" s="153"/>
      <c r="R980" s="153"/>
      <c r="S980" s="152"/>
      <c r="T980" s="129"/>
      <c r="U980" s="129"/>
      <c r="V980" s="129"/>
      <c r="W980" s="129"/>
      <c r="X980" s="129"/>
    </row>
    <row r="981" spans="1:24">
      <c r="A981" s="147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49"/>
      <c r="N981" s="150"/>
      <c r="O981" s="155"/>
      <c r="P981" s="149"/>
      <c r="Q981" s="149"/>
      <c r="R981" s="149"/>
      <c r="S981" s="155"/>
      <c r="T981" s="147"/>
      <c r="U981" s="147"/>
      <c r="V981" s="147"/>
      <c r="W981" s="147"/>
      <c r="X981" s="147"/>
    </row>
    <row r="982" spans="1:24">
      <c r="A982" s="129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3"/>
      <c r="N982" s="154"/>
      <c r="O982" s="152"/>
      <c r="P982" s="153"/>
      <c r="Q982" s="153"/>
      <c r="R982" s="153"/>
      <c r="S982" s="152"/>
      <c r="T982" s="129"/>
      <c r="U982" s="129"/>
      <c r="V982" s="129"/>
      <c r="W982" s="129"/>
      <c r="X982" s="129"/>
    </row>
    <row r="983" spans="1:24">
      <c r="A983" s="147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49"/>
      <c r="N983" s="150"/>
      <c r="O983" s="155"/>
      <c r="P983" s="149"/>
      <c r="Q983" s="149"/>
      <c r="R983" s="149"/>
      <c r="S983" s="155"/>
      <c r="T983" s="147"/>
      <c r="U983" s="147"/>
      <c r="V983" s="147"/>
      <c r="W983" s="147"/>
      <c r="X983" s="147"/>
    </row>
    <row r="984" spans="1:24">
      <c r="A984" s="129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3"/>
      <c r="N984" s="154"/>
      <c r="O984" s="152"/>
      <c r="P984" s="153"/>
      <c r="Q984" s="153"/>
      <c r="R984" s="153"/>
      <c r="S984" s="152"/>
      <c r="T984" s="129"/>
      <c r="U984" s="129"/>
      <c r="V984" s="129"/>
      <c r="W984" s="129"/>
      <c r="X984" s="129"/>
    </row>
    <row r="985" spans="1:24">
      <c r="A985" s="147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49"/>
      <c r="N985" s="150"/>
      <c r="O985" s="155"/>
      <c r="P985" s="149"/>
      <c r="Q985" s="149"/>
      <c r="R985" s="149"/>
      <c r="S985" s="155"/>
      <c r="T985" s="147"/>
      <c r="U985" s="147"/>
      <c r="V985" s="147"/>
      <c r="W985" s="147"/>
      <c r="X985" s="147"/>
    </row>
    <row r="986" spans="1:24">
      <c r="A986" s="129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3"/>
      <c r="N986" s="154"/>
      <c r="O986" s="152"/>
      <c r="P986" s="153"/>
      <c r="Q986" s="153"/>
      <c r="R986" s="153"/>
      <c r="S986" s="152"/>
      <c r="T986" s="129"/>
      <c r="U986" s="129"/>
      <c r="V986" s="129"/>
      <c r="W986" s="129"/>
      <c r="X986" s="129"/>
    </row>
    <row r="987" spans="1:24">
      <c r="A987" s="147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49"/>
      <c r="N987" s="150"/>
      <c r="O987" s="155"/>
      <c r="P987" s="149"/>
      <c r="Q987" s="149"/>
      <c r="R987" s="149"/>
      <c r="S987" s="155"/>
      <c r="T987" s="147"/>
      <c r="U987" s="147"/>
      <c r="V987" s="147"/>
      <c r="W987" s="147"/>
      <c r="X987" s="147"/>
    </row>
    <row r="988" spans="1:24">
      <c r="A988" s="129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3"/>
      <c r="N988" s="154"/>
      <c r="O988" s="152"/>
      <c r="P988" s="153"/>
      <c r="Q988" s="153"/>
      <c r="R988" s="153"/>
      <c r="S988" s="152"/>
      <c r="T988" s="129"/>
      <c r="U988" s="129"/>
      <c r="V988" s="129"/>
      <c r="W988" s="129"/>
      <c r="X988" s="129"/>
    </row>
    <row r="989" spans="1:24">
      <c r="A989" s="147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49"/>
      <c r="N989" s="150"/>
      <c r="O989" s="155"/>
      <c r="P989" s="149"/>
      <c r="Q989" s="149"/>
      <c r="R989" s="149"/>
      <c r="S989" s="155"/>
      <c r="T989" s="147"/>
      <c r="U989" s="147"/>
      <c r="V989" s="147"/>
      <c r="W989" s="147"/>
      <c r="X989" s="147"/>
    </row>
    <row r="990" spans="1:24">
      <c r="A990" s="129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3"/>
      <c r="N990" s="154"/>
      <c r="O990" s="152"/>
      <c r="P990" s="153"/>
      <c r="Q990" s="153"/>
      <c r="R990" s="153"/>
      <c r="S990" s="152"/>
      <c r="T990" s="129"/>
      <c r="U990" s="129"/>
      <c r="V990" s="129"/>
      <c r="W990" s="129"/>
      <c r="X990" s="129"/>
    </row>
    <row r="991" spans="1:24">
      <c r="A991" s="147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49"/>
      <c r="N991" s="150"/>
      <c r="O991" s="155"/>
      <c r="P991" s="149"/>
      <c r="Q991" s="149"/>
      <c r="R991" s="149"/>
      <c r="S991" s="155"/>
      <c r="T991" s="147"/>
      <c r="U991" s="147"/>
      <c r="V991" s="147"/>
      <c r="W991" s="147"/>
      <c r="X991" s="147"/>
    </row>
    <row r="992" spans="1:24">
      <c r="A992" s="129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3"/>
      <c r="N992" s="154"/>
      <c r="O992" s="152"/>
      <c r="P992" s="153"/>
      <c r="Q992" s="153"/>
      <c r="R992" s="153"/>
      <c r="S992" s="152"/>
      <c r="T992" s="129"/>
      <c r="U992" s="129"/>
      <c r="V992" s="129"/>
      <c r="W992" s="129"/>
      <c r="X992" s="129"/>
    </row>
    <row r="993" spans="1:24">
      <c r="A993" s="147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49"/>
      <c r="N993" s="150"/>
      <c r="O993" s="155"/>
      <c r="P993" s="149"/>
      <c r="Q993" s="149"/>
      <c r="R993" s="149"/>
      <c r="S993" s="155"/>
      <c r="T993" s="147"/>
      <c r="U993" s="147"/>
      <c r="V993" s="147"/>
      <c r="W993" s="147"/>
      <c r="X993" s="147"/>
    </row>
    <row r="994" spans="1:24">
      <c r="A994" s="129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3"/>
      <c r="N994" s="154"/>
      <c r="O994" s="152"/>
      <c r="P994" s="153"/>
      <c r="Q994" s="153"/>
      <c r="R994" s="153"/>
      <c r="S994" s="152"/>
      <c r="T994" s="129"/>
      <c r="U994" s="129"/>
      <c r="V994" s="129"/>
      <c r="W994" s="129"/>
      <c r="X994" s="129"/>
    </row>
    <row r="995" spans="1:24">
      <c r="A995" s="147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49"/>
      <c r="N995" s="150"/>
      <c r="O995" s="155"/>
      <c r="P995" s="149"/>
      <c r="Q995" s="149"/>
      <c r="R995" s="149"/>
      <c r="S995" s="155"/>
      <c r="T995" s="147"/>
      <c r="U995" s="147"/>
      <c r="V995" s="147"/>
      <c r="W995" s="147"/>
      <c r="X995" s="147"/>
    </row>
    <row r="996" spans="1:24">
      <c r="A996" s="129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3"/>
      <c r="N996" s="154"/>
      <c r="O996" s="152"/>
      <c r="P996" s="153"/>
      <c r="Q996" s="153"/>
      <c r="R996" s="153"/>
      <c r="S996" s="152"/>
      <c r="T996" s="129"/>
      <c r="U996" s="129"/>
      <c r="V996" s="129"/>
      <c r="W996" s="129"/>
      <c r="X996" s="129"/>
    </row>
    <row r="997" spans="1:24">
      <c r="A997" s="147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49"/>
      <c r="N997" s="150"/>
      <c r="O997" s="155"/>
      <c r="P997" s="149"/>
      <c r="Q997" s="149"/>
      <c r="R997" s="149"/>
      <c r="S997" s="155"/>
      <c r="T997" s="147"/>
      <c r="U997" s="147"/>
      <c r="V997" s="147"/>
      <c r="W997" s="147"/>
      <c r="X997" s="147"/>
    </row>
    <row r="998" spans="1:24">
      <c r="A998" s="129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3"/>
      <c r="N998" s="154"/>
      <c r="O998" s="152"/>
      <c r="P998" s="153"/>
      <c r="Q998" s="153"/>
      <c r="R998" s="153"/>
      <c r="S998" s="152"/>
      <c r="T998" s="129"/>
      <c r="U998" s="129"/>
      <c r="V998" s="129"/>
      <c r="W998" s="129"/>
      <c r="X998" s="129"/>
    </row>
    <row r="999" spans="1:24">
      <c r="A999" s="147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49"/>
      <c r="N999" s="150"/>
      <c r="O999" s="155"/>
      <c r="P999" s="149"/>
      <c r="Q999" s="149"/>
      <c r="R999" s="149"/>
      <c r="S999" s="155"/>
      <c r="T999" s="147"/>
      <c r="U999" s="147"/>
      <c r="V999" s="147"/>
      <c r="W999" s="147"/>
      <c r="X999" s="147"/>
    </row>
    <row r="1000" spans="1:24">
      <c r="A1000" s="129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3"/>
      <c r="N1000" s="154"/>
      <c r="O1000" s="152"/>
      <c r="P1000" s="153"/>
      <c r="Q1000" s="153"/>
      <c r="R1000" s="153"/>
      <c r="S1000" s="152"/>
      <c r="T1000" s="129"/>
      <c r="U1000" s="129"/>
      <c r="V1000" s="129"/>
      <c r="W1000" s="129"/>
      <c r="X1000" s="129"/>
    </row>
    <row r="1001" spans="1:24">
      <c r="A1001" s="147"/>
      <c r="B1001" s="155"/>
      <c r="C1001" s="155"/>
      <c r="D1001" s="155"/>
      <c r="E1001" s="155"/>
      <c r="F1001" s="155"/>
      <c r="G1001" s="155"/>
      <c r="H1001" s="155"/>
      <c r="I1001" s="155"/>
      <c r="J1001" s="155"/>
      <c r="K1001" s="155"/>
      <c r="L1001" s="155"/>
      <c r="M1001" s="149"/>
      <c r="N1001" s="150"/>
      <c r="O1001" s="155"/>
      <c r="P1001" s="149"/>
      <c r="Q1001" s="149"/>
      <c r="R1001" s="149"/>
      <c r="S1001" s="155"/>
      <c r="T1001" s="147"/>
      <c r="U1001" s="147"/>
      <c r="V1001" s="147"/>
      <c r="W1001" s="147"/>
      <c r="X1001" s="147"/>
    </row>
  </sheetData>
  <mergeCells count="3">
    <mergeCell ref="F2:G2"/>
    <mergeCell ref="H2:I2"/>
    <mergeCell ref="A1:V1"/>
  </mergeCells>
  <phoneticPr fontId="4" type="noConversion"/>
  <conditionalFormatting sqref="E17:K24 C25:K1000">
    <cfRule type="expression" dxfId="62" priority="7">
      <formula>(#REF!=("Non"))</formula>
    </cfRule>
    <cfRule type="expression" dxfId="61" priority="8">
      <formula>(#REF!=("Sans affichage"))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'https://igscampus-my.sharepoint.com/personal/adrien_courtessole_campus-igs-toulouse_fr/Documents/[Liste de donnée]Liste de donnée'!#REF!</xm:f>
          </x14:formula1>
          <xm:sqref>C25:D1001 M3:M1001 J17:K1001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1"/>
  <sheetViews>
    <sheetView topLeftCell="S1" zoomScaleNormal="100" workbookViewId="0">
      <pane ySplit="1" topLeftCell="A6" activePane="bottomLeft" state="frozen"/>
      <selection pane="bottomLeft" activeCell="Z13" sqref="Z13"/>
    </sheetView>
  </sheetViews>
  <sheetFormatPr defaultColWidth="12.7109375" defaultRowHeight="15"/>
  <cols>
    <col min="1" max="1" width="1.140625" style="80" customWidth="1"/>
    <col min="2" max="2" width="10.28515625" style="80" bestFit="1" customWidth="1"/>
    <col min="3" max="3" width="12.140625" style="80" bestFit="1" customWidth="1"/>
    <col min="4" max="5" width="9.28515625" style="80" bestFit="1" customWidth="1"/>
    <col min="6" max="6" width="13.85546875" style="80" bestFit="1" customWidth="1"/>
    <col min="7" max="7" width="19.7109375" style="80" bestFit="1" customWidth="1"/>
    <col min="8" max="8" width="24.7109375" style="80" bestFit="1" customWidth="1"/>
    <col min="9" max="9" width="42.28515625" style="80" customWidth="1"/>
    <col min="10" max="10" width="16.7109375" style="80" bestFit="1" customWidth="1"/>
    <col min="11" max="11" width="12.5703125" style="80" bestFit="1" customWidth="1"/>
    <col min="12" max="12" width="13.28515625" style="80" bestFit="1" customWidth="1"/>
    <col min="13" max="13" width="11.42578125" style="80" bestFit="1" customWidth="1"/>
    <col min="14" max="14" width="12.7109375" style="80" bestFit="1" customWidth="1"/>
    <col min="15" max="15" width="6.7109375" style="80" bestFit="1" customWidth="1"/>
    <col min="16" max="16" width="23.28515625" style="80" bestFit="1" customWidth="1"/>
    <col min="17" max="17" width="19" style="80" bestFit="1" customWidth="1"/>
    <col min="18" max="18" width="30.140625" style="80" bestFit="1" customWidth="1"/>
    <col min="19" max="19" width="23.85546875" style="80" bestFit="1" customWidth="1"/>
    <col min="20" max="20" width="37.28515625" style="80" bestFit="1" customWidth="1"/>
    <col min="21" max="21" width="16.7109375" style="80" bestFit="1" customWidth="1"/>
    <col min="22" max="22" width="20.42578125" style="80" bestFit="1" customWidth="1"/>
    <col min="23" max="23" width="15.42578125" style="80" bestFit="1" customWidth="1"/>
    <col min="24" max="24" width="12.28515625" style="80" bestFit="1" customWidth="1"/>
    <col min="25" max="25" width="15.140625" style="80" bestFit="1" customWidth="1"/>
    <col min="26" max="26" width="15.85546875" style="80" bestFit="1" customWidth="1"/>
    <col min="27" max="16384" width="12.7109375" style="80"/>
  </cols>
  <sheetData>
    <row r="1" spans="1:34" ht="25.15" thickBot="1">
      <c r="A1" s="71"/>
      <c r="B1" s="72"/>
      <c r="C1" s="73"/>
      <c r="D1" s="72"/>
      <c r="E1" s="72"/>
      <c r="F1" s="72"/>
      <c r="G1" s="72"/>
      <c r="H1" s="72"/>
      <c r="I1" s="70" t="s">
        <v>314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8"/>
      <c r="V1" s="72"/>
      <c r="W1" s="78"/>
      <c r="X1" s="78"/>
      <c r="Y1" s="78"/>
      <c r="Z1" s="79"/>
      <c r="AA1" s="79"/>
      <c r="AB1" s="79"/>
      <c r="AC1" s="79"/>
      <c r="AD1" s="79"/>
      <c r="AE1" s="79"/>
      <c r="AF1" s="79"/>
      <c r="AG1" s="79"/>
      <c r="AH1" s="79"/>
    </row>
    <row r="2" spans="1:34" s="83" customFormat="1" ht="16.149999999999999" thickBot="1">
      <c r="A2" s="74"/>
      <c r="B2" s="65" t="s">
        <v>315</v>
      </c>
      <c r="C2" s="81" t="s">
        <v>316</v>
      </c>
      <c r="D2" s="81" t="s">
        <v>317</v>
      </c>
      <c r="E2" s="81" t="s">
        <v>318</v>
      </c>
      <c r="F2" s="81" t="s">
        <v>319</v>
      </c>
      <c r="G2" s="81" t="s">
        <v>320</v>
      </c>
      <c r="H2" s="81" t="s">
        <v>321</v>
      </c>
      <c r="I2" s="81" t="s">
        <v>322</v>
      </c>
      <c r="J2" s="81" t="s">
        <v>323</v>
      </c>
      <c r="K2" s="81" t="s">
        <v>229</v>
      </c>
      <c r="L2" s="81" t="s">
        <v>324</v>
      </c>
      <c r="M2" s="81" t="s">
        <v>325</v>
      </c>
      <c r="N2" s="81" t="s">
        <v>326</v>
      </c>
      <c r="O2" s="66" t="s">
        <v>218</v>
      </c>
      <c r="P2" s="67" t="s">
        <v>327</v>
      </c>
      <c r="Q2" s="67" t="s">
        <v>220</v>
      </c>
      <c r="R2" s="67" t="s">
        <v>328</v>
      </c>
      <c r="S2" s="68" t="s">
        <v>221</v>
      </c>
      <c r="T2" s="67" t="s">
        <v>222</v>
      </c>
      <c r="U2" s="67" t="s">
        <v>329</v>
      </c>
      <c r="V2" s="69" t="s">
        <v>330</v>
      </c>
      <c r="W2" s="81" t="s">
        <v>233</v>
      </c>
      <c r="X2" s="81" t="s">
        <v>223</v>
      </c>
      <c r="Y2" s="82" t="s">
        <v>235</v>
      </c>
    </row>
    <row r="3" spans="1:34" s="88" customFormat="1">
      <c r="A3" s="84"/>
      <c r="B3" s="85" t="s">
        <v>331</v>
      </c>
      <c r="C3" s="86" t="s">
        <v>332</v>
      </c>
      <c r="D3" s="86">
        <v>6</v>
      </c>
      <c r="E3" s="86">
        <v>4</v>
      </c>
      <c r="F3" s="86">
        <v>2</v>
      </c>
      <c r="G3" s="86">
        <v>1</v>
      </c>
      <c r="H3" s="86">
        <v>1</v>
      </c>
      <c r="I3" s="86">
        <v>2</v>
      </c>
      <c r="J3" s="86" t="s">
        <v>333</v>
      </c>
      <c r="K3" s="86">
        <v>2</v>
      </c>
      <c r="L3" s="86">
        <v>1</v>
      </c>
      <c r="M3" s="86">
        <v>2</v>
      </c>
      <c r="N3" s="86">
        <v>1</v>
      </c>
      <c r="O3" s="87" t="s">
        <v>334</v>
      </c>
      <c r="P3" s="88" t="s">
        <v>335</v>
      </c>
      <c r="Q3" s="89" t="s">
        <v>336</v>
      </c>
      <c r="R3" s="89" t="s">
        <v>337</v>
      </c>
      <c r="S3" s="89" t="s">
        <v>338</v>
      </c>
      <c r="T3" s="89" t="s">
        <v>339</v>
      </c>
      <c r="U3" s="85" t="s">
        <v>340</v>
      </c>
      <c r="V3" s="85" t="s">
        <v>269</v>
      </c>
      <c r="W3" s="90" t="s">
        <v>341</v>
      </c>
      <c r="X3" s="91" t="s">
        <v>301</v>
      </c>
      <c r="Y3" s="91" t="s">
        <v>342</v>
      </c>
      <c r="Z3" s="84"/>
      <c r="AA3" s="84"/>
      <c r="AB3" s="84"/>
      <c r="AC3" s="84"/>
      <c r="AD3" s="84"/>
      <c r="AE3" s="84"/>
      <c r="AF3" s="84"/>
      <c r="AG3" s="84"/>
      <c r="AH3" s="84"/>
    </row>
    <row r="4" spans="1:34">
      <c r="A4" s="92"/>
      <c r="B4" s="93" t="s">
        <v>343</v>
      </c>
      <c r="C4" s="6" t="s">
        <v>344</v>
      </c>
      <c r="D4" s="6">
        <v>6</v>
      </c>
      <c r="E4" s="6">
        <v>4</v>
      </c>
      <c r="F4" s="6">
        <v>2</v>
      </c>
      <c r="G4" s="6">
        <v>1</v>
      </c>
      <c r="H4" s="6">
        <v>1</v>
      </c>
      <c r="I4" s="6">
        <v>2</v>
      </c>
      <c r="J4" s="6" t="s">
        <v>333</v>
      </c>
      <c r="K4" s="6">
        <v>2</v>
      </c>
      <c r="L4" s="6">
        <v>1</v>
      </c>
      <c r="M4" s="94">
        <v>2</v>
      </c>
      <c r="N4" s="6">
        <v>1</v>
      </c>
      <c r="O4" s="95" t="s">
        <v>334</v>
      </c>
      <c r="P4" s="96" t="s">
        <v>335</v>
      </c>
      <c r="Q4" s="96" t="s">
        <v>336</v>
      </c>
      <c r="R4" s="96" t="s">
        <v>337</v>
      </c>
      <c r="S4" s="96" t="s">
        <v>338</v>
      </c>
      <c r="T4" s="96" t="s">
        <v>339</v>
      </c>
      <c r="U4" s="97" t="s">
        <v>340</v>
      </c>
      <c r="V4" s="97" t="s">
        <v>269</v>
      </c>
      <c r="W4" s="90" t="s">
        <v>341</v>
      </c>
      <c r="X4" s="91" t="s">
        <v>301</v>
      </c>
      <c r="Y4" s="98" t="s">
        <v>342</v>
      </c>
      <c r="Z4" s="92"/>
      <c r="AA4" s="92"/>
      <c r="AB4" s="92"/>
      <c r="AC4" s="92"/>
      <c r="AD4" s="92"/>
      <c r="AE4" s="92"/>
      <c r="AF4" s="92"/>
      <c r="AG4" s="92"/>
      <c r="AH4" s="92"/>
    </row>
    <row r="5" spans="1:34" s="88" customFormat="1">
      <c r="A5" s="84"/>
      <c r="B5" s="85" t="s">
        <v>345</v>
      </c>
      <c r="C5" s="99" t="s">
        <v>346</v>
      </c>
      <c r="D5" s="99">
        <v>6</v>
      </c>
      <c r="E5" s="99">
        <v>4</v>
      </c>
      <c r="F5" s="99">
        <v>2</v>
      </c>
      <c r="G5" s="99">
        <v>1</v>
      </c>
      <c r="H5" s="99">
        <v>1</v>
      </c>
      <c r="I5" s="99">
        <v>2</v>
      </c>
      <c r="J5" s="99" t="s">
        <v>333</v>
      </c>
      <c r="K5" s="99">
        <v>2</v>
      </c>
      <c r="L5" s="99">
        <v>1</v>
      </c>
      <c r="M5" s="99">
        <v>2</v>
      </c>
      <c r="N5" s="99">
        <v>1</v>
      </c>
      <c r="O5" s="100" t="s">
        <v>334</v>
      </c>
      <c r="P5" s="88" t="s">
        <v>335</v>
      </c>
      <c r="Q5" s="89" t="s">
        <v>336</v>
      </c>
      <c r="R5" s="89" t="s">
        <v>337</v>
      </c>
      <c r="S5" s="89" t="s">
        <v>338</v>
      </c>
      <c r="T5" s="89" t="s">
        <v>339</v>
      </c>
      <c r="U5" s="85" t="s">
        <v>340</v>
      </c>
      <c r="V5" s="101" t="s">
        <v>269</v>
      </c>
      <c r="W5" s="102" t="s">
        <v>341</v>
      </c>
      <c r="X5" s="91" t="s">
        <v>301</v>
      </c>
      <c r="Y5" s="103" t="s">
        <v>342</v>
      </c>
      <c r="Z5" s="84"/>
      <c r="AA5" s="84"/>
      <c r="AB5" s="84"/>
      <c r="AC5" s="84"/>
      <c r="AD5" s="84"/>
      <c r="AE5" s="84"/>
      <c r="AF5" s="84"/>
      <c r="AG5" s="84"/>
      <c r="AH5" s="84"/>
    </row>
    <row r="6" spans="1:34">
      <c r="A6" s="92"/>
      <c r="B6" s="93" t="s">
        <v>347</v>
      </c>
      <c r="C6" s="6" t="s">
        <v>348</v>
      </c>
      <c r="D6" s="6">
        <v>6</v>
      </c>
      <c r="E6" s="6">
        <v>4</v>
      </c>
      <c r="F6" s="6">
        <v>2</v>
      </c>
      <c r="G6" s="6">
        <v>1</v>
      </c>
      <c r="H6" s="6">
        <v>1</v>
      </c>
      <c r="I6" s="6">
        <v>2</v>
      </c>
      <c r="J6" s="6" t="s">
        <v>333</v>
      </c>
      <c r="K6" s="6">
        <v>2</v>
      </c>
      <c r="L6" s="6">
        <v>1</v>
      </c>
      <c r="M6" s="6">
        <v>2</v>
      </c>
      <c r="N6" s="6">
        <v>1</v>
      </c>
      <c r="O6" s="95" t="s">
        <v>334</v>
      </c>
      <c r="P6" s="96" t="s">
        <v>335</v>
      </c>
      <c r="Q6" s="96" t="s">
        <v>336</v>
      </c>
      <c r="R6" s="96" t="s">
        <v>337</v>
      </c>
      <c r="S6" s="96" t="s">
        <v>338</v>
      </c>
      <c r="T6" s="96" t="s">
        <v>339</v>
      </c>
      <c r="U6" s="97" t="s">
        <v>340</v>
      </c>
      <c r="V6" s="97" t="s">
        <v>269</v>
      </c>
      <c r="W6" s="102" t="s">
        <v>341</v>
      </c>
      <c r="X6" s="91" t="s">
        <v>301</v>
      </c>
      <c r="Y6" s="98" t="s">
        <v>342</v>
      </c>
      <c r="Z6" s="92"/>
      <c r="AA6" s="92"/>
      <c r="AB6" s="92"/>
      <c r="AC6" s="92"/>
      <c r="AD6" s="92"/>
      <c r="AE6" s="92"/>
      <c r="AF6" s="92"/>
      <c r="AG6" s="92"/>
      <c r="AH6" s="92"/>
    </row>
    <row r="7" spans="1:34" s="88" customFormat="1">
      <c r="A7" s="84"/>
      <c r="B7" s="85" t="s">
        <v>349</v>
      </c>
      <c r="C7" s="99" t="s">
        <v>350</v>
      </c>
      <c r="D7" s="99">
        <v>6</v>
      </c>
      <c r="E7" s="99">
        <v>4</v>
      </c>
      <c r="F7" s="99">
        <v>2</v>
      </c>
      <c r="G7" s="99">
        <v>1</v>
      </c>
      <c r="H7" s="99">
        <v>1</v>
      </c>
      <c r="I7" s="99">
        <v>2</v>
      </c>
      <c r="J7" s="99" t="s">
        <v>333</v>
      </c>
      <c r="K7" s="99">
        <v>2</v>
      </c>
      <c r="L7" s="99">
        <v>1</v>
      </c>
      <c r="M7" s="99">
        <v>2</v>
      </c>
      <c r="N7" s="99">
        <v>1</v>
      </c>
      <c r="O7" s="100" t="s">
        <v>334</v>
      </c>
      <c r="P7" s="88" t="s">
        <v>335</v>
      </c>
      <c r="Q7" s="89" t="s">
        <v>336</v>
      </c>
      <c r="R7" s="89" t="s">
        <v>337</v>
      </c>
      <c r="S7" s="89" t="s">
        <v>338</v>
      </c>
      <c r="T7" s="89" t="s">
        <v>339</v>
      </c>
      <c r="U7" s="85" t="s">
        <v>340</v>
      </c>
      <c r="V7" s="101" t="s">
        <v>269</v>
      </c>
      <c r="W7" s="102" t="s">
        <v>341</v>
      </c>
      <c r="X7" s="91" t="s">
        <v>301</v>
      </c>
      <c r="Y7" s="103" t="s">
        <v>342</v>
      </c>
      <c r="Z7" s="84"/>
      <c r="AA7" s="84"/>
      <c r="AB7" s="84"/>
      <c r="AC7" s="84"/>
      <c r="AD7" s="84"/>
      <c r="AE7" s="84"/>
      <c r="AF7" s="84"/>
      <c r="AG7" s="84"/>
      <c r="AH7" s="84"/>
    </row>
    <row r="8" spans="1:34">
      <c r="A8" s="92"/>
      <c r="B8" s="93" t="s">
        <v>351</v>
      </c>
      <c r="C8" s="6" t="s">
        <v>352</v>
      </c>
      <c r="D8" s="6">
        <v>6</v>
      </c>
      <c r="E8" s="6">
        <v>4</v>
      </c>
      <c r="F8" s="6">
        <v>2</v>
      </c>
      <c r="G8" s="6">
        <v>1</v>
      </c>
      <c r="H8" s="6">
        <v>1</v>
      </c>
      <c r="I8" s="6">
        <v>2</v>
      </c>
      <c r="J8" s="6" t="s">
        <v>333</v>
      </c>
      <c r="K8" s="6">
        <v>2</v>
      </c>
      <c r="L8" s="6">
        <v>1</v>
      </c>
      <c r="M8" s="6">
        <v>2</v>
      </c>
      <c r="N8" s="6">
        <v>1</v>
      </c>
      <c r="O8" s="95" t="s">
        <v>334</v>
      </c>
      <c r="P8" s="96" t="s">
        <v>335</v>
      </c>
      <c r="Q8" s="96" t="s">
        <v>336</v>
      </c>
      <c r="R8" s="96" t="s">
        <v>337</v>
      </c>
      <c r="S8" s="96" t="s">
        <v>338</v>
      </c>
      <c r="T8" s="96" t="s">
        <v>339</v>
      </c>
      <c r="U8" s="97" t="s">
        <v>340</v>
      </c>
      <c r="V8" s="97" t="s">
        <v>269</v>
      </c>
      <c r="W8" s="102" t="s">
        <v>341</v>
      </c>
      <c r="X8" s="91" t="s">
        <v>301</v>
      </c>
      <c r="Y8" s="98" t="s">
        <v>342</v>
      </c>
      <c r="Z8" s="92"/>
      <c r="AA8" s="92"/>
      <c r="AB8" s="92"/>
      <c r="AC8" s="92"/>
      <c r="AD8" s="92"/>
      <c r="AE8" s="92"/>
      <c r="AF8" s="92"/>
      <c r="AG8" s="92"/>
      <c r="AH8" s="92"/>
    </row>
    <row r="9" spans="1:34" s="88" customFormat="1">
      <c r="A9" s="84"/>
      <c r="B9" s="85" t="s">
        <v>353</v>
      </c>
      <c r="C9" s="99" t="s">
        <v>354</v>
      </c>
      <c r="D9" s="99">
        <v>6</v>
      </c>
      <c r="E9" s="99">
        <v>4</v>
      </c>
      <c r="F9" s="99">
        <v>2</v>
      </c>
      <c r="G9" s="99">
        <v>1</v>
      </c>
      <c r="H9" s="99">
        <v>1</v>
      </c>
      <c r="I9" s="99">
        <v>2</v>
      </c>
      <c r="J9" s="99" t="s">
        <v>333</v>
      </c>
      <c r="K9" s="99">
        <v>2</v>
      </c>
      <c r="L9" s="99">
        <v>1</v>
      </c>
      <c r="M9" s="99">
        <v>2</v>
      </c>
      <c r="N9" s="99">
        <v>1</v>
      </c>
      <c r="O9" s="100" t="s">
        <v>334</v>
      </c>
      <c r="P9" s="88" t="s">
        <v>335</v>
      </c>
      <c r="Q9" s="89" t="s">
        <v>336</v>
      </c>
      <c r="R9" s="89" t="s">
        <v>337</v>
      </c>
      <c r="S9" s="89" t="s">
        <v>338</v>
      </c>
      <c r="T9" s="89" t="s">
        <v>339</v>
      </c>
      <c r="U9" s="85" t="s">
        <v>340</v>
      </c>
      <c r="V9" s="101" t="s">
        <v>269</v>
      </c>
      <c r="W9" s="102" t="s">
        <v>341</v>
      </c>
      <c r="X9" s="91" t="s">
        <v>301</v>
      </c>
      <c r="Y9" s="103" t="s">
        <v>342</v>
      </c>
      <c r="Z9" s="84"/>
      <c r="AA9" s="84"/>
      <c r="AB9" s="84"/>
      <c r="AC9" s="84"/>
      <c r="AD9" s="84"/>
      <c r="AE9" s="84"/>
      <c r="AF9" s="84"/>
      <c r="AG9" s="84"/>
      <c r="AH9" s="84"/>
    </row>
    <row r="10" spans="1:34">
      <c r="A10" s="105"/>
      <c r="B10" s="93" t="s">
        <v>355</v>
      </c>
      <c r="C10" s="6" t="s">
        <v>356</v>
      </c>
      <c r="D10" s="6">
        <v>6</v>
      </c>
      <c r="E10" s="6">
        <v>4</v>
      </c>
      <c r="F10" s="6">
        <v>2</v>
      </c>
      <c r="G10" s="6">
        <v>1</v>
      </c>
      <c r="H10" s="6">
        <v>1</v>
      </c>
      <c r="I10" s="6">
        <v>2</v>
      </c>
      <c r="J10" s="6" t="s">
        <v>333</v>
      </c>
      <c r="K10" s="6">
        <v>2</v>
      </c>
      <c r="L10" s="6">
        <v>1</v>
      </c>
      <c r="M10" s="6">
        <v>2</v>
      </c>
      <c r="N10" s="6">
        <v>1</v>
      </c>
      <c r="O10" s="106" t="s">
        <v>334</v>
      </c>
      <c r="P10" s="96" t="s">
        <v>335</v>
      </c>
      <c r="Q10" s="96" t="s">
        <v>336</v>
      </c>
      <c r="R10" s="96" t="s">
        <v>337</v>
      </c>
      <c r="S10" s="96" t="s">
        <v>338</v>
      </c>
      <c r="T10" s="96" t="s">
        <v>339</v>
      </c>
      <c r="U10" s="97" t="s">
        <v>340</v>
      </c>
      <c r="V10" s="97" t="s">
        <v>269</v>
      </c>
      <c r="W10" s="102" t="s">
        <v>341</v>
      </c>
      <c r="X10" s="91" t="s">
        <v>301</v>
      </c>
      <c r="Y10" s="98" t="s">
        <v>342</v>
      </c>
      <c r="Z10" s="79"/>
      <c r="AA10" s="79"/>
      <c r="AB10" s="79"/>
      <c r="AC10" s="79"/>
      <c r="AD10" s="79"/>
      <c r="AE10" s="79"/>
      <c r="AF10" s="79"/>
      <c r="AG10" s="79"/>
      <c r="AH10" s="79"/>
    </row>
    <row r="11" spans="1:34" s="88" customFormat="1">
      <c r="A11" s="107"/>
      <c r="B11" s="85" t="s">
        <v>357</v>
      </c>
      <c r="C11" s="99" t="s">
        <v>358</v>
      </c>
      <c r="D11" s="99">
        <v>6</v>
      </c>
      <c r="E11" s="99">
        <v>4</v>
      </c>
      <c r="F11" s="99">
        <v>2</v>
      </c>
      <c r="G11" s="99">
        <v>1</v>
      </c>
      <c r="H11" s="99">
        <v>1</v>
      </c>
      <c r="I11" s="99">
        <v>2</v>
      </c>
      <c r="J11" s="99" t="s">
        <v>333</v>
      </c>
      <c r="K11" s="99">
        <v>2</v>
      </c>
      <c r="L11" s="99">
        <v>1</v>
      </c>
      <c r="M11" s="99">
        <v>2</v>
      </c>
      <c r="N11" s="99">
        <v>1</v>
      </c>
      <c r="O11" s="108" t="s">
        <v>334</v>
      </c>
      <c r="P11" s="88" t="s">
        <v>335</v>
      </c>
      <c r="Q11" s="89" t="s">
        <v>336</v>
      </c>
      <c r="R11" s="89" t="s">
        <v>337</v>
      </c>
      <c r="S11" s="89" t="s">
        <v>338</v>
      </c>
      <c r="T11" s="89" t="s">
        <v>339</v>
      </c>
      <c r="U11" s="85" t="s">
        <v>340</v>
      </c>
      <c r="V11" s="101" t="s">
        <v>269</v>
      </c>
      <c r="W11" s="102" t="s">
        <v>341</v>
      </c>
      <c r="X11" s="91" t="s">
        <v>301</v>
      </c>
      <c r="Y11" s="103" t="s">
        <v>342</v>
      </c>
      <c r="Z11" s="107"/>
      <c r="AA11" s="107"/>
      <c r="AB11" s="107"/>
      <c r="AC11" s="107"/>
      <c r="AD11" s="107"/>
      <c r="AE11" s="107"/>
      <c r="AF11" s="107"/>
      <c r="AG11" s="107"/>
      <c r="AH11" s="107"/>
    </row>
    <row r="12" spans="1:34">
      <c r="A12" s="105"/>
      <c r="B12" s="93" t="s">
        <v>359</v>
      </c>
      <c r="C12" s="6" t="s">
        <v>360</v>
      </c>
      <c r="D12" s="6">
        <v>6</v>
      </c>
      <c r="E12" s="6">
        <v>4</v>
      </c>
      <c r="F12" s="6">
        <v>2</v>
      </c>
      <c r="G12" s="6">
        <v>1</v>
      </c>
      <c r="H12" s="6">
        <v>1</v>
      </c>
      <c r="I12" s="6">
        <v>2</v>
      </c>
      <c r="J12" s="6" t="s">
        <v>333</v>
      </c>
      <c r="K12" s="6">
        <v>2</v>
      </c>
      <c r="L12" s="6">
        <v>1</v>
      </c>
      <c r="M12" s="6">
        <v>2</v>
      </c>
      <c r="N12" s="6">
        <v>1</v>
      </c>
      <c r="O12" s="109" t="s">
        <v>334</v>
      </c>
      <c r="P12" s="96" t="s">
        <v>335</v>
      </c>
      <c r="Q12" s="96" t="s">
        <v>336</v>
      </c>
      <c r="R12" s="96" t="s">
        <v>337</v>
      </c>
      <c r="S12" s="96" t="s">
        <v>338</v>
      </c>
      <c r="T12" s="96" t="s">
        <v>339</v>
      </c>
      <c r="U12" s="97" t="s">
        <v>340</v>
      </c>
      <c r="V12" s="97" t="s">
        <v>269</v>
      </c>
      <c r="W12" s="102" t="s">
        <v>341</v>
      </c>
      <c r="X12" s="91" t="s">
        <v>301</v>
      </c>
      <c r="Y12" s="98" t="s">
        <v>342</v>
      </c>
      <c r="Z12" s="79"/>
      <c r="AA12" s="79"/>
      <c r="AB12" s="79"/>
      <c r="AC12" s="79"/>
      <c r="AD12" s="79"/>
      <c r="AE12" s="79"/>
      <c r="AF12" s="79"/>
      <c r="AG12" s="79"/>
      <c r="AH12" s="79"/>
    </row>
    <row r="13" spans="1:34" s="88" customFormat="1">
      <c r="A13" s="107"/>
      <c r="B13" s="235" t="s">
        <v>361</v>
      </c>
      <c r="C13" s="236" t="s">
        <v>362</v>
      </c>
      <c r="D13" s="236">
        <v>6</v>
      </c>
      <c r="E13" s="236">
        <v>4</v>
      </c>
      <c r="F13" s="236">
        <v>2</v>
      </c>
      <c r="G13" s="236">
        <v>1</v>
      </c>
      <c r="H13" s="236">
        <v>1</v>
      </c>
      <c r="I13" s="236">
        <v>2</v>
      </c>
      <c r="J13" s="236" t="s">
        <v>333</v>
      </c>
      <c r="K13" s="236">
        <v>2</v>
      </c>
      <c r="L13" s="236">
        <v>1</v>
      </c>
      <c r="M13" s="236">
        <v>2</v>
      </c>
      <c r="N13" s="236">
        <v>1</v>
      </c>
      <c r="O13" s="237" t="s">
        <v>334</v>
      </c>
      <c r="P13" s="238" t="s">
        <v>335</v>
      </c>
      <c r="Q13" s="239" t="s">
        <v>336</v>
      </c>
      <c r="R13" s="239" t="s">
        <v>337</v>
      </c>
      <c r="S13" s="239" t="s">
        <v>338</v>
      </c>
      <c r="T13" s="239" t="s">
        <v>339</v>
      </c>
      <c r="U13" s="235" t="s">
        <v>340</v>
      </c>
      <c r="V13" s="240" t="s">
        <v>269</v>
      </c>
      <c r="W13" s="241" t="s">
        <v>341</v>
      </c>
      <c r="X13" s="242" t="s">
        <v>301</v>
      </c>
      <c r="Y13" s="241" t="s">
        <v>342</v>
      </c>
      <c r="Z13" s="243" t="s">
        <v>363</v>
      </c>
      <c r="AA13" s="107"/>
      <c r="AB13" s="107"/>
      <c r="AC13" s="107"/>
      <c r="AD13" s="107"/>
      <c r="AE13" s="107"/>
      <c r="AF13" s="107"/>
      <c r="AG13" s="107"/>
      <c r="AH13" s="107"/>
    </row>
    <row r="14" spans="1:34">
      <c r="A14" s="105"/>
      <c r="B14" s="93" t="s">
        <v>364</v>
      </c>
      <c r="C14" s="6" t="s">
        <v>365</v>
      </c>
      <c r="D14" s="6">
        <v>6</v>
      </c>
      <c r="E14" s="6">
        <v>4</v>
      </c>
      <c r="F14" s="6">
        <v>2</v>
      </c>
      <c r="G14" s="6">
        <v>1</v>
      </c>
      <c r="H14" s="6">
        <v>1</v>
      </c>
      <c r="I14" s="6">
        <v>2</v>
      </c>
      <c r="J14" s="6" t="s">
        <v>333</v>
      </c>
      <c r="K14" s="6">
        <v>2</v>
      </c>
      <c r="L14" s="6">
        <v>1</v>
      </c>
      <c r="M14" s="6">
        <v>2</v>
      </c>
      <c r="N14" s="6">
        <v>1</v>
      </c>
      <c r="O14" s="109" t="s">
        <v>334</v>
      </c>
      <c r="P14" s="96" t="s">
        <v>335</v>
      </c>
      <c r="Q14" s="96" t="s">
        <v>336</v>
      </c>
      <c r="R14" s="96" t="s">
        <v>337</v>
      </c>
      <c r="S14" s="96" t="s">
        <v>338</v>
      </c>
      <c r="T14" s="96" t="s">
        <v>339</v>
      </c>
      <c r="U14" s="97" t="s">
        <v>340</v>
      </c>
      <c r="V14" s="97" t="s">
        <v>269</v>
      </c>
      <c r="W14" s="102" t="s">
        <v>341</v>
      </c>
      <c r="X14" s="91" t="s">
        <v>301</v>
      </c>
      <c r="Y14" s="98" t="s">
        <v>342</v>
      </c>
      <c r="Z14" s="79"/>
      <c r="AA14" s="79"/>
      <c r="AB14" s="79"/>
      <c r="AC14" s="79"/>
      <c r="AD14" s="79"/>
      <c r="AE14" s="79"/>
      <c r="AF14" s="79"/>
      <c r="AG14" s="79"/>
      <c r="AH14" s="79"/>
    </row>
    <row r="15" spans="1:34" s="88" customFormat="1">
      <c r="A15" s="107"/>
      <c r="B15" s="85" t="s">
        <v>366</v>
      </c>
      <c r="C15" s="99" t="s">
        <v>367</v>
      </c>
      <c r="D15" s="99">
        <v>6</v>
      </c>
      <c r="E15" s="99">
        <v>4</v>
      </c>
      <c r="F15" s="99">
        <v>2</v>
      </c>
      <c r="G15" s="99">
        <v>1</v>
      </c>
      <c r="H15" s="99">
        <v>1</v>
      </c>
      <c r="I15" s="99">
        <v>2</v>
      </c>
      <c r="J15" s="99" t="s">
        <v>333</v>
      </c>
      <c r="K15" s="99">
        <v>2</v>
      </c>
      <c r="L15" s="99">
        <v>1</v>
      </c>
      <c r="M15" s="99">
        <v>2</v>
      </c>
      <c r="N15" s="99">
        <v>1</v>
      </c>
      <c r="O15" s="108" t="s">
        <v>334</v>
      </c>
      <c r="P15" s="88" t="s">
        <v>335</v>
      </c>
      <c r="Q15" s="89" t="s">
        <v>336</v>
      </c>
      <c r="R15" s="89" t="s">
        <v>337</v>
      </c>
      <c r="S15" s="89" t="s">
        <v>338</v>
      </c>
      <c r="T15" s="89" t="s">
        <v>339</v>
      </c>
      <c r="U15" s="85" t="s">
        <v>340</v>
      </c>
      <c r="V15" s="101" t="s">
        <v>269</v>
      </c>
      <c r="W15" s="102" t="s">
        <v>341</v>
      </c>
      <c r="X15" s="91" t="s">
        <v>301</v>
      </c>
      <c r="Y15" s="103" t="s">
        <v>342</v>
      </c>
      <c r="Z15" s="107"/>
      <c r="AA15" s="107"/>
      <c r="AB15" s="107"/>
      <c r="AC15" s="107"/>
      <c r="AD15" s="107"/>
      <c r="AE15" s="107"/>
      <c r="AF15" s="107"/>
      <c r="AG15" s="107"/>
      <c r="AH15" s="107"/>
    </row>
    <row r="16" spans="1:34">
      <c r="A16" s="105"/>
      <c r="B16" s="93" t="s">
        <v>368</v>
      </c>
      <c r="C16" s="6" t="s">
        <v>369</v>
      </c>
      <c r="D16" s="6">
        <v>6</v>
      </c>
      <c r="E16" s="6">
        <v>4</v>
      </c>
      <c r="F16" s="6">
        <v>2</v>
      </c>
      <c r="G16" s="6">
        <v>1</v>
      </c>
      <c r="H16" s="6">
        <v>1</v>
      </c>
      <c r="I16" s="6">
        <v>2</v>
      </c>
      <c r="J16" s="6" t="s">
        <v>333</v>
      </c>
      <c r="K16" s="6">
        <v>2</v>
      </c>
      <c r="L16" s="6">
        <v>1</v>
      </c>
      <c r="M16" s="6">
        <v>2</v>
      </c>
      <c r="N16" s="6">
        <v>1</v>
      </c>
      <c r="O16" s="109" t="s">
        <v>334</v>
      </c>
      <c r="P16" s="96" t="s">
        <v>335</v>
      </c>
      <c r="Q16" s="96" t="s">
        <v>336</v>
      </c>
      <c r="R16" s="96" t="s">
        <v>337</v>
      </c>
      <c r="S16" s="96" t="s">
        <v>338</v>
      </c>
      <c r="T16" s="96" t="s">
        <v>339</v>
      </c>
      <c r="U16" s="97" t="s">
        <v>340</v>
      </c>
      <c r="V16" s="97" t="s">
        <v>269</v>
      </c>
      <c r="W16" s="102" t="s">
        <v>341</v>
      </c>
      <c r="X16" s="91" t="s">
        <v>301</v>
      </c>
      <c r="Y16" s="98" t="s">
        <v>342</v>
      </c>
      <c r="Z16" s="79"/>
      <c r="AA16" s="79"/>
      <c r="AB16" s="79"/>
      <c r="AC16" s="79"/>
      <c r="AD16" s="79"/>
      <c r="AE16" s="79"/>
      <c r="AF16" s="79"/>
      <c r="AG16" s="79"/>
      <c r="AH16" s="79"/>
    </row>
    <row r="17" spans="1:34" s="88" customFormat="1">
      <c r="A17" s="110"/>
      <c r="B17" s="85" t="s">
        <v>370</v>
      </c>
      <c r="C17" s="99" t="s">
        <v>371</v>
      </c>
      <c r="D17" s="99">
        <v>6</v>
      </c>
      <c r="E17" s="99">
        <v>4</v>
      </c>
      <c r="F17" s="99">
        <v>2</v>
      </c>
      <c r="G17" s="99">
        <v>1</v>
      </c>
      <c r="H17" s="99">
        <v>1</v>
      </c>
      <c r="I17" s="99">
        <v>2</v>
      </c>
      <c r="J17" s="99" t="s">
        <v>333</v>
      </c>
      <c r="K17" s="99">
        <v>2</v>
      </c>
      <c r="L17" s="99">
        <v>1</v>
      </c>
      <c r="M17" s="99">
        <v>2</v>
      </c>
      <c r="N17" s="99">
        <v>1</v>
      </c>
      <c r="O17" s="111" t="s">
        <v>334</v>
      </c>
      <c r="P17" s="88" t="s">
        <v>335</v>
      </c>
      <c r="Q17" s="89" t="s">
        <v>336</v>
      </c>
      <c r="R17" s="89" t="s">
        <v>337</v>
      </c>
      <c r="S17" s="89" t="s">
        <v>338</v>
      </c>
      <c r="T17" s="89" t="s">
        <v>339</v>
      </c>
      <c r="U17" s="85" t="s">
        <v>340</v>
      </c>
      <c r="V17" s="101" t="s">
        <v>269</v>
      </c>
      <c r="W17" s="102" t="s">
        <v>341</v>
      </c>
      <c r="X17" s="91" t="s">
        <v>301</v>
      </c>
      <c r="Y17" s="103" t="s">
        <v>342</v>
      </c>
      <c r="Z17" s="107"/>
      <c r="AA17" s="107"/>
      <c r="AB17" s="107"/>
      <c r="AC17" s="107"/>
      <c r="AD17" s="107"/>
      <c r="AE17" s="107"/>
      <c r="AF17" s="107"/>
      <c r="AG17" s="107"/>
      <c r="AH17" s="107"/>
    </row>
    <row r="18" spans="1:34">
      <c r="A18" s="79"/>
      <c r="B18" s="93" t="s">
        <v>372</v>
      </c>
      <c r="C18" s="6" t="s">
        <v>373</v>
      </c>
      <c r="D18" s="6">
        <v>6</v>
      </c>
      <c r="E18" s="6">
        <v>4</v>
      </c>
      <c r="F18" s="6">
        <v>2</v>
      </c>
      <c r="G18" s="6">
        <v>1</v>
      </c>
      <c r="H18" s="6">
        <v>1</v>
      </c>
      <c r="I18" s="6">
        <v>2</v>
      </c>
      <c r="J18" s="6" t="s">
        <v>333</v>
      </c>
      <c r="K18" s="6">
        <v>2</v>
      </c>
      <c r="L18" s="6">
        <v>1</v>
      </c>
      <c r="M18" s="6">
        <v>2</v>
      </c>
      <c r="N18" s="6">
        <v>1</v>
      </c>
      <c r="O18" s="112" t="s">
        <v>334</v>
      </c>
      <c r="P18" s="96" t="s">
        <v>335</v>
      </c>
      <c r="Q18" s="96" t="s">
        <v>336</v>
      </c>
      <c r="R18" s="96" t="s">
        <v>337</v>
      </c>
      <c r="S18" s="96" t="s">
        <v>338</v>
      </c>
      <c r="T18" s="96" t="s">
        <v>339</v>
      </c>
      <c r="U18" s="97" t="s">
        <v>340</v>
      </c>
      <c r="V18" s="97" t="s">
        <v>269</v>
      </c>
      <c r="W18" s="102" t="s">
        <v>341</v>
      </c>
      <c r="X18" s="91" t="s">
        <v>301</v>
      </c>
      <c r="Y18" s="98" t="s">
        <v>342</v>
      </c>
      <c r="Z18" s="79"/>
      <c r="AA18" s="79"/>
      <c r="AB18" s="79"/>
      <c r="AC18" s="79"/>
      <c r="AD18" s="79"/>
      <c r="AE18" s="79"/>
      <c r="AF18" s="79"/>
      <c r="AG18" s="79"/>
      <c r="AH18" s="79"/>
    </row>
    <row r="19" spans="1:34" s="88" customFormat="1">
      <c r="A19" s="110"/>
      <c r="B19" s="85" t="s">
        <v>374</v>
      </c>
      <c r="C19" s="99" t="s">
        <v>375</v>
      </c>
      <c r="D19" s="99">
        <v>6</v>
      </c>
      <c r="E19" s="99">
        <v>4</v>
      </c>
      <c r="F19" s="99">
        <v>2</v>
      </c>
      <c r="G19" s="99">
        <v>1</v>
      </c>
      <c r="H19" s="99">
        <v>1</v>
      </c>
      <c r="I19" s="99">
        <v>2</v>
      </c>
      <c r="J19" s="99" t="s">
        <v>333</v>
      </c>
      <c r="K19" s="99">
        <v>2</v>
      </c>
      <c r="L19" s="99">
        <v>1</v>
      </c>
      <c r="M19" s="99">
        <v>2</v>
      </c>
      <c r="N19" s="99">
        <v>1</v>
      </c>
      <c r="O19" s="113" t="s">
        <v>334</v>
      </c>
      <c r="P19" s="88" t="s">
        <v>335</v>
      </c>
      <c r="Q19" s="89" t="s">
        <v>336</v>
      </c>
      <c r="R19" s="89" t="s">
        <v>337</v>
      </c>
      <c r="S19" s="89" t="s">
        <v>338</v>
      </c>
      <c r="T19" s="89" t="s">
        <v>339</v>
      </c>
      <c r="U19" s="85" t="s">
        <v>340</v>
      </c>
      <c r="V19" s="101" t="s">
        <v>269</v>
      </c>
      <c r="W19" s="102" t="s">
        <v>341</v>
      </c>
      <c r="X19" s="91" t="s">
        <v>301</v>
      </c>
      <c r="Y19" s="103" t="s">
        <v>342</v>
      </c>
      <c r="Z19" s="107"/>
      <c r="AA19" s="107"/>
      <c r="AB19" s="107"/>
      <c r="AC19" s="107"/>
      <c r="AD19" s="107"/>
      <c r="AE19" s="107"/>
      <c r="AF19" s="107"/>
      <c r="AG19" s="107"/>
      <c r="AH19" s="107"/>
    </row>
    <row r="20" spans="1:34">
      <c r="A20" s="79"/>
      <c r="B20" s="93" t="s">
        <v>376</v>
      </c>
      <c r="C20" s="6" t="s">
        <v>377</v>
      </c>
      <c r="D20" s="6">
        <v>6</v>
      </c>
      <c r="E20" s="6">
        <v>4</v>
      </c>
      <c r="F20" s="6">
        <v>2</v>
      </c>
      <c r="G20" s="6">
        <v>1</v>
      </c>
      <c r="H20" s="6">
        <v>1</v>
      </c>
      <c r="I20" s="6">
        <v>2</v>
      </c>
      <c r="J20" s="6" t="s">
        <v>333</v>
      </c>
      <c r="K20" s="6">
        <v>2</v>
      </c>
      <c r="L20" s="6">
        <v>1</v>
      </c>
      <c r="M20" s="6">
        <v>2</v>
      </c>
      <c r="N20" s="6">
        <v>1</v>
      </c>
      <c r="O20" s="112" t="s">
        <v>334</v>
      </c>
      <c r="P20" s="96" t="s">
        <v>335</v>
      </c>
      <c r="Q20" s="96" t="s">
        <v>336</v>
      </c>
      <c r="R20" s="96" t="s">
        <v>337</v>
      </c>
      <c r="S20" s="96" t="s">
        <v>338</v>
      </c>
      <c r="T20" s="96" t="s">
        <v>339</v>
      </c>
      <c r="U20" s="97" t="s">
        <v>340</v>
      </c>
      <c r="V20" s="97" t="s">
        <v>269</v>
      </c>
      <c r="W20" s="102" t="s">
        <v>341</v>
      </c>
      <c r="X20" s="91" t="s">
        <v>301</v>
      </c>
      <c r="Y20" s="98" t="s">
        <v>342</v>
      </c>
      <c r="Z20" s="79"/>
      <c r="AA20" s="79"/>
      <c r="AB20" s="79"/>
      <c r="AC20" s="79"/>
      <c r="AD20" s="79"/>
      <c r="AE20" s="79"/>
      <c r="AF20" s="79"/>
      <c r="AG20" s="79"/>
      <c r="AH20" s="79"/>
    </row>
    <row r="21" spans="1:34" s="88" customFormat="1">
      <c r="A21" s="110"/>
      <c r="B21" s="85" t="s">
        <v>378</v>
      </c>
      <c r="C21" s="99" t="s">
        <v>379</v>
      </c>
      <c r="D21" s="99">
        <v>6</v>
      </c>
      <c r="E21" s="99">
        <v>4</v>
      </c>
      <c r="F21" s="99">
        <v>2</v>
      </c>
      <c r="G21" s="99">
        <v>1</v>
      </c>
      <c r="H21" s="99">
        <v>1</v>
      </c>
      <c r="I21" s="99">
        <v>2</v>
      </c>
      <c r="J21" s="99" t="s">
        <v>333</v>
      </c>
      <c r="K21" s="99">
        <v>2</v>
      </c>
      <c r="L21" s="99">
        <v>1</v>
      </c>
      <c r="M21" s="99">
        <v>2</v>
      </c>
      <c r="N21" s="99">
        <v>1</v>
      </c>
      <c r="O21" s="113" t="s">
        <v>334</v>
      </c>
      <c r="P21" s="88" t="s">
        <v>335</v>
      </c>
      <c r="Q21" s="89" t="s">
        <v>336</v>
      </c>
      <c r="R21" s="89" t="s">
        <v>337</v>
      </c>
      <c r="S21" s="89" t="s">
        <v>338</v>
      </c>
      <c r="T21" s="89" t="s">
        <v>339</v>
      </c>
      <c r="U21" s="85" t="s">
        <v>340</v>
      </c>
      <c r="V21" s="101" t="s">
        <v>269</v>
      </c>
      <c r="W21" s="102" t="s">
        <v>341</v>
      </c>
      <c r="X21" s="91" t="s">
        <v>301</v>
      </c>
      <c r="Y21" s="103" t="s">
        <v>342</v>
      </c>
      <c r="Z21" s="107"/>
      <c r="AA21" s="107"/>
      <c r="AB21" s="107"/>
      <c r="AC21" s="107"/>
      <c r="AD21" s="107"/>
      <c r="AE21" s="107"/>
      <c r="AF21" s="107"/>
      <c r="AG21" s="107"/>
      <c r="AH21" s="107"/>
    </row>
    <row r="22" spans="1:34">
      <c r="A22" s="79"/>
      <c r="B22" s="93" t="s">
        <v>380</v>
      </c>
      <c r="C22" s="6" t="s">
        <v>381</v>
      </c>
      <c r="D22" s="6">
        <v>6</v>
      </c>
      <c r="E22" s="6">
        <v>4</v>
      </c>
      <c r="F22" s="6">
        <v>2</v>
      </c>
      <c r="G22" s="6">
        <v>1</v>
      </c>
      <c r="H22" s="6">
        <v>1</v>
      </c>
      <c r="I22" s="6">
        <v>2</v>
      </c>
      <c r="J22" s="6" t="s">
        <v>333</v>
      </c>
      <c r="K22" s="6">
        <v>2</v>
      </c>
      <c r="L22" s="6">
        <v>1</v>
      </c>
      <c r="M22" s="6">
        <v>2</v>
      </c>
      <c r="N22" s="6">
        <v>1</v>
      </c>
      <c r="O22" s="112" t="s">
        <v>334</v>
      </c>
      <c r="P22" s="96" t="s">
        <v>335</v>
      </c>
      <c r="Q22" s="96" t="s">
        <v>336</v>
      </c>
      <c r="R22" s="96" t="s">
        <v>337</v>
      </c>
      <c r="S22" s="96" t="s">
        <v>338</v>
      </c>
      <c r="T22" s="96" t="s">
        <v>339</v>
      </c>
      <c r="U22" s="97" t="s">
        <v>340</v>
      </c>
      <c r="V22" s="97" t="s">
        <v>269</v>
      </c>
      <c r="W22" s="102" t="s">
        <v>341</v>
      </c>
      <c r="X22" s="91" t="s">
        <v>301</v>
      </c>
      <c r="Y22" s="98" t="s">
        <v>342</v>
      </c>
      <c r="Z22" s="79"/>
      <c r="AA22" s="79"/>
      <c r="AB22" s="79"/>
      <c r="AC22" s="79"/>
      <c r="AD22" s="79"/>
      <c r="AE22" s="79"/>
      <c r="AF22" s="79"/>
      <c r="AG22" s="79"/>
      <c r="AH22" s="79"/>
    </row>
    <row r="23" spans="1:34" s="88" customFormat="1">
      <c r="A23" s="110"/>
      <c r="B23" s="85" t="s">
        <v>382</v>
      </c>
      <c r="C23" s="99" t="s">
        <v>383</v>
      </c>
      <c r="D23" s="99">
        <v>6</v>
      </c>
      <c r="E23" s="99">
        <v>4</v>
      </c>
      <c r="F23" s="99">
        <v>2</v>
      </c>
      <c r="G23" s="99">
        <v>1</v>
      </c>
      <c r="H23" s="99">
        <v>1</v>
      </c>
      <c r="I23" s="99">
        <v>2</v>
      </c>
      <c r="J23" s="99" t="s">
        <v>333</v>
      </c>
      <c r="K23" s="99">
        <v>2</v>
      </c>
      <c r="L23" s="99">
        <v>1</v>
      </c>
      <c r="M23" s="99">
        <v>2</v>
      </c>
      <c r="N23" s="99">
        <v>1</v>
      </c>
      <c r="O23" s="113" t="s">
        <v>334</v>
      </c>
      <c r="P23" s="88" t="s">
        <v>335</v>
      </c>
      <c r="Q23" s="89" t="s">
        <v>336</v>
      </c>
      <c r="R23" s="89" t="s">
        <v>337</v>
      </c>
      <c r="S23" s="89" t="s">
        <v>338</v>
      </c>
      <c r="T23" s="89" t="s">
        <v>339</v>
      </c>
      <c r="U23" s="85" t="s">
        <v>340</v>
      </c>
      <c r="V23" s="101" t="s">
        <v>269</v>
      </c>
      <c r="W23" s="102" t="s">
        <v>341</v>
      </c>
      <c r="X23" s="91" t="s">
        <v>301</v>
      </c>
      <c r="Y23" s="103" t="s">
        <v>342</v>
      </c>
      <c r="Z23" s="107"/>
      <c r="AA23" s="107"/>
      <c r="AB23" s="107"/>
      <c r="AC23" s="107"/>
      <c r="AD23" s="107"/>
      <c r="AE23" s="107"/>
      <c r="AF23" s="107"/>
      <c r="AG23" s="107"/>
      <c r="AH23" s="107"/>
    </row>
    <row r="24" spans="1:34">
      <c r="A24" s="105"/>
      <c r="B24" s="93" t="s">
        <v>384</v>
      </c>
      <c r="C24" s="6" t="s">
        <v>385</v>
      </c>
      <c r="D24" s="6">
        <v>6</v>
      </c>
      <c r="E24" s="6">
        <v>4</v>
      </c>
      <c r="F24" s="6">
        <v>2</v>
      </c>
      <c r="G24" s="6">
        <v>1</v>
      </c>
      <c r="H24" s="6">
        <v>1</v>
      </c>
      <c r="I24" s="6">
        <v>2</v>
      </c>
      <c r="J24" s="6" t="s">
        <v>333</v>
      </c>
      <c r="K24" s="6">
        <v>2</v>
      </c>
      <c r="L24" s="6">
        <v>1</v>
      </c>
      <c r="M24" s="6">
        <v>2</v>
      </c>
      <c r="N24" s="6">
        <v>1</v>
      </c>
      <c r="O24" s="106" t="s">
        <v>334</v>
      </c>
      <c r="P24" s="96" t="s">
        <v>335</v>
      </c>
      <c r="Q24" s="96" t="s">
        <v>336</v>
      </c>
      <c r="R24" s="96" t="s">
        <v>337</v>
      </c>
      <c r="S24" s="96" t="s">
        <v>338</v>
      </c>
      <c r="T24" s="96" t="s">
        <v>339</v>
      </c>
      <c r="U24" s="97" t="s">
        <v>340</v>
      </c>
      <c r="V24" s="97" t="s">
        <v>269</v>
      </c>
      <c r="W24" s="102" t="s">
        <v>341</v>
      </c>
      <c r="X24" s="91" t="s">
        <v>301</v>
      </c>
      <c r="Y24" s="98" t="s">
        <v>342</v>
      </c>
      <c r="Z24" s="79"/>
      <c r="AA24" s="79"/>
      <c r="AB24" s="79"/>
      <c r="AC24" s="79"/>
      <c r="AD24" s="79"/>
      <c r="AE24" s="79"/>
      <c r="AF24" s="79"/>
      <c r="AG24" s="79"/>
      <c r="AH24" s="79"/>
    </row>
    <row r="25" spans="1:34" s="88" customFormat="1">
      <c r="A25" s="107"/>
      <c r="B25" s="85" t="s">
        <v>386</v>
      </c>
      <c r="C25" s="99" t="s">
        <v>387</v>
      </c>
      <c r="D25" s="99">
        <v>6</v>
      </c>
      <c r="E25" s="99">
        <v>4</v>
      </c>
      <c r="F25" s="99">
        <v>2</v>
      </c>
      <c r="G25" s="99">
        <v>1</v>
      </c>
      <c r="H25" s="99">
        <v>1</v>
      </c>
      <c r="I25" s="99">
        <v>2</v>
      </c>
      <c r="J25" s="99" t="s">
        <v>333</v>
      </c>
      <c r="K25" s="99">
        <v>2</v>
      </c>
      <c r="L25" s="99">
        <v>1</v>
      </c>
      <c r="M25" s="99">
        <v>2</v>
      </c>
      <c r="N25" s="99">
        <v>1</v>
      </c>
      <c r="O25" s="108" t="s">
        <v>334</v>
      </c>
      <c r="P25" s="88" t="s">
        <v>335</v>
      </c>
      <c r="Q25" s="89" t="s">
        <v>336</v>
      </c>
      <c r="R25" s="89" t="s">
        <v>337</v>
      </c>
      <c r="S25" s="89" t="s">
        <v>338</v>
      </c>
      <c r="T25" s="89" t="s">
        <v>339</v>
      </c>
      <c r="U25" s="85" t="s">
        <v>340</v>
      </c>
      <c r="V25" s="101" t="s">
        <v>269</v>
      </c>
      <c r="W25" s="102" t="s">
        <v>341</v>
      </c>
      <c r="X25" s="91" t="s">
        <v>301</v>
      </c>
      <c r="Y25" s="103" t="s">
        <v>342</v>
      </c>
      <c r="Z25" s="107"/>
      <c r="AA25" s="107"/>
      <c r="AB25" s="107"/>
      <c r="AC25" s="107"/>
      <c r="AD25" s="107"/>
      <c r="AE25" s="107"/>
      <c r="AF25" s="107"/>
      <c r="AG25" s="107"/>
      <c r="AH25" s="107"/>
    </row>
    <row r="26" spans="1:34">
      <c r="A26" s="105"/>
      <c r="B26" s="93" t="s">
        <v>388</v>
      </c>
      <c r="C26" s="6" t="s">
        <v>389</v>
      </c>
      <c r="D26" s="6">
        <v>6</v>
      </c>
      <c r="E26" s="6">
        <v>4</v>
      </c>
      <c r="F26" s="6">
        <v>2</v>
      </c>
      <c r="G26" s="6">
        <v>1</v>
      </c>
      <c r="H26" s="6">
        <v>1</v>
      </c>
      <c r="I26" s="6">
        <v>2</v>
      </c>
      <c r="J26" s="6" t="s">
        <v>333</v>
      </c>
      <c r="K26" s="6">
        <v>2</v>
      </c>
      <c r="L26" s="6">
        <v>1</v>
      </c>
      <c r="M26" s="6">
        <v>2</v>
      </c>
      <c r="N26" s="6">
        <v>1</v>
      </c>
      <c r="O26" s="109" t="s">
        <v>334</v>
      </c>
      <c r="P26" s="96" t="s">
        <v>335</v>
      </c>
      <c r="Q26" s="96" t="s">
        <v>336</v>
      </c>
      <c r="R26" s="96" t="s">
        <v>337</v>
      </c>
      <c r="S26" s="96" t="s">
        <v>338</v>
      </c>
      <c r="T26" s="96" t="s">
        <v>339</v>
      </c>
      <c r="U26" s="97" t="s">
        <v>340</v>
      </c>
      <c r="V26" s="97" t="s">
        <v>269</v>
      </c>
      <c r="W26" s="102" t="s">
        <v>341</v>
      </c>
      <c r="X26" s="91" t="s">
        <v>301</v>
      </c>
      <c r="Y26" s="98" t="s">
        <v>342</v>
      </c>
      <c r="Z26" s="79"/>
      <c r="AA26" s="79"/>
      <c r="AB26" s="79"/>
      <c r="AC26" s="79"/>
      <c r="AD26" s="79"/>
      <c r="AE26" s="79"/>
      <c r="AF26" s="79"/>
      <c r="AG26" s="79"/>
      <c r="AH26" s="79"/>
    </row>
    <row r="27" spans="1:34" s="88" customFormat="1">
      <c r="A27" s="107"/>
      <c r="B27" s="85" t="s">
        <v>390</v>
      </c>
      <c r="C27" s="99" t="s">
        <v>391</v>
      </c>
      <c r="D27" s="99">
        <v>6</v>
      </c>
      <c r="E27" s="99">
        <v>4</v>
      </c>
      <c r="F27" s="99">
        <v>2</v>
      </c>
      <c r="G27" s="99">
        <v>1</v>
      </c>
      <c r="H27" s="99">
        <v>1</v>
      </c>
      <c r="I27" s="99">
        <v>2</v>
      </c>
      <c r="J27" s="99" t="s">
        <v>333</v>
      </c>
      <c r="K27" s="99">
        <v>2</v>
      </c>
      <c r="L27" s="99">
        <v>1</v>
      </c>
      <c r="M27" s="99">
        <v>2</v>
      </c>
      <c r="N27" s="99">
        <v>1</v>
      </c>
      <c r="O27" s="108" t="s">
        <v>334</v>
      </c>
      <c r="P27" s="88" t="s">
        <v>335</v>
      </c>
      <c r="Q27" s="89" t="s">
        <v>336</v>
      </c>
      <c r="R27" s="89" t="s">
        <v>337</v>
      </c>
      <c r="S27" s="89" t="s">
        <v>338</v>
      </c>
      <c r="T27" s="89" t="s">
        <v>339</v>
      </c>
      <c r="U27" s="85" t="s">
        <v>340</v>
      </c>
      <c r="V27" s="101" t="s">
        <v>269</v>
      </c>
      <c r="W27" s="102" t="s">
        <v>341</v>
      </c>
      <c r="X27" s="91" t="s">
        <v>301</v>
      </c>
      <c r="Y27" s="103" t="s">
        <v>342</v>
      </c>
      <c r="Z27" s="107"/>
      <c r="AA27" s="107"/>
      <c r="AB27" s="107"/>
      <c r="AC27" s="107"/>
      <c r="AD27" s="107"/>
      <c r="AE27" s="107"/>
      <c r="AF27" s="107"/>
      <c r="AG27" s="107"/>
      <c r="AH27" s="107"/>
    </row>
    <row r="28" spans="1:34">
      <c r="A28" s="105"/>
      <c r="B28" s="77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7"/>
      <c r="P28" s="77"/>
      <c r="Q28" s="77"/>
      <c r="R28" s="77"/>
      <c r="S28" s="77"/>
      <c r="T28" s="77"/>
      <c r="U28" s="76"/>
      <c r="V28" s="114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spans="1:34">
      <c r="A29" s="79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115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</row>
    <row r="30" spans="1:34">
      <c r="A30" s="10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6"/>
      <c r="V30" s="114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</row>
    <row r="31" spans="1:34">
      <c r="A31" s="10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V31" s="116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34">
      <c r="A32" s="7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115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</row>
    <row r="33" spans="1:34">
      <c r="A33" s="105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6"/>
      <c r="V33" s="114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</row>
    <row r="34" spans="1:34">
      <c r="A34" s="79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115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</row>
    <row r="35" spans="1:34">
      <c r="A35" s="105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6"/>
      <c r="V35" s="114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</row>
    <row r="36" spans="1:34">
      <c r="A36" s="79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115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</row>
    <row r="37" spans="1:34">
      <c r="A37" s="105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6"/>
      <c r="V37" s="114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</row>
    <row r="38" spans="1:34">
      <c r="A38" s="10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116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</row>
    <row r="39" spans="1:34">
      <c r="A39" s="79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115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</row>
    <row r="40" spans="1:34">
      <c r="A40" s="105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6"/>
      <c r="V40" s="114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</row>
    <row r="41" spans="1:34">
      <c r="A41" s="79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115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</row>
    <row r="42" spans="1:34">
      <c r="A42" s="105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6"/>
      <c r="V42" s="114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</row>
    <row r="43" spans="1:34">
      <c r="A43" s="7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115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</row>
    <row r="44" spans="1:34">
      <c r="A44" s="105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6"/>
      <c r="V44" s="114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</row>
    <row r="45" spans="1:34">
      <c r="A45" s="10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6"/>
      <c r="V45" s="116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</row>
    <row r="46" spans="1:34">
      <c r="A46" s="79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115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>
      <c r="A47" s="105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6"/>
      <c r="V47" s="114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</row>
    <row r="48" spans="1:34">
      <c r="A48" s="79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115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</row>
    <row r="49" spans="1:34">
      <c r="A49" s="105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6"/>
      <c r="V49" s="114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</row>
    <row r="50" spans="1:34">
      <c r="A50" s="79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115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</row>
    <row r="51" spans="1:34">
      <c r="A51" s="105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6"/>
      <c r="V51" s="114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</row>
    <row r="52" spans="1:34">
      <c r="A52" s="10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6"/>
      <c r="V52" s="116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</row>
    <row r="53" spans="1:34">
      <c r="A53" s="79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115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</row>
    <row r="54" spans="1:34"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115"/>
    </row>
    <row r="55" spans="1:34">
      <c r="A55" s="79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115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</row>
    <row r="56" spans="1:34">
      <c r="A56" s="105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6"/>
      <c r="V56" s="114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</row>
    <row r="57" spans="1:34">
      <c r="A57" s="79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115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</row>
    <row r="58" spans="1:34">
      <c r="A58" s="105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6"/>
      <c r="V58" s="114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</row>
    <row r="59" spans="1:34">
      <c r="A59" s="10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6"/>
      <c r="V59" s="116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</row>
    <row r="60" spans="1:34">
      <c r="A60" s="79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115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</row>
    <row r="61" spans="1:34">
      <c r="A61" s="105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6"/>
      <c r="V61" s="114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</row>
    <row r="62" spans="1:34">
      <c r="A62" s="79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115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</row>
    <row r="63" spans="1:34">
      <c r="A63" s="105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6"/>
      <c r="V63" s="114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</row>
    <row r="64" spans="1:34">
      <c r="A64" s="79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115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</row>
    <row r="65" spans="1:34">
      <c r="A65" s="105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6"/>
      <c r="V65" s="114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</row>
    <row r="66" spans="1:34">
      <c r="A66" s="10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6"/>
      <c r="V66" s="116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</row>
    <row r="67" spans="1:34">
      <c r="A67" s="79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115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</row>
    <row r="68" spans="1:34">
      <c r="A68" s="105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6"/>
      <c r="V68" s="114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</row>
    <row r="69" spans="1:34">
      <c r="A69" s="79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115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</row>
    <row r="70" spans="1:34">
      <c r="A70" s="105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6"/>
      <c r="V70" s="114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</row>
    <row r="71" spans="1:34">
      <c r="A71" s="79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115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</row>
    <row r="72" spans="1:34">
      <c r="A72" s="105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6"/>
      <c r="V72" s="114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</row>
    <row r="73" spans="1:34">
      <c r="A73" s="10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6"/>
      <c r="V73" s="116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</row>
    <row r="74" spans="1:34">
      <c r="A74" s="79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115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</row>
    <row r="75" spans="1:34">
      <c r="A75" s="105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6"/>
      <c r="V75" s="114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</row>
    <row r="76" spans="1:34">
      <c r="A76" s="79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115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</row>
    <row r="77" spans="1:34">
      <c r="A77" s="105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6"/>
      <c r="V77" s="114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</row>
    <row r="78" spans="1:34">
      <c r="A78" s="79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115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</row>
    <row r="79" spans="1:34">
      <c r="A79" s="105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6"/>
      <c r="V79" s="114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</row>
    <row r="80" spans="1:34">
      <c r="A80" s="10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6"/>
      <c r="V80" s="116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</row>
    <row r="81" spans="1:34">
      <c r="A81" s="79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115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</row>
    <row r="82" spans="1:34">
      <c r="A82" s="105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6"/>
      <c r="V82" s="114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</row>
    <row r="83" spans="1:34">
      <c r="A83" s="79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115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</row>
    <row r="84" spans="1:34">
      <c r="A84" s="105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6"/>
      <c r="V84" s="114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</row>
    <row r="85" spans="1:34">
      <c r="A85" s="79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115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</row>
    <row r="86" spans="1:34">
      <c r="A86" s="105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6"/>
      <c r="V86" s="114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</row>
    <row r="87" spans="1:34">
      <c r="A87" s="10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6"/>
      <c r="V87" s="116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</row>
    <row r="88" spans="1:34">
      <c r="A88" s="79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115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</row>
    <row r="89" spans="1:34">
      <c r="A89" s="105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6"/>
      <c r="V89" s="114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</row>
    <row r="90" spans="1:34">
      <c r="A90" s="79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115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</row>
    <row r="91" spans="1:34">
      <c r="A91" s="105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6"/>
      <c r="V91" s="114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92" spans="1:34">
      <c r="A92" s="79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115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</row>
    <row r="93" spans="1:34">
      <c r="A93" s="105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6"/>
      <c r="V93" s="114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</row>
    <row r="94" spans="1:34">
      <c r="A94" s="10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6"/>
      <c r="V94" s="116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</row>
    <row r="95" spans="1:34">
      <c r="A95" s="79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115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</row>
    <row r="96" spans="1:34">
      <c r="A96" s="105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6"/>
      <c r="V96" s="114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</row>
    <row r="97" spans="1:34">
      <c r="A97" s="79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115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</row>
    <row r="98" spans="1:34">
      <c r="A98" s="105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6"/>
      <c r="V98" s="114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</row>
    <row r="99" spans="1:34">
      <c r="A99" s="79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115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</row>
    <row r="100" spans="1:34">
      <c r="A100" s="105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6"/>
      <c r="V100" s="114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</row>
    <row r="101" spans="1:34">
      <c r="A101" s="10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6"/>
      <c r="V101" s="116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</row>
    <row r="102" spans="1:34">
      <c r="A102" s="79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115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</row>
    <row r="103" spans="1:34">
      <c r="A103" s="105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6"/>
      <c r="V103" s="114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</row>
    <row r="104" spans="1:34">
      <c r="A104" s="79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115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</row>
    <row r="105" spans="1:34">
      <c r="A105" s="105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6"/>
      <c r="V105" s="114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</row>
    <row r="106" spans="1:34">
      <c r="A106" s="79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15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</row>
    <row r="107" spans="1:34">
      <c r="A107" s="105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6"/>
      <c r="V107" s="114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</row>
    <row r="108" spans="1:34">
      <c r="A108" s="10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6"/>
      <c r="V108" s="116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</row>
    <row r="109" spans="1:34">
      <c r="A109" s="79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115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</row>
    <row r="110" spans="1:34">
      <c r="A110" s="105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6"/>
      <c r="V110" s="114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</row>
    <row r="111" spans="1:34">
      <c r="A111" s="79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115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</row>
    <row r="112" spans="1:34">
      <c r="A112" s="105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6"/>
      <c r="V112" s="114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</row>
    <row r="113" spans="1:34">
      <c r="A113" s="79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115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</row>
    <row r="114" spans="1:34">
      <c r="A114" s="105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6"/>
      <c r="V114" s="114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</row>
    <row r="115" spans="1:34">
      <c r="A115" s="10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6"/>
      <c r="V115" s="116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</row>
    <row r="116" spans="1:34">
      <c r="A116" s="7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115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</row>
    <row r="117" spans="1:34">
      <c r="A117" s="105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6"/>
      <c r="V117" s="114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</row>
    <row r="118" spans="1:34">
      <c r="A118" s="79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115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</row>
    <row r="119" spans="1:34">
      <c r="A119" s="105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6"/>
      <c r="V119" s="114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  <row r="120" spans="1:34">
      <c r="A120" s="79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115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</row>
    <row r="121" spans="1:34">
      <c r="A121" s="105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6"/>
      <c r="V121" s="114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</row>
    <row r="122" spans="1:34">
      <c r="A122" s="10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6"/>
      <c r="V122" s="116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</row>
    <row r="123" spans="1:34">
      <c r="A123" s="79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115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</row>
    <row r="124" spans="1:34">
      <c r="A124" s="105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6"/>
      <c r="V124" s="114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</row>
    <row r="125" spans="1:34">
      <c r="A125" s="79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115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</row>
    <row r="126" spans="1:34">
      <c r="A126" s="105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6"/>
      <c r="V126" s="114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</row>
    <row r="127" spans="1:34">
      <c r="A127" s="79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115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</row>
    <row r="128" spans="1:34">
      <c r="A128" s="105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6"/>
      <c r="V128" s="114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</row>
    <row r="129" spans="1:34">
      <c r="A129" s="10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6"/>
      <c r="V129" s="116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</row>
    <row r="130" spans="1:34">
      <c r="A130" s="79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115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</row>
    <row r="131" spans="1:34">
      <c r="A131" s="105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6"/>
      <c r="V131" s="114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</row>
    <row r="132" spans="1:34">
      <c r="A132" s="79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115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</row>
    <row r="133" spans="1:34">
      <c r="A133" s="105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6"/>
      <c r="V133" s="114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</row>
    <row r="134" spans="1:34">
      <c r="A134" s="79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115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</row>
    <row r="135" spans="1:34">
      <c r="A135" s="105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6"/>
      <c r="V135" s="114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</row>
    <row r="136" spans="1:34">
      <c r="A136" s="10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6"/>
      <c r="V136" s="116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</row>
    <row r="137" spans="1:34">
      <c r="A137" s="79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115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</row>
    <row r="138" spans="1:34">
      <c r="A138" s="105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6"/>
      <c r="V138" s="114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</row>
    <row r="139" spans="1:34">
      <c r="A139" s="79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115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</row>
    <row r="140" spans="1:34">
      <c r="A140" s="105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6"/>
      <c r="V140" s="114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</row>
    <row r="141" spans="1:34">
      <c r="A141" s="79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115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</row>
    <row r="142" spans="1:34">
      <c r="A142" s="105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6"/>
      <c r="V142" s="114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</row>
    <row r="143" spans="1:34">
      <c r="A143" s="10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6"/>
      <c r="V143" s="116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</row>
    <row r="144" spans="1:34">
      <c r="A144" s="79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115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</row>
    <row r="145" spans="1:34">
      <c r="A145" s="105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6"/>
      <c r="V145" s="114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</row>
    <row r="146" spans="1:34">
      <c r="A146" s="79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15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</row>
    <row r="147" spans="1:34">
      <c r="A147" s="105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6"/>
      <c r="V147" s="114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</row>
    <row r="148" spans="1:34">
      <c r="A148" s="79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115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</row>
    <row r="149" spans="1:34">
      <c r="A149" s="105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6"/>
      <c r="V149" s="114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</row>
    <row r="150" spans="1:34">
      <c r="A150" s="10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6"/>
      <c r="V150" s="116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</row>
    <row r="151" spans="1:34">
      <c r="A151" s="79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115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</row>
    <row r="152" spans="1:34">
      <c r="A152" s="105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6"/>
      <c r="V152" s="114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</row>
    <row r="153" spans="1:34">
      <c r="A153" s="79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115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</row>
    <row r="154" spans="1:34">
      <c r="A154" s="105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6"/>
      <c r="V154" s="114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</row>
    <row r="155" spans="1:34">
      <c r="A155" s="79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115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</row>
    <row r="156" spans="1:34">
      <c r="A156" s="105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6"/>
      <c r="V156" s="114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</row>
    <row r="157" spans="1:34">
      <c r="A157" s="10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6"/>
      <c r="V157" s="116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</row>
    <row r="158" spans="1:34">
      <c r="A158" s="79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15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</row>
    <row r="159" spans="1:34">
      <c r="A159" s="105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6"/>
      <c r="V159" s="114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</row>
    <row r="160" spans="1:34">
      <c r="A160" s="79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115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</row>
    <row r="161" spans="1:34">
      <c r="A161" s="105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6"/>
      <c r="V161" s="114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</row>
    <row r="162" spans="1:34">
      <c r="A162" s="79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115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</row>
    <row r="163" spans="1:34">
      <c r="A163" s="105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6"/>
      <c r="V163" s="114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</row>
    <row r="164" spans="1:34">
      <c r="A164" s="10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6"/>
      <c r="V164" s="116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</row>
    <row r="165" spans="1:34">
      <c r="A165" s="79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115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</row>
    <row r="166" spans="1:34">
      <c r="A166" s="105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6"/>
      <c r="V166" s="114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</row>
    <row r="167" spans="1:34">
      <c r="A167" s="79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115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</row>
    <row r="168" spans="1:34">
      <c r="A168" s="105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6"/>
      <c r="V168" s="114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</row>
    <row r="169" spans="1:34">
      <c r="A169" s="79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115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</row>
    <row r="170" spans="1:34">
      <c r="A170" s="105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6"/>
      <c r="V170" s="114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</row>
    <row r="171" spans="1:34">
      <c r="A171" s="10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6"/>
      <c r="V171" s="116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</row>
    <row r="172" spans="1:34">
      <c r="A172" s="79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115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</row>
    <row r="173" spans="1:34">
      <c r="A173" s="105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6"/>
      <c r="V173" s="114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</row>
    <row r="174" spans="1:34">
      <c r="A174" s="79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115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</row>
    <row r="175" spans="1:34">
      <c r="A175" s="105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6"/>
      <c r="V175" s="114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</row>
    <row r="176" spans="1:34">
      <c r="A176" s="79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115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</row>
    <row r="177" spans="1:34">
      <c r="A177" s="105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6"/>
      <c r="V177" s="114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</row>
    <row r="178" spans="1:34">
      <c r="A178" s="10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6"/>
      <c r="V178" s="116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</row>
    <row r="179" spans="1:34">
      <c r="A179" s="79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115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</row>
    <row r="180" spans="1:34">
      <c r="A180" s="105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6"/>
      <c r="V180" s="114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</row>
    <row r="181" spans="1:34">
      <c r="A181" s="79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115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</row>
    <row r="182" spans="1:34">
      <c r="A182" s="105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6"/>
      <c r="V182" s="114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</row>
    <row r="183" spans="1:34">
      <c r="A183" s="79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115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</row>
    <row r="184" spans="1:34">
      <c r="A184" s="105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6"/>
      <c r="V184" s="114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</row>
    <row r="185" spans="1:34">
      <c r="A185" s="10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6"/>
      <c r="V185" s="116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</row>
    <row r="186" spans="1:34">
      <c r="A186" s="79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115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</row>
    <row r="187" spans="1:34">
      <c r="A187" s="105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6"/>
      <c r="V187" s="114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</row>
    <row r="188" spans="1:34">
      <c r="A188" s="79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15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</row>
    <row r="189" spans="1:34">
      <c r="A189" s="105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6"/>
      <c r="V189" s="114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</row>
    <row r="190" spans="1:34">
      <c r="A190" s="79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115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</row>
    <row r="191" spans="1:34">
      <c r="A191" s="105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6"/>
      <c r="V191" s="114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</row>
    <row r="192" spans="1:34">
      <c r="A192" s="10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6"/>
      <c r="V192" s="116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</row>
    <row r="193" spans="1:34">
      <c r="A193" s="79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115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</row>
    <row r="194" spans="1:34">
      <c r="A194" s="105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6"/>
      <c r="V194" s="114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</row>
    <row r="195" spans="1:34">
      <c r="A195" s="79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115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</row>
    <row r="196" spans="1:34">
      <c r="A196" s="105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6"/>
      <c r="V196" s="114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</row>
    <row r="197" spans="1:34">
      <c r="A197" s="79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115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</row>
    <row r="198" spans="1:34">
      <c r="A198" s="105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6"/>
      <c r="V198" s="114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</row>
    <row r="199" spans="1:34">
      <c r="A199" s="10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6"/>
      <c r="V199" s="116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</row>
    <row r="200" spans="1:34">
      <c r="A200" s="79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15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</row>
    <row r="201" spans="1:34">
      <c r="A201" s="105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6"/>
      <c r="V201" s="114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</row>
    <row r="202" spans="1:34">
      <c r="A202" s="79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115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</row>
    <row r="203" spans="1:34">
      <c r="A203" s="105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6"/>
      <c r="V203" s="114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</row>
    <row r="204" spans="1:34">
      <c r="A204" s="79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115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</row>
    <row r="205" spans="1:34">
      <c r="A205" s="105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6"/>
      <c r="V205" s="114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</row>
    <row r="206" spans="1:34">
      <c r="A206" s="10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6"/>
      <c r="V206" s="116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</row>
    <row r="207" spans="1:34">
      <c r="A207" s="79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115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</row>
    <row r="208" spans="1:34">
      <c r="A208" s="105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6"/>
      <c r="V208" s="114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</row>
    <row r="209" spans="1:34">
      <c r="A209" s="79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115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</row>
    <row r="210" spans="1:34">
      <c r="A210" s="105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6"/>
      <c r="V210" s="114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</row>
    <row r="211" spans="1:34">
      <c r="A211" s="79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15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</row>
    <row r="212" spans="1:34">
      <c r="A212" s="105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6"/>
      <c r="V212" s="114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</row>
    <row r="213" spans="1:34">
      <c r="A213" s="10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6"/>
      <c r="V213" s="116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</row>
    <row r="214" spans="1:34">
      <c r="A214" s="79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115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</row>
    <row r="215" spans="1:34">
      <c r="A215" s="105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6"/>
      <c r="V215" s="114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</row>
    <row r="216" spans="1:34">
      <c r="A216" s="79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115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</row>
    <row r="217" spans="1:34">
      <c r="A217" s="105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6"/>
      <c r="V217" s="114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</row>
    <row r="218" spans="1:34">
      <c r="A218" s="79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115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</row>
    <row r="219" spans="1:34">
      <c r="A219" s="105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6"/>
      <c r="V219" s="114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</row>
    <row r="220" spans="1:34">
      <c r="A220" s="10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6"/>
      <c r="V220" s="116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</row>
    <row r="221" spans="1:34">
      <c r="A221" s="79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115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</row>
    <row r="222" spans="1:34">
      <c r="A222" s="105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6"/>
      <c r="V222" s="114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</row>
    <row r="223" spans="1:34">
      <c r="A223" s="79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115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</row>
    <row r="224" spans="1:34">
      <c r="A224" s="105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6"/>
      <c r="V224" s="114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</row>
    <row r="225" spans="1:34">
      <c r="A225" s="79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115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</row>
    <row r="226" spans="1:34">
      <c r="A226" s="105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6"/>
      <c r="V226" s="114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</row>
    <row r="227" spans="1:34">
      <c r="A227" s="10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6"/>
      <c r="V227" s="116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</row>
    <row r="228" spans="1:34">
      <c r="A228" s="79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115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</row>
    <row r="229" spans="1:34">
      <c r="A229" s="105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6"/>
      <c r="V229" s="114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</row>
    <row r="230" spans="1:34">
      <c r="A230" s="79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115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</row>
    <row r="231" spans="1:34">
      <c r="A231" s="105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6"/>
      <c r="V231" s="114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</row>
    <row r="232" spans="1:34">
      <c r="A232" s="79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115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</row>
    <row r="233" spans="1:34">
      <c r="A233" s="105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6"/>
      <c r="V233" s="114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</row>
    <row r="234" spans="1:34">
      <c r="A234" s="10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6"/>
      <c r="V234" s="116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</row>
    <row r="235" spans="1:34">
      <c r="A235" s="79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115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</row>
    <row r="236" spans="1:34">
      <c r="A236" s="105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6"/>
      <c r="V236" s="114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</row>
    <row r="237" spans="1:34">
      <c r="A237" s="79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115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</row>
    <row r="238" spans="1:34">
      <c r="A238" s="105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6"/>
      <c r="V238" s="114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</row>
    <row r="239" spans="1:34">
      <c r="A239" s="79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115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</row>
    <row r="240" spans="1:34">
      <c r="A240" s="105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6"/>
      <c r="V240" s="114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</row>
    <row r="241" spans="1:34">
      <c r="A241" s="10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6"/>
      <c r="V241" s="116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</row>
    <row r="242" spans="1:34">
      <c r="A242" s="79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15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</row>
    <row r="243" spans="1:34">
      <c r="A243" s="105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6"/>
      <c r="V243" s="114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</row>
    <row r="244" spans="1:34">
      <c r="A244" s="79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115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</row>
    <row r="245" spans="1:34">
      <c r="A245" s="105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6"/>
      <c r="V245" s="114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</row>
    <row r="246" spans="1:34">
      <c r="A246" s="79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115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</row>
    <row r="247" spans="1:34">
      <c r="A247" s="105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6"/>
      <c r="V247" s="114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</row>
    <row r="248" spans="1:34">
      <c r="A248" s="10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6"/>
      <c r="V248" s="116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</row>
    <row r="249" spans="1:34">
      <c r="A249" s="79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115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</row>
    <row r="250" spans="1:34">
      <c r="A250" s="105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6"/>
      <c r="V250" s="114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</row>
    <row r="251" spans="1:34">
      <c r="A251" s="79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115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</row>
    <row r="252" spans="1:34">
      <c r="A252" s="105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6"/>
      <c r="V252" s="114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</row>
    <row r="253" spans="1:34">
      <c r="A253" s="79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15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</row>
    <row r="254" spans="1:34">
      <c r="A254" s="79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15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</row>
    <row r="255" spans="1:34">
      <c r="A255" s="79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115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</row>
    <row r="256" spans="1:34">
      <c r="A256" s="79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115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</row>
    <row r="257" spans="1:34">
      <c r="A257" s="79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115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</row>
    <row r="258" spans="1:34">
      <c r="A258" s="79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115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</row>
    <row r="259" spans="1:34">
      <c r="A259" s="79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115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</row>
    <row r="260" spans="1:34">
      <c r="A260" s="79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115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</row>
    <row r="261" spans="1:34">
      <c r="A261" s="79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115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</row>
    <row r="262" spans="1:34">
      <c r="A262" s="79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115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</row>
    <row r="263" spans="1:34">
      <c r="A263" s="79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115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</row>
    <row r="264" spans="1:34">
      <c r="A264" s="79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115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</row>
    <row r="265" spans="1:34">
      <c r="A265" s="79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115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</row>
    <row r="266" spans="1:34">
      <c r="A266" s="79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115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</row>
    <row r="267" spans="1:34">
      <c r="A267" s="79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115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</row>
    <row r="268" spans="1:34">
      <c r="A268" s="79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115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</row>
    <row r="269" spans="1:34">
      <c r="A269" s="79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115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</row>
    <row r="270" spans="1:34">
      <c r="A270" s="79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115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</row>
    <row r="271" spans="1:34">
      <c r="A271" s="79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115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</row>
    <row r="272" spans="1:34">
      <c r="A272" s="79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115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</row>
    <row r="273" spans="1:34">
      <c r="A273" s="79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115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</row>
    <row r="274" spans="1:34">
      <c r="A274" s="79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115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</row>
    <row r="275" spans="1:34">
      <c r="A275" s="79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115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</row>
    <row r="276" spans="1:34">
      <c r="A276" s="79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115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</row>
    <row r="277" spans="1:34">
      <c r="A277" s="79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115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</row>
    <row r="278" spans="1:34">
      <c r="A278" s="79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115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</row>
    <row r="279" spans="1:34">
      <c r="A279" s="79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115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</row>
    <row r="280" spans="1:34">
      <c r="A280" s="79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115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</row>
    <row r="281" spans="1:34">
      <c r="A281" s="79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115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</row>
    <row r="282" spans="1:34">
      <c r="A282" s="79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115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</row>
    <row r="283" spans="1:34">
      <c r="A283" s="79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115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</row>
    <row r="284" spans="1:34">
      <c r="A284" s="79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115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</row>
    <row r="285" spans="1:34">
      <c r="A285" s="79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115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</row>
    <row r="286" spans="1:34">
      <c r="A286" s="79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115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</row>
    <row r="287" spans="1:34">
      <c r="A287" s="79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115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</row>
    <row r="288" spans="1:34">
      <c r="A288" s="79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115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</row>
    <row r="289" spans="1:34">
      <c r="A289" s="79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115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</row>
    <row r="290" spans="1:34">
      <c r="A290" s="79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115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</row>
    <row r="291" spans="1:34">
      <c r="A291" s="79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115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</row>
    <row r="292" spans="1:34">
      <c r="A292" s="79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115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</row>
    <row r="293" spans="1:34">
      <c r="A293" s="79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115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</row>
    <row r="294" spans="1:34">
      <c r="A294" s="79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115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</row>
    <row r="295" spans="1:34">
      <c r="A295" s="79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115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</row>
    <row r="296" spans="1:34">
      <c r="A296" s="79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115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</row>
    <row r="297" spans="1:34">
      <c r="A297" s="79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115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</row>
    <row r="298" spans="1:34">
      <c r="A298" s="79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115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</row>
    <row r="299" spans="1:34">
      <c r="A299" s="79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115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</row>
    <row r="300" spans="1:34">
      <c r="A300" s="79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115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</row>
    <row r="301" spans="1:34">
      <c r="A301" s="79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115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</row>
    <row r="302" spans="1:34">
      <c r="A302" s="79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115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</row>
    <row r="303" spans="1:34">
      <c r="A303" s="79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115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</row>
    <row r="304" spans="1:34">
      <c r="A304" s="79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115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</row>
    <row r="305" spans="1:34">
      <c r="A305" s="79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115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</row>
    <row r="306" spans="1:34">
      <c r="A306" s="79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115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</row>
    <row r="307" spans="1:34">
      <c r="A307" s="79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115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</row>
    <row r="308" spans="1:34">
      <c r="A308" s="79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115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</row>
    <row r="309" spans="1:34">
      <c r="A309" s="79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115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</row>
    <row r="310" spans="1:34">
      <c r="A310" s="79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115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</row>
    <row r="311" spans="1:34">
      <c r="A311" s="79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115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</row>
    <row r="312" spans="1:34">
      <c r="A312" s="79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115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</row>
    <row r="313" spans="1:34">
      <c r="A313" s="79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115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</row>
    <row r="314" spans="1:34">
      <c r="A314" s="79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115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</row>
    <row r="315" spans="1:34">
      <c r="A315" s="79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115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</row>
    <row r="316" spans="1:34">
      <c r="A316" s="79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115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</row>
    <row r="317" spans="1:34">
      <c r="A317" s="79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115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</row>
    <row r="318" spans="1:34">
      <c r="A318" s="79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115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</row>
    <row r="319" spans="1:34">
      <c r="A319" s="79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115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</row>
    <row r="320" spans="1:34">
      <c r="A320" s="79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115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</row>
    <row r="321" spans="1:34">
      <c r="A321" s="79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115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</row>
    <row r="322" spans="1:34">
      <c r="A322" s="79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115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</row>
    <row r="323" spans="1:34">
      <c r="A323" s="79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115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</row>
    <row r="324" spans="1:34">
      <c r="A324" s="79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115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</row>
    <row r="325" spans="1:34">
      <c r="A325" s="79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115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</row>
    <row r="326" spans="1:34">
      <c r="A326" s="79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115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</row>
    <row r="327" spans="1:34">
      <c r="A327" s="79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115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</row>
    <row r="328" spans="1:34">
      <c r="A328" s="79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115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</row>
    <row r="329" spans="1:34">
      <c r="A329" s="79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115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</row>
    <row r="330" spans="1:34">
      <c r="A330" s="79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115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</row>
    <row r="331" spans="1:34">
      <c r="A331" s="79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115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</row>
    <row r="332" spans="1:34">
      <c r="A332" s="79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115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</row>
    <row r="333" spans="1:34">
      <c r="A333" s="79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115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</row>
    <row r="334" spans="1:34">
      <c r="A334" s="79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115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</row>
    <row r="335" spans="1:34">
      <c r="A335" s="79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115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</row>
    <row r="336" spans="1:34">
      <c r="A336" s="79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115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</row>
    <row r="337" spans="1:34">
      <c r="A337" s="79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115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</row>
    <row r="338" spans="1:34">
      <c r="A338" s="79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115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</row>
    <row r="339" spans="1:34">
      <c r="A339" s="79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115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</row>
    <row r="340" spans="1:34">
      <c r="A340" s="79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115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</row>
    <row r="341" spans="1:34">
      <c r="A341" s="79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115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</row>
    <row r="342" spans="1:34">
      <c r="A342" s="79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115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</row>
    <row r="343" spans="1:34">
      <c r="A343" s="79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115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</row>
    <row r="344" spans="1:34">
      <c r="A344" s="79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115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</row>
    <row r="345" spans="1:34">
      <c r="A345" s="79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115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</row>
    <row r="346" spans="1:34">
      <c r="A346" s="79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115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</row>
    <row r="347" spans="1:34">
      <c r="A347" s="79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115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</row>
    <row r="348" spans="1:34">
      <c r="A348" s="79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115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</row>
    <row r="349" spans="1:34">
      <c r="A349" s="79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115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</row>
    <row r="350" spans="1:34">
      <c r="A350" s="79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115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</row>
    <row r="351" spans="1:34">
      <c r="A351" s="79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115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</row>
    <row r="352" spans="1:34">
      <c r="A352" s="79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115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</row>
    <row r="353" spans="1:34">
      <c r="A353" s="79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115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</row>
    <row r="354" spans="1:34">
      <c r="A354" s="79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115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</row>
    <row r="355" spans="1:34">
      <c r="A355" s="79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115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</row>
    <row r="356" spans="1:34">
      <c r="A356" s="79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115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</row>
    <row r="357" spans="1:34">
      <c r="A357" s="79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115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</row>
    <row r="358" spans="1:34">
      <c r="A358" s="79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115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</row>
    <row r="359" spans="1:34">
      <c r="A359" s="79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115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</row>
    <row r="360" spans="1:34">
      <c r="A360" s="79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115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</row>
    <row r="361" spans="1:34">
      <c r="A361" s="79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115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</row>
    <row r="362" spans="1:34">
      <c r="A362" s="79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115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</row>
    <row r="363" spans="1:34">
      <c r="A363" s="79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115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</row>
    <row r="364" spans="1:34">
      <c r="A364" s="79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115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</row>
    <row r="365" spans="1:34">
      <c r="A365" s="79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115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</row>
    <row r="366" spans="1:34">
      <c r="A366" s="79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115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</row>
    <row r="367" spans="1:34">
      <c r="A367" s="79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115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</row>
    <row r="368" spans="1:34">
      <c r="A368" s="79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115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</row>
    <row r="369" spans="1:34">
      <c r="A369" s="79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115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</row>
    <row r="370" spans="1:34">
      <c r="A370" s="79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115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</row>
    <row r="371" spans="1:34">
      <c r="A371" s="79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115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</row>
    <row r="372" spans="1:34">
      <c r="A372" s="79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115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</row>
    <row r="373" spans="1:34">
      <c r="A373" s="79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115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</row>
    <row r="374" spans="1:34">
      <c r="A374" s="79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115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</row>
    <row r="375" spans="1:34">
      <c r="A375" s="79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115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</row>
    <row r="376" spans="1:34">
      <c r="A376" s="79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115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</row>
    <row r="377" spans="1:34">
      <c r="A377" s="79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115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</row>
    <row r="378" spans="1:34">
      <c r="A378" s="79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115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</row>
    <row r="379" spans="1:34">
      <c r="A379" s="79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115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</row>
    <row r="380" spans="1:34">
      <c r="A380" s="79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115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</row>
    <row r="381" spans="1:34">
      <c r="A381" s="79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115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</row>
    <row r="382" spans="1:34">
      <c r="A382" s="79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115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</row>
    <row r="383" spans="1:34">
      <c r="A383" s="79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115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</row>
    <row r="384" spans="1:34">
      <c r="A384" s="79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115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</row>
    <row r="385" spans="1:34">
      <c r="A385" s="79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115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</row>
    <row r="386" spans="1:34">
      <c r="A386" s="79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115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</row>
    <row r="387" spans="1:34">
      <c r="A387" s="79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115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</row>
    <row r="388" spans="1:34">
      <c r="A388" s="79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115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</row>
    <row r="389" spans="1:34">
      <c r="A389" s="79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115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</row>
    <row r="390" spans="1:34">
      <c r="A390" s="79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115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</row>
    <row r="391" spans="1:34">
      <c r="A391" s="79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115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</row>
    <row r="392" spans="1:34">
      <c r="A392" s="79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115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</row>
    <row r="393" spans="1:34">
      <c r="A393" s="79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115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</row>
    <row r="394" spans="1:34">
      <c r="A394" s="79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115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</row>
    <row r="395" spans="1:34">
      <c r="A395" s="79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115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</row>
    <row r="396" spans="1:34">
      <c r="A396" s="79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115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</row>
    <row r="397" spans="1:34">
      <c r="A397" s="79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115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</row>
    <row r="398" spans="1:34">
      <c r="A398" s="79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115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</row>
    <row r="399" spans="1:34">
      <c r="A399" s="79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115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</row>
    <row r="400" spans="1:34">
      <c r="A400" s="79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115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</row>
    <row r="401" spans="1:34">
      <c r="A401" s="79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115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</row>
    <row r="402" spans="1:34">
      <c r="A402" s="79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115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</row>
    <row r="403" spans="1:34">
      <c r="A403" s="79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115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</row>
    <row r="404" spans="1:34">
      <c r="A404" s="79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115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</row>
    <row r="405" spans="1:34">
      <c r="A405" s="79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115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</row>
    <row r="406" spans="1:34">
      <c r="A406" s="79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115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</row>
    <row r="407" spans="1:34">
      <c r="A407" s="79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115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</row>
    <row r="408" spans="1:34">
      <c r="A408" s="79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115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</row>
    <row r="409" spans="1:34">
      <c r="A409" s="79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115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</row>
    <row r="410" spans="1:34">
      <c r="A410" s="79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115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</row>
    <row r="411" spans="1:34">
      <c r="A411" s="79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115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</row>
    <row r="412" spans="1:34">
      <c r="A412" s="79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115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</row>
    <row r="413" spans="1:34">
      <c r="A413" s="79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115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</row>
    <row r="414" spans="1:34">
      <c r="A414" s="79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115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</row>
    <row r="415" spans="1:34">
      <c r="A415" s="79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115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</row>
    <row r="416" spans="1:34">
      <c r="A416" s="79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115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</row>
    <row r="417" spans="1:34">
      <c r="A417" s="79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115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</row>
    <row r="418" spans="1:34">
      <c r="A418" s="79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115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</row>
    <row r="419" spans="1:34">
      <c r="A419" s="79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115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</row>
    <row r="420" spans="1:34">
      <c r="A420" s="79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115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</row>
    <row r="421" spans="1:34">
      <c r="A421" s="79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115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</row>
    <row r="422" spans="1:34">
      <c r="A422" s="79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115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</row>
    <row r="423" spans="1:34">
      <c r="A423" s="79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115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</row>
    <row r="424" spans="1:34">
      <c r="A424" s="79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115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</row>
    <row r="425" spans="1:34">
      <c r="A425" s="79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115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</row>
    <row r="426" spans="1:34">
      <c r="A426" s="79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115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</row>
    <row r="427" spans="1:34">
      <c r="A427" s="79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115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</row>
    <row r="428" spans="1:34">
      <c r="A428" s="79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115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</row>
    <row r="429" spans="1:34">
      <c r="A429" s="79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115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</row>
    <row r="430" spans="1:34">
      <c r="A430" s="79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115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</row>
    <row r="431" spans="1:34">
      <c r="A431" s="79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115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</row>
    <row r="432" spans="1:34">
      <c r="A432" s="79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115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</row>
    <row r="433" spans="1:34">
      <c r="A433" s="79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115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</row>
    <row r="434" spans="1:34">
      <c r="A434" s="79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115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</row>
    <row r="435" spans="1:34">
      <c r="A435" s="79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115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</row>
    <row r="436" spans="1:34">
      <c r="A436" s="79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115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</row>
    <row r="437" spans="1:34">
      <c r="A437" s="79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115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</row>
    <row r="438" spans="1:34">
      <c r="A438" s="79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115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</row>
    <row r="439" spans="1:34">
      <c r="A439" s="79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115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</row>
    <row r="440" spans="1:34">
      <c r="A440" s="79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115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</row>
    <row r="441" spans="1:34">
      <c r="A441" s="79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115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</row>
    <row r="442" spans="1:34">
      <c r="A442" s="79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115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</row>
    <row r="443" spans="1:34">
      <c r="A443" s="79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115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</row>
    <row r="444" spans="1:34">
      <c r="A444" s="79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115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</row>
    <row r="445" spans="1:34">
      <c r="A445" s="79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115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</row>
    <row r="446" spans="1:34">
      <c r="A446" s="79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115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</row>
    <row r="447" spans="1:34">
      <c r="A447" s="79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115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</row>
    <row r="448" spans="1:34">
      <c r="A448" s="79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115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</row>
    <row r="449" spans="1:34">
      <c r="A449" s="79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115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</row>
    <row r="450" spans="1:34">
      <c r="A450" s="79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115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</row>
    <row r="451" spans="1:34">
      <c r="A451" s="79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115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</row>
    <row r="452" spans="1:34">
      <c r="A452" s="79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115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</row>
    <row r="453" spans="1:34">
      <c r="A453" s="79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115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</row>
    <row r="454" spans="1:34">
      <c r="A454" s="79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115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</row>
    <row r="455" spans="1:34">
      <c r="A455" s="79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115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</row>
    <row r="456" spans="1:34">
      <c r="A456" s="79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115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</row>
    <row r="457" spans="1:34">
      <c r="A457" s="79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115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</row>
    <row r="458" spans="1:34">
      <c r="A458" s="79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115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</row>
    <row r="459" spans="1:34">
      <c r="A459" s="79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115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</row>
    <row r="460" spans="1:34">
      <c r="A460" s="79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115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</row>
    <row r="461" spans="1:34">
      <c r="A461" s="79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115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</row>
    <row r="462" spans="1:34">
      <c r="A462" s="79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115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</row>
    <row r="463" spans="1:34">
      <c r="A463" s="79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115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</row>
    <row r="464" spans="1:34">
      <c r="A464" s="79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115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</row>
    <row r="465" spans="1:34">
      <c r="A465" s="79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115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</row>
    <row r="466" spans="1:34">
      <c r="A466" s="79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115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</row>
    <row r="467" spans="1:34">
      <c r="A467" s="79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115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</row>
    <row r="468" spans="1:34">
      <c r="A468" s="79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115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</row>
    <row r="469" spans="1:34">
      <c r="A469" s="79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115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</row>
    <row r="470" spans="1:34">
      <c r="A470" s="79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115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</row>
    <row r="471" spans="1:34">
      <c r="A471" s="79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115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</row>
    <row r="472" spans="1:34">
      <c r="A472" s="79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115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</row>
    <row r="473" spans="1:34">
      <c r="A473" s="79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115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</row>
    <row r="474" spans="1:34">
      <c r="A474" s="79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115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</row>
    <row r="475" spans="1:34">
      <c r="A475" s="79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115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</row>
    <row r="476" spans="1:34">
      <c r="A476" s="79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115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</row>
    <row r="477" spans="1:34">
      <c r="A477" s="79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115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</row>
    <row r="478" spans="1:34">
      <c r="A478" s="79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115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</row>
    <row r="479" spans="1:34">
      <c r="A479" s="79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115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</row>
    <row r="480" spans="1:34">
      <c r="A480" s="79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115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</row>
    <row r="481" spans="1:34">
      <c r="A481" s="79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115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</row>
    <row r="482" spans="1:34">
      <c r="A482" s="79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115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</row>
    <row r="483" spans="1:34">
      <c r="A483" s="79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115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</row>
    <row r="484" spans="1:34">
      <c r="A484" s="79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115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</row>
    <row r="485" spans="1:34">
      <c r="A485" s="79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115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</row>
    <row r="486" spans="1:34">
      <c r="A486" s="79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115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</row>
    <row r="487" spans="1:34">
      <c r="A487" s="79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115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</row>
    <row r="488" spans="1:34">
      <c r="A488" s="79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115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</row>
    <row r="489" spans="1:34">
      <c r="A489" s="79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115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</row>
    <row r="490" spans="1:34">
      <c r="A490" s="79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115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</row>
    <row r="491" spans="1:34">
      <c r="A491" s="79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115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</row>
    <row r="492" spans="1:34">
      <c r="A492" s="79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115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</row>
    <row r="493" spans="1:34">
      <c r="A493" s="79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115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</row>
    <row r="494" spans="1:34">
      <c r="A494" s="79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115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</row>
    <row r="495" spans="1:34">
      <c r="A495" s="79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115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</row>
    <row r="496" spans="1:34">
      <c r="A496" s="79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115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</row>
    <row r="497" spans="1:34">
      <c r="A497" s="79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115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</row>
    <row r="498" spans="1:34">
      <c r="A498" s="79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115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</row>
    <row r="499" spans="1:34">
      <c r="A499" s="79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115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</row>
    <row r="500" spans="1:34">
      <c r="A500" s="79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115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</row>
    <row r="501" spans="1:34">
      <c r="A501" s="79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115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</row>
    <row r="502" spans="1:34">
      <c r="A502" s="79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115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</row>
    <row r="503" spans="1:34">
      <c r="A503" s="79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115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</row>
    <row r="504" spans="1:34">
      <c r="A504" s="79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115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</row>
    <row r="505" spans="1:34">
      <c r="A505" s="79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115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</row>
    <row r="506" spans="1:34">
      <c r="A506" s="79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115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</row>
    <row r="507" spans="1:34">
      <c r="A507" s="79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115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</row>
    <row r="508" spans="1:34">
      <c r="A508" s="79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115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</row>
    <row r="509" spans="1:34">
      <c r="A509" s="79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115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</row>
    <row r="510" spans="1:34">
      <c r="A510" s="79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115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</row>
    <row r="511" spans="1:34">
      <c r="A511" s="79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115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</row>
    <row r="512" spans="1:34">
      <c r="A512" s="79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115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</row>
    <row r="513" spans="1:34">
      <c r="A513" s="79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115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</row>
    <row r="514" spans="1:34">
      <c r="A514" s="79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115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</row>
    <row r="515" spans="1:34">
      <c r="A515" s="79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115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</row>
    <row r="516" spans="1:34">
      <c r="A516" s="79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115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</row>
    <row r="517" spans="1:34">
      <c r="A517" s="79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115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</row>
    <row r="518" spans="1:34">
      <c r="A518" s="79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115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</row>
    <row r="519" spans="1:34">
      <c r="A519" s="79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115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</row>
    <row r="520" spans="1:34">
      <c r="A520" s="79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115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</row>
    <row r="521" spans="1:34">
      <c r="A521" s="79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115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</row>
    <row r="522" spans="1:34">
      <c r="A522" s="79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115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</row>
    <row r="523" spans="1:34">
      <c r="A523" s="79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115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</row>
    <row r="524" spans="1:34">
      <c r="A524" s="79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115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</row>
    <row r="525" spans="1:34">
      <c r="A525" s="79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115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</row>
    <row r="526" spans="1:34">
      <c r="A526" s="79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115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</row>
    <row r="527" spans="1:34">
      <c r="A527" s="79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115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</row>
    <row r="528" spans="1:34">
      <c r="A528" s="79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115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</row>
    <row r="529" spans="1:34">
      <c r="A529" s="79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115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</row>
    <row r="530" spans="1:34">
      <c r="A530" s="79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115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</row>
    <row r="531" spans="1:34">
      <c r="A531" s="79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115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</row>
    <row r="532" spans="1:34">
      <c r="A532" s="79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115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</row>
    <row r="533" spans="1:34">
      <c r="A533" s="79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115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</row>
    <row r="534" spans="1:34">
      <c r="A534" s="79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115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</row>
    <row r="535" spans="1:34">
      <c r="A535" s="79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115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</row>
    <row r="536" spans="1:34">
      <c r="A536" s="79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115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</row>
    <row r="537" spans="1:34">
      <c r="A537" s="79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115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spans="1:34">
      <c r="A538" s="79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115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</row>
    <row r="539" spans="1:34">
      <c r="A539" s="79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115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</row>
    <row r="540" spans="1:34">
      <c r="A540" s="79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115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</row>
    <row r="541" spans="1:34">
      <c r="A541" s="79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115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</row>
    <row r="542" spans="1:34">
      <c r="A542" s="79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115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</row>
    <row r="543" spans="1:34">
      <c r="A543" s="79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115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</row>
    <row r="544" spans="1:34">
      <c r="A544" s="79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115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</row>
    <row r="545" spans="1:34">
      <c r="A545" s="79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115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</row>
    <row r="546" spans="1:34">
      <c r="A546" s="79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115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</row>
    <row r="547" spans="1:34">
      <c r="A547" s="79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115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</row>
    <row r="548" spans="1:34">
      <c r="A548" s="79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115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</row>
    <row r="549" spans="1:34">
      <c r="A549" s="79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115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</row>
    <row r="550" spans="1:34">
      <c r="A550" s="79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115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</row>
    <row r="551" spans="1:34">
      <c r="A551" s="79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115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</row>
    <row r="552" spans="1:34">
      <c r="A552" s="79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115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</row>
    <row r="553" spans="1:34">
      <c r="A553" s="79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115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</row>
    <row r="554" spans="1:34">
      <c r="A554" s="79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115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</row>
    <row r="555" spans="1:34">
      <c r="A555" s="79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115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</row>
    <row r="556" spans="1:34">
      <c r="A556" s="79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115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</row>
    <row r="557" spans="1:34">
      <c r="A557" s="79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115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</row>
    <row r="558" spans="1:34">
      <c r="A558" s="79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115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</row>
    <row r="559" spans="1:34">
      <c r="A559" s="79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115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</row>
    <row r="560" spans="1:34">
      <c r="A560" s="79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115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</row>
    <row r="561" spans="1:34">
      <c r="A561" s="79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115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</row>
    <row r="562" spans="1:34">
      <c r="A562" s="79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115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</row>
    <row r="563" spans="1:34">
      <c r="A563" s="79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115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</row>
    <row r="564" spans="1:34">
      <c r="A564" s="79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115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</row>
    <row r="565" spans="1:34">
      <c r="A565" s="79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115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</row>
    <row r="566" spans="1:34">
      <c r="A566" s="79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115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</row>
    <row r="567" spans="1:34">
      <c r="A567" s="79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115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</row>
    <row r="568" spans="1:34">
      <c r="A568" s="79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115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</row>
    <row r="569" spans="1:34">
      <c r="A569" s="79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115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</row>
    <row r="570" spans="1:34">
      <c r="A570" s="79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115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</row>
    <row r="571" spans="1:34">
      <c r="A571" s="79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115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</row>
    <row r="572" spans="1:34">
      <c r="A572" s="79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115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</row>
    <row r="573" spans="1:34">
      <c r="A573" s="79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115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</row>
    <row r="574" spans="1:34">
      <c r="A574" s="79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115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</row>
    <row r="575" spans="1:34">
      <c r="A575" s="79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115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</row>
    <row r="576" spans="1:34">
      <c r="A576" s="79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115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</row>
    <row r="577" spans="1:34">
      <c r="A577" s="79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115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</row>
    <row r="578" spans="1:34">
      <c r="A578" s="79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115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</row>
    <row r="579" spans="1:34">
      <c r="A579" s="79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115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</row>
    <row r="580" spans="1:34">
      <c r="A580" s="79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115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</row>
    <row r="581" spans="1:34">
      <c r="A581" s="79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115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</row>
    <row r="582" spans="1:34">
      <c r="A582" s="79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115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</row>
    <row r="583" spans="1:34">
      <c r="A583" s="79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115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</row>
    <row r="584" spans="1:34">
      <c r="A584" s="79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115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</row>
    <row r="585" spans="1:34">
      <c r="A585" s="79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115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</row>
    <row r="586" spans="1:34">
      <c r="A586" s="79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115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</row>
    <row r="587" spans="1:34">
      <c r="A587" s="79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115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</row>
    <row r="588" spans="1:34">
      <c r="A588" s="79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115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</row>
    <row r="589" spans="1:34">
      <c r="A589" s="79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115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</row>
    <row r="590" spans="1:34">
      <c r="A590" s="79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115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</row>
    <row r="591" spans="1:34">
      <c r="A591" s="79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115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</row>
    <row r="592" spans="1:34">
      <c r="A592" s="79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115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</row>
    <row r="593" spans="1:34">
      <c r="A593" s="79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115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</row>
    <row r="594" spans="1:34">
      <c r="A594" s="79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115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</row>
    <row r="595" spans="1:34">
      <c r="A595" s="79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115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</row>
    <row r="596" spans="1:34">
      <c r="A596" s="79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115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</row>
    <row r="597" spans="1:34">
      <c r="A597" s="79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115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</row>
    <row r="598" spans="1:34">
      <c r="A598" s="79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115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</row>
    <row r="599" spans="1:34">
      <c r="A599" s="79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115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</row>
    <row r="600" spans="1:34">
      <c r="A600" s="79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115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</row>
    <row r="601" spans="1:34">
      <c r="A601" s="79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115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</row>
    <row r="602" spans="1:34">
      <c r="A602" s="79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115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</row>
    <row r="603" spans="1:34">
      <c r="A603" s="79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115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</row>
    <row r="604" spans="1:34">
      <c r="A604" s="79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115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</row>
    <row r="605" spans="1:34">
      <c r="A605" s="79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115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</row>
    <row r="606" spans="1:34">
      <c r="A606" s="79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115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</row>
    <row r="607" spans="1:34">
      <c r="A607" s="79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115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</row>
    <row r="608" spans="1:34">
      <c r="A608" s="79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115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</row>
    <row r="609" spans="1:34">
      <c r="A609" s="79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115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</row>
    <row r="610" spans="1:34">
      <c r="A610" s="79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115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</row>
    <row r="611" spans="1:34">
      <c r="A611" s="79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115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</row>
    <row r="612" spans="1:34">
      <c r="A612" s="79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115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</row>
    <row r="613" spans="1:34">
      <c r="A613" s="79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115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</row>
    <row r="614" spans="1:34">
      <c r="A614" s="79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115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</row>
    <row r="615" spans="1:34">
      <c r="A615" s="79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115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</row>
    <row r="616" spans="1:34">
      <c r="A616" s="79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115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</row>
    <row r="617" spans="1:34">
      <c r="A617" s="79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115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</row>
    <row r="618" spans="1:34">
      <c r="A618" s="79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115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</row>
    <row r="619" spans="1:34">
      <c r="A619" s="79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115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</row>
    <row r="620" spans="1:34">
      <c r="A620" s="79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115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</row>
    <row r="621" spans="1:34">
      <c r="A621" s="79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115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</row>
    <row r="622" spans="1:34">
      <c r="A622" s="79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115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</row>
    <row r="623" spans="1:34">
      <c r="A623" s="79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115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</row>
    <row r="624" spans="1:34">
      <c r="A624" s="79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115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</row>
    <row r="625" spans="1:34">
      <c r="A625" s="79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115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</row>
    <row r="626" spans="1:34">
      <c r="A626" s="79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115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</row>
    <row r="627" spans="1:34">
      <c r="A627" s="79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115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</row>
    <row r="628" spans="1:34">
      <c r="A628" s="79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115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</row>
    <row r="629" spans="1:34">
      <c r="A629" s="79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115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</row>
    <row r="630" spans="1:34">
      <c r="A630" s="79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115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</row>
    <row r="631" spans="1:34">
      <c r="A631" s="79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115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</row>
    <row r="632" spans="1:34">
      <c r="A632" s="79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115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</row>
    <row r="633" spans="1:34">
      <c r="A633" s="79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115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</row>
    <row r="634" spans="1:34">
      <c r="A634" s="79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115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</row>
    <row r="635" spans="1:34">
      <c r="A635" s="79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115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</row>
    <row r="636" spans="1:34">
      <c r="A636" s="79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115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</row>
    <row r="637" spans="1:34">
      <c r="A637" s="79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115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</row>
    <row r="638" spans="1:34">
      <c r="A638" s="79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115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</row>
    <row r="639" spans="1:34">
      <c r="A639" s="79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115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</row>
    <row r="640" spans="1:34">
      <c r="A640" s="79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115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</row>
    <row r="641" spans="1:34">
      <c r="A641" s="79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115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</row>
    <row r="642" spans="1:34">
      <c r="A642" s="79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115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</row>
    <row r="643" spans="1:34">
      <c r="A643" s="79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115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</row>
    <row r="644" spans="1:34">
      <c r="A644" s="79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115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</row>
    <row r="645" spans="1:34">
      <c r="A645" s="79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115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</row>
    <row r="646" spans="1:34">
      <c r="A646" s="79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115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</row>
    <row r="647" spans="1:34">
      <c r="A647" s="79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115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</row>
    <row r="648" spans="1:34">
      <c r="A648" s="79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115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</row>
    <row r="649" spans="1:34">
      <c r="A649" s="79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115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</row>
    <row r="650" spans="1:34">
      <c r="A650" s="79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115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</row>
    <row r="651" spans="1:34">
      <c r="A651" s="79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115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</row>
    <row r="652" spans="1:34">
      <c r="A652" s="79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115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</row>
    <row r="653" spans="1:34">
      <c r="A653" s="79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115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</row>
    <row r="654" spans="1:34">
      <c r="A654" s="79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115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</row>
    <row r="655" spans="1:34">
      <c r="A655" s="79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115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</row>
    <row r="656" spans="1:34">
      <c r="A656" s="79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115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</row>
    <row r="657" spans="1:34">
      <c r="A657" s="79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115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</row>
    <row r="658" spans="1:34">
      <c r="A658" s="79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115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</row>
    <row r="659" spans="1:34">
      <c r="A659" s="79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115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</row>
    <row r="660" spans="1:34">
      <c r="A660" s="79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115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</row>
    <row r="661" spans="1:34">
      <c r="A661" s="79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115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</row>
    <row r="662" spans="1:34">
      <c r="A662" s="79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115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</row>
    <row r="663" spans="1:34">
      <c r="A663" s="79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115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</row>
    <row r="664" spans="1:34">
      <c r="A664" s="79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115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</row>
    <row r="665" spans="1:34">
      <c r="A665" s="79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115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</row>
    <row r="666" spans="1:34">
      <c r="A666" s="79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115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</row>
    <row r="667" spans="1:34">
      <c r="A667" s="79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115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</row>
    <row r="668" spans="1:34">
      <c r="A668" s="79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115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</row>
    <row r="669" spans="1:34">
      <c r="A669" s="79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115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</row>
    <row r="670" spans="1:34">
      <c r="A670" s="79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115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</row>
    <row r="671" spans="1:34">
      <c r="A671" s="79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115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</row>
    <row r="672" spans="1:34">
      <c r="A672" s="79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115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</row>
    <row r="673" spans="1:34">
      <c r="A673" s="79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115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</row>
    <row r="674" spans="1:34">
      <c r="A674" s="79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115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</row>
    <row r="675" spans="1:34">
      <c r="A675" s="79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115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</row>
    <row r="676" spans="1:34">
      <c r="A676" s="79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115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</row>
    <row r="677" spans="1:34">
      <c r="A677" s="79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115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</row>
    <row r="678" spans="1:34">
      <c r="A678" s="79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115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</row>
    <row r="679" spans="1:34">
      <c r="A679" s="79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115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</row>
    <row r="680" spans="1:34">
      <c r="A680" s="79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115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</row>
    <row r="681" spans="1:34">
      <c r="A681" s="79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115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</row>
    <row r="682" spans="1:34">
      <c r="A682" s="79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115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</row>
    <row r="683" spans="1:34">
      <c r="A683" s="79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115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</row>
    <row r="684" spans="1:34">
      <c r="A684" s="79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115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</row>
    <row r="685" spans="1:34">
      <c r="A685" s="79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115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</row>
    <row r="686" spans="1:34">
      <c r="A686" s="79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115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</row>
    <row r="687" spans="1:34">
      <c r="A687" s="79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115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</row>
    <row r="688" spans="1:34">
      <c r="A688" s="79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115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</row>
    <row r="689" spans="1:34">
      <c r="A689" s="79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115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</row>
    <row r="690" spans="1:34">
      <c r="A690" s="79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115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</row>
    <row r="691" spans="1:34">
      <c r="A691" s="79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115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</row>
    <row r="692" spans="1:34">
      <c r="A692" s="79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115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</row>
    <row r="693" spans="1:34">
      <c r="A693" s="79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115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</row>
    <row r="694" spans="1:34">
      <c r="A694" s="79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115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</row>
    <row r="695" spans="1:34">
      <c r="A695" s="79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115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</row>
    <row r="696" spans="1:34">
      <c r="A696" s="79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115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</row>
    <row r="697" spans="1:34">
      <c r="A697" s="79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115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</row>
    <row r="698" spans="1:34">
      <c r="A698" s="79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115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</row>
    <row r="699" spans="1:34">
      <c r="A699" s="79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115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</row>
    <row r="700" spans="1:34">
      <c r="A700" s="79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115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</row>
    <row r="701" spans="1:34">
      <c r="A701" s="79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115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</row>
    <row r="702" spans="1:34">
      <c r="A702" s="79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115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</row>
    <row r="703" spans="1:34">
      <c r="A703" s="79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115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</row>
    <row r="704" spans="1:34">
      <c r="A704" s="79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115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</row>
    <row r="705" spans="1:34">
      <c r="A705" s="79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115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</row>
    <row r="706" spans="1:34">
      <c r="A706" s="79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115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</row>
    <row r="707" spans="1:34">
      <c r="A707" s="79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115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</row>
    <row r="708" spans="1:34">
      <c r="A708" s="79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115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</row>
    <row r="709" spans="1:34">
      <c r="A709" s="79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115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</row>
    <row r="710" spans="1:34">
      <c r="A710" s="79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115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</row>
    <row r="711" spans="1:34">
      <c r="A711" s="79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115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</row>
    <row r="712" spans="1:34">
      <c r="A712" s="79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115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</row>
    <row r="713" spans="1:34">
      <c r="A713" s="79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115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</row>
    <row r="714" spans="1:34">
      <c r="A714" s="79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115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</row>
    <row r="715" spans="1:34">
      <c r="A715" s="79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115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</row>
    <row r="716" spans="1:34">
      <c r="A716" s="79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115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</row>
    <row r="717" spans="1:34">
      <c r="A717" s="79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115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</row>
    <row r="718" spans="1:34">
      <c r="A718" s="79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115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</row>
    <row r="719" spans="1:34">
      <c r="A719" s="79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115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</row>
    <row r="720" spans="1:34">
      <c r="A720" s="79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115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</row>
    <row r="721" spans="1:34">
      <c r="A721" s="79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115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</row>
    <row r="722" spans="1:34">
      <c r="A722" s="79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115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</row>
    <row r="723" spans="1:34">
      <c r="A723" s="79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115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</row>
    <row r="724" spans="1:34">
      <c r="A724" s="79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115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</row>
    <row r="725" spans="1:34">
      <c r="A725" s="79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115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</row>
    <row r="726" spans="1:34">
      <c r="A726" s="79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115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</row>
    <row r="727" spans="1:34">
      <c r="A727" s="79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115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</row>
    <row r="728" spans="1:34">
      <c r="A728" s="79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115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</row>
    <row r="729" spans="1:34">
      <c r="A729" s="79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115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</row>
    <row r="730" spans="1:34">
      <c r="A730" s="79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115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</row>
    <row r="731" spans="1:34">
      <c r="A731" s="79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115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</row>
    <row r="732" spans="1:34">
      <c r="A732" s="79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115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</row>
    <row r="733" spans="1:34">
      <c r="A733" s="79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115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</row>
    <row r="734" spans="1:34">
      <c r="A734" s="79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115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</row>
    <row r="735" spans="1:34">
      <c r="A735" s="79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115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</row>
    <row r="736" spans="1:34">
      <c r="A736" s="79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115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</row>
    <row r="737" spans="1:34">
      <c r="A737" s="79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115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</row>
    <row r="738" spans="1:34">
      <c r="A738" s="79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115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</row>
    <row r="739" spans="1:34">
      <c r="A739" s="79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115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</row>
    <row r="740" spans="1:34">
      <c r="A740" s="79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115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</row>
    <row r="741" spans="1:34">
      <c r="A741" s="79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115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</row>
    <row r="742" spans="1:34">
      <c r="A742" s="79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115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</row>
    <row r="743" spans="1:34">
      <c r="A743" s="79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115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</row>
    <row r="744" spans="1:34">
      <c r="A744" s="79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115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</row>
    <row r="745" spans="1:34">
      <c r="A745" s="79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115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</row>
    <row r="746" spans="1:34">
      <c r="A746" s="79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115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</row>
    <row r="747" spans="1:34">
      <c r="A747" s="79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115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</row>
    <row r="748" spans="1:34">
      <c r="A748" s="79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115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</row>
    <row r="749" spans="1:34">
      <c r="A749" s="79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115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</row>
    <row r="750" spans="1:34">
      <c r="A750" s="79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115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</row>
    <row r="751" spans="1:34">
      <c r="A751" s="79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115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</row>
    <row r="752" spans="1:34">
      <c r="A752" s="79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115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</row>
    <row r="753" spans="1:34">
      <c r="A753" s="79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115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</row>
    <row r="754" spans="1:34">
      <c r="A754" s="79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115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</row>
    <row r="755" spans="1:34">
      <c r="A755" s="79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115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</row>
    <row r="756" spans="1:34">
      <c r="A756" s="79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115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</row>
    <row r="757" spans="1:34">
      <c r="A757" s="79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115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</row>
    <row r="758" spans="1:34">
      <c r="A758" s="79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115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</row>
    <row r="759" spans="1:34">
      <c r="A759" s="79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115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</row>
    <row r="760" spans="1:34">
      <c r="A760" s="79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115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</row>
    <row r="761" spans="1:34">
      <c r="A761" s="79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115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</row>
    <row r="762" spans="1:34">
      <c r="A762" s="79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115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</row>
    <row r="763" spans="1:34">
      <c r="A763" s="79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115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</row>
    <row r="764" spans="1:34">
      <c r="A764" s="79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115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</row>
    <row r="765" spans="1:34">
      <c r="A765" s="79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115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</row>
    <row r="766" spans="1:34">
      <c r="A766" s="79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115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</row>
    <row r="767" spans="1:34">
      <c r="A767" s="79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115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</row>
    <row r="768" spans="1:34">
      <c r="A768" s="79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115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</row>
    <row r="769" spans="1:34">
      <c r="A769" s="79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115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</row>
    <row r="770" spans="1:34">
      <c r="A770" s="79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115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</row>
    <row r="771" spans="1:34">
      <c r="A771" s="79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115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</row>
    <row r="772" spans="1:34">
      <c r="A772" s="79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115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</row>
    <row r="773" spans="1:34">
      <c r="A773" s="79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115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</row>
    <row r="774" spans="1:34">
      <c r="A774" s="79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115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</row>
    <row r="775" spans="1:34">
      <c r="A775" s="79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115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</row>
    <row r="776" spans="1:34">
      <c r="A776" s="79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115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</row>
    <row r="777" spans="1:34">
      <c r="A777" s="79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115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</row>
    <row r="778" spans="1:34">
      <c r="A778" s="79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115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</row>
    <row r="779" spans="1:34">
      <c r="A779" s="79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115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</row>
    <row r="780" spans="1:34">
      <c r="A780" s="79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115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</row>
    <row r="781" spans="1:34">
      <c r="A781" s="79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115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</row>
    <row r="782" spans="1:34">
      <c r="A782" s="79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115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</row>
    <row r="783" spans="1:34">
      <c r="A783" s="79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115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</row>
    <row r="784" spans="1:34">
      <c r="A784" s="79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115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</row>
    <row r="785" spans="1:34">
      <c r="A785" s="79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115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</row>
    <row r="786" spans="1:34">
      <c r="A786" s="79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115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</row>
    <row r="787" spans="1:34">
      <c r="A787" s="79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115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</row>
    <row r="788" spans="1:34">
      <c r="A788" s="79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115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</row>
    <row r="789" spans="1:34">
      <c r="A789" s="79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115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</row>
    <row r="790" spans="1:34">
      <c r="A790" s="79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115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</row>
    <row r="791" spans="1:34">
      <c r="A791" s="79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115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</row>
    <row r="792" spans="1:34">
      <c r="A792" s="79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115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</row>
    <row r="793" spans="1:34">
      <c r="A793" s="79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115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</row>
    <row r="794" spans="1:34">
      <c r="A794" s="79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115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</row>
    <row r="795" spans="1:34">
      <c r="A795" s="79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115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</row>
    <row r="796" spans="1:34">
      <c r="A796" s="79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115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</row>
    <row r="797" spans="1:34">
      <c r="A797" s="79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115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</row>
    <row r="798" spans="1:34">
      <c r="A798" s="79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115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</row>
    <row r="799" spans="1:34">
      <c r="A799" s="79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115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</row>
    <row r="800" spans="1:34">
      <c r="A800" s="79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115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</row>
    <row r="801" spans="1:34">
      <c r="A801" s="79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115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</row>
    <row r="802" spans="1:34">
      <c r="A802" s="79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115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</row>
    <row r="803" spans="1:34">
      <c r="A803" s="79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115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</row>
    <row r="804" spans="1:34">
      <c r="A804" s="79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115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</row>
    <row r="805" spans="1:34">
      <c r="A805" s="79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115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</row>
    <row r="806" spans="1:34">
      <c r="A806" s="79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115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</row>
    <row r="807" spans="1:34">
      <c r="A807" s="79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115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</row>
    <row r="808" spans="1:34">
      <c r="A808" s="79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115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</row>
    <row r="809" spans="1:34">
      <c r="A809" s="79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115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</row>
    <row r="810" spans="1:34">
      <c r="A810" s="79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115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</row>
    <row r="811" spans="1:34">
      <c r="A811" s="79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115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</row>
    <row r="812" spans="1:34">
      <c r="A812" s="79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115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</row>
    <row r="813" spans="1:34">
      <c r="A813" s="79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115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</row>
    <row r="814" spans="1:34">
      <c r="A814" s="79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115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</row>
    <row r="815" spans="1:34">
      <c r="A815" s="79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115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</row>
    <row r="816" spans="1:34">
      <c r="A816" s="79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115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</row>
    <row r="817" spans="1:34">
      <c r="A817" s="79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115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</row>
    <row r="818" spans="1:34">
      <c r="A818" s="79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115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</row>
    <row r="819" spans="1:34">
      <c r="A819" s="79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115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</row>
    <row r="820" spans="1:34">
      <c r="A820" s="79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115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</row>
    <row r="821" spans="1:34">
      <c r="A821" s="79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115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</row>
    <row r="822" spans="1:34">
      <c r="A822" s="79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115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</row>
    <row r="823" spans="1:34">
      <c r="A823" s="79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115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</row>
    <row r="824" spans="1:34">
      <c r="A824" s="79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115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</row>
    <row r="825" spans="1:34">
      <c r="A825" s="79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115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</row>
    <row r="826" spans="1:34">
      <c r="A826" s="79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115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</row>
    <row r="827" spans="1:34">
      <c r="A827" s="79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115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</row>
    <row r="828" spans="1:34">
      <c r="A828" s="79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115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</row>
    <row r="829" spans="1:34">
      <c r="A829" s="79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115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</row>
    <row r="830" spans="1:34">
      <c r="A830" s="79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115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</row>
    <row r="831" spans="1:34">
      <c r="A831" s="79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115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</row>
    <row r="832" spans="1:34">
      <c r="A832" s="79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115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</row>
    <row r="833" spans="1:34">
      <c r="A833" s="79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115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</row>
    <row r="834" spans="1:34">
      <c r="A834" s="79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115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</row>
    <row r="835" spans="1:34">
      <c r="A835" s="79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115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</row>
    <row r="836" spans="1:34">
      <c r="A836" s="79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115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</row>
    <row r="837" spans="1:34">
      <c r="A837" s="79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115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</row>
    <row r="838" spans="1:34">
      <c r="A838" s="79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115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</row>
    <row r="839" spans="1:34">
      <c r="A839" s="79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115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</row>
    <row r="840" spans="1:34">
      <c r="A840" s="79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115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</row>
    <row r="841" spans="1:34">
      <c r="A841" s="79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115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</row>
    <row r="842" spans="1:34">
      <c r="A842" s="79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115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</row>
    <row r="843" spans="1:34">
      <c r="A843" s="79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115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</row>
    <row r="844" spans="1:34">
      <c r="A844" s="79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115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</row>
    <row r="845" spans="1:34">
      <c r="A845" s="79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115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</row>
    <row r="846" spans="1:34">
      <c r="A846" s="79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115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</row>
    <row r="847" spans="1:34">
      <c r="A847" s="79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115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</row>
    <row r="848" spans="1:34">
      <c r="A848" s="79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115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</row>
    <row r="849" spans="1:34">
      <c r="A849" s="79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115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</row>
    <row r="850" spans="1:34">
      <c r="A850" s="79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115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</row>
    <row r="851" spans="1:34">
      <c r="A851" s="79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115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</row>
    <row r="852" spans="1:34">
      <c r="A852" s="79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115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</row>
    <row r="853" spans="1:34">
      <c r="A853" s="79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115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</row>
    <row r="854" spans="1:34">
      <c r="A854" s="79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115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</row>
    <row r="855" spans="1:34">
      <c r="A855" s="79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115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</row>
    <row r="856" spans="1:34">
      <c r="A856" s="79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115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</row>
    <row r="857" spans="1:34">
      <c r="A857" s="79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115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</row>
    <row r="858" spans="1:34">
      <c r="A858" s="79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115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</row>
    <row r="859" spans="1:34">
      <c r="A859" s="79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115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</row>
    <row r="860" spans="1:34">
      <c r="A860" s="79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115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</row>
    <row r="861" spans="1:34">
      <c r="A861" s="79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115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</row>
    <row r="862" spans="1:34">
      <c r="A862" s="79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115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</row>
    <row r="863" spans="1:34">
      <c r="A863" s="79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115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</row>
    <row r="864" spans="1:34">
      <c r="A864" s="79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115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</row>
    <row r="865" spans="1:34">
      <c r="A865" s="79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115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</row>
    <row r="866" spans="1:34">
      <c r="A866" s="79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115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</row>
    <row r="867" spans="1:34">
      <c r="A867" s="79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115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</row>
    <row r="868" spans="1:34">
      <c r="A868" s="79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115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</row>
    <row r="869" spans="1:34">
      <c r="A869" s="79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115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</row>
    <row r="870" spans="1:34">
      <c r="A870" s="79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115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</row>
    <row r="871" spans="1:34">
      <c r="A871" s="79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115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</row>
    <row r="872" spans="1:34">
      <c r="A872" s="79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115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</row>
    <row r="873" spans="1:34">
      <c r="A873" s="79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115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</row>
    <row r="874" spans="1:34">
      <c r="A874" s="79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115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</row>
    <row r="875" spans="1:34">
      <c r="A875" s="79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115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</row>
    <row r="876" spans="1:34">
      <c r="A876" s="79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115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</row>
    <row r="877" spans="1:34">
      <c r="A877" s="79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115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</row>
    <row r="878" spans="1:34">
      <c r="A878" s="79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115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</row>
    <row r="879" spans="1:34">
      <c r="A879" s="79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115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</row>
    <row r="880" spans="1:34">
      <c r="A880" s="79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115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</row>
    <row r="881" spans="1:34">
      <c r="A881" s="79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115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</row>
    <row r="882" spans="1:34">
      <c r="A882" s="79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115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</row>
    <row r="883" spans="1:34">
      <c r="A883" s="79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115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</row>
    <row r="884" spans="1:34">
      <c r="A884" s="79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115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</row>
    <row r="885" spans="1:34">
      <c r="A885" s="79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115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</row>
    <row r="886" spans="1:34">
      <c r="A886" s="79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115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</row>
    <row r="887" spans="1:34">
      <c r="A887" s="79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115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</row>
    <row r="888" spans="1:34">
      <c r="A888" s="79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115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</row>
    <row r="889" spans="1:34">
      <c r="A889" s="79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115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</row>
    <row r="890" spans="1:34">
      <c r="A890" s="79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115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</row>
    <row r="891" spans="1:34">
      <c r="A891" s="79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115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</row>
    <row r="892" spans="1:34">
      <c r="A892" s="79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115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</row>
    <row r="893" spans="1:34">
      <c r="A893" s="79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115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</row>
    <row r="894" spans="1:34">
      <c r="A894" s="79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115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</row>
    <row r="895" spans="1:34">
      <c r="A895" s="79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115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</row>
    <row r="896" spans="1:34">
      <c r="A896" s="79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115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</row>
    <row r="897" spans="1:34">
      <c r="A897" s="79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115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</row>
    <row r="898" spans="1:34">
      <c r="A898" s="79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115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</row>
    <row r="899" spans="1:34">
      <c r="A899" s="79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115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</row>
    <row r="900" spans="1:34">
      <c r="A900" s="79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115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</row>
    <row r="901" spans="1:34">
      <c r="A901" s="79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115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</row>
    <row r="902" spans="1:34">
      <c r="A902" s="79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115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</row>
    <row r="903" spans="1:34">
      <c r="A903" s="79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115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</row>
    <row r="904" spans="1:34">
      <c r="A904" s="79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115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</row>
    <row r="905" spans="1:34">
      <c r="A905" s="79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115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</row>
    <row r="906" spans="1:34">
      <c r="A906" s="79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115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</row>
    <row r="907" spans="1:34">
      <c r="A907" s="79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115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</row>
    <row r="908" spans="1:34">
      <c r="A908" s="79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115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</row>
    <row r="909" spans="1:34">
      <c r="A909" s="79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115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</row>
    <row r="910" spans="1:34">
      <c r="A910" s="79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115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</row>
    <row r="911" spans="1:34">
      <c r="A911" s="79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115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</row>
    <row r="912" spans="1:34">
      <c r="A912" s="79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115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</row>
    <row r="913" spans="1:34">
      <c r="A913" s="79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115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</row>
    <row r="914" spans="1:34">
      <c r="A914" s="79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115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</row>
    <row r="915" spans="1:34">
      <c r="A915" s="79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115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</row>
    <row r="916" spans="1:34">
      <c r="A916" s="79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115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</row>
    <row r="917" spans="1:34">
      <c r="A917" s="79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115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</row>
    <row r="918" spans="1:34">
      <c r="A918" s="79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115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</row>
    <row r="919" spans="1:34">
      <c r="A919" s="79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115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</row>
    <row r="920" spans="1:34">
      <c r="A920" s="79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115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</row>
    <row r="921" spans="1:34">
      <c r="A921" s="79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115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</row>
    <row r="922" spans="1:34">
      <c r="A922" s="79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115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</row>
    <row r="923" spans="1:34">
      <c r="A923" s="79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115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</row>
    <row r="924" spans="1:34">
      <c r="A924" s="79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115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</row>
    <row r="925" spans="1:34">
      <c r="A925" s="79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115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</row>
    <row r="926" spans="1:34">
      <c r="A926" s="79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115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</row>
    <row r="927" spans="1:34">
      <c r="A927" s="79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115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</row>
    <row r="928" spans="1:34">
      <c r="A928" s="79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115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</row>
    <row r="929" spans="1:34">
      <c r="A929" s="79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115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</row>
    <row r="930" spans="1:34">
      <c r="A930" s="79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115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</row>
    <row r="931" spans="1:34">
      <c r="A931" s="79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115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</row>
    <row r="932" spans="1:34">
      <c r="A932" s="79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115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</row>
    <row r="933" spans="1:34">
      <c r="A933" s="79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115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</row>
    <row r="934" spans="1:34">
      <c r="A934" s="79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115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</row>
    <row r="935" spans="1:34">
      <c r="A935" s="79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115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</row>
    <row r="936" spans="1:34">
      <c r="A936" s="79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115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</row>
    <row r="937" spans="1:34">
      <c r="A937" s="79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115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</row>
    <row r="938" spans="1:34">
      <c r="A938" s="79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115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</row>
    <row r="939" spans="1:34">
      <c r="A939" s="79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115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</row>
    <row r="940" spans="1:34">
      <c r="A940" s="79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115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</row>
    <row r="941" spans="1:34">
      <c r="A941" s="79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115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</row>
    <row r="942" spans="1:34">
      <c r="A942" s="79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115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</row>
    <row r="943" spans="1:34">
      <c r="A943" s="79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115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</row>
    <row r="944" spans="1:34">
      <c r="A944" s="79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115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</row>
    <row r="945" spans="1:34">
      <c r="A945" s="79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115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</row>
    <row r="946" spans="1:34">
      <c r="A946" s="79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115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</row>
    <row r="947" spans="1:34">
      <c r="A947" s="79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115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</row>
    <row r="948" spans="1:34">
      <c r="A948" s="79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115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</row>
    <row r="949" spans="1:34">
      <c r="A949" s="79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115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</row>
    <row r="950" spans="1:34">
      <c r="A950" s="79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115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</row>
    <row r="951" spans="1:34">
      <c r="A951" s="79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115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</row>
    <row r="952" spans="1:34">
      <c r="A952" s="79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115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</row>
    <row r="953" spans="1:34">
      <c r="A953" s="79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115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</row>
    <row r="954" spans="1:34">
      <c r="A954" s="79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115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</row>
    <row r="955" spans="1:34">
      <c r="A955" s="79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115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</row>
    <row r="956" spans="1:34">
      <c r="A956" s="79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115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</row>
    <row r="957" spans="1:34">
      <c r="A957" s="79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115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</row>
    <row r="958" spans="1:34">
      <c r="A958" s="79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115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</row>
    <row r="959" spans="1:34">
      <c r="A959" s="79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115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</row>
    <row r="960" spans="1:34">
      <c r="A960" s="79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115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</row>
    <row r="961" spans="1:34">
      <c r="A961" s="79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115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</row>
    <row r="962" spans="1:34">
      <c r="A962" s="79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115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</row>
    <row r="963" spans="1:34">
      <c r="A963" s="79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115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</row>
    <row r="964" spans="1:34">
      <c r="A964" s="79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115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</row>
    <row r="965" spans="1:34">
      <c r="A965" s="79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115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</row>
    <row r="966" spans="1:34">
      <c r="A966" s="79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115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</row>
    <row r="967" spans="1:34">
      <c r="A967" s="79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115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</row>
    <row r="968" spans="1:34">
      <c r="A968" s="79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115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</row>
    <row r="969" spans="1:34">
      <c r="A969" s="79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115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</row>
    <row r="970" spans="1:34">
      <c r="A970" s="79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115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</row>
    <row r="971" spans="1:34">
      <c r="A971" s="79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115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</row>
    <row r="972" spans="1:34">
      <c r="A972" s="79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115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</row>
    <row r="973" spans="1:34">
      <c r="A973" s="79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115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</row>
    <row r="974" spans="1:34">
      <c r="A974" s="79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115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</row>
    <row r="975" spans="1:34">
      <c r="A975" s="79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115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</row>
    <row r="976" spans="1:34">
      <c r="A976" s="79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115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</row>
    <row r="977" spans="1:34">
      <c r="A977" s="79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115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</row>
    <row r="978" spans="1:34">
      <c r="A978" s="79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115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</row>
    <row r="979" spans="1:34">
      <c r="A979" s="79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115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</row>
    <row r="980" spans="1:34">
      <c r="A980" s="79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115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</row>
    <row r="981" spans="1:34">
      <c r="A981" s="79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115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</row>
    <row r="982" spans="1:34">
      <c r="A982" s="79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115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</row>
    <row r="983" spans="1:34">
      <c r="A983" s="79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115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</row>
    <row r="984" spans="1:34">
      <c r="A984" s="79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115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</row>
    <row r="985" spans="1:34">
      <c r="A985" s="79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115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</row>
    <row r="986" spans="1:34">
      <c r="A986" s="79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115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</row>
    <row r="987" spans="1:34">
      <c r="A987" s="79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115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</row>
    <row r="988" spans="1:34">
      <c r="A988" s="79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115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</row>
    <row r="989" spans="1:34">
      <c r="A989" s="79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115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</row>
    <row r="990" spans="1:34">
      <c r="A990" s="79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115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</row>
    <row r="991" spans="1:34">
      <c r="A991" s="79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115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</row>
    <row r="992" spans="1:34">
      <c r="A992" s="79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115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</row>
    <row r="993" spans="1:34">
      <c r="A993" s="79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115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</row>
    <row r="994" spans="1:34">
      <c r="A994" s="79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115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</row>
    <row r="995" spans="1:34">
      <c r="A995" s="79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115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</row>
    <row r="996" spans="1:34">
      <c r="A996" s="79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115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</row>
    <row r="997" spans="1:34">
      <c r="A997" s="79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115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</row>
    <row r="998" spans="1:34">
      <c r="A998" s="79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115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</row>
    <row r="999" spans="1:34">
      <c r="A999" s="79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115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</row>
    <row r="1000" spans="1:34">
      <c r="A1000" s="79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115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</row>
    <row r="1001" spans="1:34">
      <c r="A1001" s="79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115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</row>
  </sheetData>
  <phoneticPr fontId="4" type="noConversion"/>
  <conditionalFormatting sqref="C28:N1000">
    <cfRule type="cellIs" dxfId="60" priority="1" operator="equal">
      <formula>"Oui"</formula>
    </cfRule>
    <cfRule type="cellIs" dxfId="59" priority="2" operator="equal">
      <formula>"Non"</formula>
    </cfRule>
  </conditionalFormatting>
  <conditionalFormatting sqref="C28:N1001">
    <cfRule type="cellIs" dxfId="58" priority="3" operator="equal">
      <formula>"Oui sans OS"</formula>
    </cfRule>
  </conditionalFormatting>
  <conditionalFormatting sqref="T1 T28:T1001">
    <cfRule type="containsText" dxfId="57" priority="4" operator="containsText" text="Aucun">
      <formula>NOT(ISERROR(SEARCH(("Aucun"),(T1))))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'https://igscampus-my.sharepoint.com/personal/adrien_courtessole_campus-igs-toulouse_fr/Documents/[Liste de donnée]Liste de donnée'!#REF!</xm:f>
          </x14:formula1>
          <xm:sqref>V3:V27 T28:U1001 O3:O27 C28:N1001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1"/>
  <sheetViews>
    <sheetView zoomScaleNormal="100" workbookViewId="0">
      <pane xSplit="2" topLeftCell="C1" activePane="topRight" state="frozen"/>
      <selection pane="topRight" activeCell="AV19" sqref="AV19"/>
      <selection activeCell="D19" sqref="D19"/>
    </sheetView>
  </sheetViews>
  <sheetFormatPr defaultColWidth="12.7109375" defaultRowHeight="15"/>
  <cols>
    <col min="1" max="1" width="11.7109375" style="2" bestFit="1" customWidth="1"/>
    <col min="2" max="3" width="9.28515625" style="2" bestFit="1" customWidth="1"/>
    <col min="4" max="4" width="8.85546875" style="2" bestFit="1" customWidth="1"/>
    <col min="5" max="5" width="13.28515625" style="2" bestFit="1" customWidth="1"/>
    <col min="6" max="6" width="12" style="2" bestFit="1" customWidth="1"/>
    <col min="7" max="7" width="19.5703125" style="2" bestFit="1" customWidth="1"/>
    <col min="8" max="8" width="14.28515625" style="2" bestFit="1" customWidth="1"/>
    <col min="9" max="9" width="10.28515625" style="2" bestFit="1" customWidth="1"/>
    <col min="10" max="10" width="13.7109375" style="2" bestFit="1" customWidth="1"/>
    <col min="11" max="11" width="7.28515625" style="2" bestFit="1" customWidth="1"/>
    <col min="12" max="12" width="8" style="2" bestFit="1" customWidth="1"/>
    <col min="13" max="13" width="12.85546875" style="2" bestFit="1" customWidth="1"/>
    <col min="14" max="14" width="8.7109375" style="2" bestFit="1" customWidth="1"/>
    <col min="15" max="15" width="14.42578125" style="2" bestFit="1" customWidth="1"/>
    <col min="16" max="16" width="16.85546875" style="2" bestFit="1" customWidth="1"/>
    <col min="17" max="17" width="15" style="2" bestFit="1" customWidth="1"/>
    <col min="18" max="18" width="24.7109375" style="2" bestFit="1" customWidth="1"/>
    <col min="19" max="19" width="21.7109375" style="2" bestFit="1" customWidth="1"/>
    <col min="20" max="20" width="15.28515625" style="2" bestFit="1" customWidth="1"/>
    <col min="21" max="21" width="17.140625" style="2" bestFit="1" customWidth="1"/>
    <col min="22" max="22" width="8.28515625" style="2" bestFit="1" customWidth="1"/>
    <col min="23" max="23" width="15.28515625" style="2" bestFit="1" customWidth="1"/>
    <col min="24" max="24" width="10.28515625" style="2" bestFit="1" customWidth="1"/>
    <col min="25" max="25" width="14.28515625" style="2" bestFit="1" customWidth="1"/>
    <col min="26" max="26" width="17.5703125" style="2" bestFit="1" customWidth="1"/>
    <col min="27" max="27" width="11.85546875" style="2" bestFit="1" customWidth="1"/>
    <col min="28" max="28" width="13.140625" style="2" bestFit="1" customWidth="1"/>
    <col min="29" max="29" width="11.5703125" style="2" bestFit="1" customWidth="1"/>
    <col min="30" max="30" width="14.28515625" style="2" bestFit="1" customWidth="1"/>
    <col min="31" max="31" width="24.85546875" style="2" bestFit="1" customWidth="1"/>
    <col min="32" max="32" width="17.7109375" style="2" bestFit="1" customWidth="1"/>
    <col min="33" max="33" width="9.7109375" style="2" bestFit="1" customWidth="1"/>
    <col min="34" max="34" width="14" style="2" bestFit="1" customWidth="1"/>
    <col min="35" max="35" width="12" style="2" bestFit="1" customWidth="1"/>
    <col min="36" max="36" width="14.7109375" style="2" bestFit="1" customWidth="1"/>
    <col min="37" max="37" width="7.7109375" style="2" bestFit="1" customWidth="1"/>
    <col min="38" max="38" width="10.85546875" style="2" bestFit="1" customWidth="1"/>
    <col min="39" max="39" width="12.140625" style="2" bestFit="1" customWidth="1"/>
    <col min="40" max="40" width="20.140625" style="2" bestFit="1" customWidth="1"/>
    <col min="41" max="41" width="21.42578125" style="2" bestFit="1" customWidth="1"/>
    <col min="42" max="43" width="22.7109375" style="2" bestFit="1" customWidth="1"/>
    <col min="44" max="44" width="18.28515625" style="2" bestFit="1" customWidth="1"/>
    <col min="45" max="45" width="5.28515625" style="2" bestFit="1" customWidth="1"/>
    <col min="46" max="46" width="14.7109375" style="2" bestFit="1" customWidth="1"/>
    <col min="47" max="47" width="26.85546875" style="2" bestFit="1" customWidth="1"/>
    <col min="48" max="48" width="15.140625" style="3" bestFit="1" customWidth="1"/>
    <col min="49" max="16384" width="12.7109375" style="2"/>
  </cols>
  <sheetData>
    <row r="1" spans="1:55" ht="25.15" thickBot="1">
      <c r="A1" s="247" t="s">
        <v>392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</row>
    <row r="2" spans="1:55" s="53" customFormat="1" ht="16.149999999999999" thickBot="1">
      <c r="A2" s="157" t="s">
        <v>393</v>
      </c>
      <c r="B2" s="62" t="s">
        <v>394</v>
      </c>
      <c r="C2" s="63" t="s">
        <v>395</v>
      </c>
      <c r="D2" s="63" t="s">
        <v>396</v>
      </c>
      <c r="E2" s="63" t="s">
        <v>397</v>
      </c>
      <c r="F2" s="63" t="s">
        <v>398</v>
      </c>
      <c r="G2" s="63" t="s">
        <v>399</v>
      </c>
      <c r="H2" s="63" t="s">
        <v>400</v>
      </c>
      <c r="I2" s="63" t="s">
        <v>401</v>
      </c>
      <c r="J2" s="63" t="s">
        <v>402</v>
      </c>
      <c r="K2" s="63" t="s">
        <v>403</v>
      </c>
      <c r="L2" s="63" t="s">
        <v>404</v>
      </c>
      <c r="M2" s="63" t="s">
        <v>405</v>
      </c>
      <c r="N2" s="63" t="s">
        <v>406</v>
      </c>
      <c r="O2" s="63" t="s">
        <v>407</v>
      </c>
      <c r="P2" s="63" t="s">
        <v>408</v>
      </c>
      <c r="Q2" s="63" t="s">
        <v>409</v>
      </c>
      <c r="R2" s="63" t="s">
        <v>410</v>
      </c>
      <c r="S2" s="63" t="s">
        <v>411</v>
      </c>
      <c r="T2" s="63" t="s">
        <v>412</v>
      </c>
      <c r="U2" s="63" t="s">
        <v>413</v>
      </c>
      <c r="V2" s="63" t="s">
        <v>414</v>
      </c>
      <c r="W2" s="63" t="s">
        <v>415</v>
      </c>
      <c r="X2" s="63" t="s">
        <v>416</v>
      </c>
      <c r="Y2" s="63" t="s">
        <v>417</v>
      </c>
      <c r="Z2" s="63" t="s">
        <v>418</v>
      </c>
      <c r="AA2" s="63" t="s">
        <v>419</v>
      </c>
      <c r="AB2" s="63" t="s">
        <v>420</v>
      </c>
      <c r="AC2" s="63" t="s">
        <v>421</v>
      </c>
      <c r="AD2" s="63" t="s">
        <v>422</v>
      </c>
      <c r="AE2" s="63" t="s">
        <v>423</v>
      </c>
      <c r="AF2" s="63" t="s">
        <v>424</v>
      </c>
      <c r="AG2" s="63" t="s">
        <v>425</v>
      </c>
      <c r="AH2" s="63" t="s">
        <v>426</v>
      </c>
      <c r="AI2" s="63" t="s">
        <v>427</v>
      </c>
      <c r="AJ2" s="63" t="s">
        <v>428</v>
      </c>
      <c r="AK2" s="63" t="s">
        <v>429</v>
      </c>
      <c r="AL2" s="63" t="s">
        <v>430</v>
      </c>
      <c r="AM2" s="63" t="s">
        <v>431</v>
      </c>
      <c r="AN2" s="63" t="s">
        <v>432</v>
      </c>
      <c r="AO2" s="158" t="s">
        <v>433</v>
      </c>
      <c r="AP2" s="63" t="s">
        <v>434</v>
      </c>
      <c r="AQ2" s="63" t="s">
        <v>435</v>
      </c>
      <c r="AR2" s="63" t="s">
        <v>436</v>
      </c>
      <c r="AS2" s="63" t="s">
        <v>437</v>
      </c>
      <c r="AT2" s="64" t="s">
        <v>438</v>
      </c>
      <c r="AV2" s="120" t="s">
        <v>235</v>
      </c>
    </row>
    <row r="3" spans="1:55" s="160" customFormat="1">
      <c r="A3" s="159" t="s">
        <v>439</v>
      </c>
      <c r="B3" s="60" t="s">
        <v>440</v>
      </c>
      <c r="C3" s="61" t="b">
        <v>1</v>
      </c>
      <c r="D3" s="61" t="b">
        <v>1</v>
      </c>
      <c r="E3" s="61" t="b">
        <v>1</v>
      </c>
      <c r="F3" s="61" t="b">
        <v>1</v>
      </c>
      <c r="G3" s="61" t="b">
        <v>1</v>
      </c>
      <c r="H3" s="61" t="b">
        <v>1</v>
      </c>
      <c r="I3" s="61" t="b">
        <v>1</v>
      </c>
      <c r="J3" s="61">
        <v>2</v>
      </c>
      <c r="K3" s="61" t="b">
        <v>1</v>
      </c>
      <c r="L3" s="61" t="b">
        <v>1</v>
      </c>
      <c r="M3" s="61" t="b">
        <v>1</v>
      </c>
      <c r="N3" s="61">
        <v>3</v>
      </c>
      <c r="O3" s="61">
        <v>11</v>
      </c>
      <c r="P3" s="61">
        <v>10</v>
      </c>
      <c r="Q3" s="61">
        <v>10</v>
      </c>
      <c r="R3" s="61">
        <v>2</v>
      </c>
      <c r="S3" s="61">
        <v>2</v>
      </c>
      <c r="T3" s="61" t="b">
        <v>1</v>
      </c>
      <c r="U3" s="61" t="b">
        <v>1</v>
      </c>
      <c r="V3" s="61">
        <v>4</v>
      </c>
      <c r="W3" s="61" t="b">
        <v>1</v>
      </c>
      <c r="X3" s="61" t="b">
        <v>1</v>
      </c>
      <c r="Y3" s="61" t="b">
        <v>1</v>
      </c>
      <c r="Z3" s="61" t="b">
        <v>1</v>
      </c>
      <c r="AA3" s="61" t="b">
        <v>1</v>
      </c>
      <c r="AB3" s="61" t="b">
        <v>1</v>
      </c>
      <c r="AC3" s="61" t="b">
        <v>1</v>
      </c>
      <c r="AD3" s="61" t="b">
        <v>1</v>
      </c>
      <c r="AE3" s="61" t="b">
        <v>1</v>
      </c>
      <c r="AF3" s="61" t="b">
        <v>1</v>
      </c>
      <c r="AG3" s="61" t="b">
        <v>1</v>
      </c>
      <c r="AH3" s="61" t="b">
        <v>1</v>
      </c>
      <c r="AI3" s="61" t="b">
        <v>1</v>
      </c>
      <c r="AJ3" s="61" t="b">
        <v>1</v>
      </c>
      <c r="AK3" s="61" t="b">
        <v>1</v>
      </c>
      <c r="AL3" s="61" t="b">
        <v>1</v>
      </c>
      <c r="AM3" s="61" t="b">
        <v>1</v>
      </c>
      <c r="AN3" s="61">
        <v>10</v>
      </c>
      <c r="AO3" s="61">
        <v>10</v>
      </c>
      <c r="AP3" s="61">
        <v>10</v>
      </c>
      <c r="AQ3" s="61">
        <v>10</v>
      </c>
      <c r="AR3" s="61" t="b">
        <v>1</v>
      </c>
      <c r="AS3" s="61" t="b">
        <v>1</v>
      </c>
      <c r="AT3" s="61" t="b">
        <v>1</v>
      </c>
      <c r="AU3" s="56"/>
      <c r="AV3" s="127" t="s">
        <v>441</v>
      </c>
      <c r="AW3" s="56"/>
      <c r="AX3" s="56"/>
      <c r="AY3" s="56"/>
      <c r="AZ3" s="56"/>
      <c r="BA3" s="56"/>
      <c r="BB3" s="56"/>
      <c r="BC3" s="56"/>
    </row>
    <row r="4" spans="1:55" s="161" customFormat="1">
      <c r="A4" s="9" t="s">
        <v>442</v>
      </c>
      <c r="B4" s="57" t="s">
        <v>40</v>
      </c>
      <c r="C4" s="58" t="b">
        <v>1</v>
      </c>
      <c r="D4" s="58" t="b">
        <v>1</v>
      </c>
      <c r="E4" s="58" t="b">
        <v>1</v>
      </c>
      <c r="F4" s="58" t="b">
        <v>1</v>
      </c>
      <c r="G4" s="58" t="b">
        <v>1</v>
      </c>
      <c r="H4" s="58" t="b">
        <v>1</v>
      </c>
      <c r="I4" s="58" t="b">
        <v>1</v>
      </c>
      <c r="J4" s="58">
        <v>2</v>
      </c>
      <c r="K4" s="58" t="b">
        <v>1</v>
      </c>
      <c r="L4" s="58" t="b">
        <v>1</v>
      </c>
      <c r="M4" s="58" t="b">
        <v>1</v>
      </c>
      <c r="N4" s="58">
        <v>3</v>
      </c>
      <c r="O4" s="58">
        <v>10</v>
      </c>
      <c r="P4" s="58">
        <v>10</v>
      </c>
      <c r="Q4" s="58">
        <v>10</v>
      </c>
      <c r="R4" s="58">
        <v>2</v>
      </c>
      <c r="S4" s="58">
        <v>2</v>
      </c>
      <c r="T4" s="58" t="b">
        <v>1</v>
      </c>
      <c r="U4" s="58" t="b">
        <v>1</v>
      </c>
      <c r="V4" s="58">
        <v>4</v>
      </c>
      <c r="W4" s="58" t="b">
        <v>1</v>
      </c>
      <c r="X4" s="58" t="b">
        <v>1</v>
      </c>
      <c r="Y4" s="58" t="b">
        <v>1</v>
      </c>
      <c r="Z4" s="58" t="b">
        <v>1</v>
      </c>
      <c r="AA4" s="58" t="b">
        <v>1</v>
      </c>
      <c r="AB4" s="58" t="b">
        <v>1</v>
      </c>
      <c r="AC4" s="58" t="b">
        <v>1</v>
      </c>
      <c r="AD4" s="58" t="b">
        <v>1</v>
      </c>
      <c r="AE4" s="58" t="b">
        <v>1</v>
      </c>
      <c r="AF4" s="58" t="b">
        <v>1</v>
      </c>
      <c r="AG4" s="58" t="b">
        <v>1</v>
      </c>
      <c r="AH4" s="58" t="b">
        <v>1</v>
      </c>
      <c r="AI4" s="58" t="b">
        <v>1</v>
      </c>
      <c r="AJ4" s="58" t="b">
        <v>1</v>
      </c>
      <c r="AK4" s="58" t="b">
        <v>1</v>
      </c>
      <c r="AL4" s="58" t="b">
        <v>1</v>
      </c>
      <c r="AM4" s="58" t="b">
        <v>1</v>
      </c>
      <c r="AN4" s="58">
        <v>10</v>
      </c>
      <c r="AO4" s="58">
        <v>10</v>
      </c>
      <c r="AP4" s="58">
        <v>10</v>
      </c>
      <c r="AQ4" s="58">
        <v>10</v>
      </c>
      <c r="AR4" s="58" t="b">
        <v>1</v>
      </c>
      <c r="AS4" s="58" t="b">
        <v>1</v>
      </c>
      <c r="AT4" s="58" t="b">
        <v>1</v>
      </c>
      <c r="AU4" s="59" t="s">
        <v>443</v>
      </c>
      <c r="AV4" s="132" t="s">
        <v>441</v>
      </c>
      <c r="AW4" s="59"/>
      <c r="AX4" s="59"/>
      <c r="AY4" s="59"/>
      <c r="AZ4" s="59"/>
      <c r="BA4" s="59"/>
      <c r="BB4" s="59"/>
      <c r="BC4" s="59"/>
    </row>
    <row r="5" spans="1:55" s="160" customFormat="1">
      <c r="A5" s="162" t="s">
        <v>444</v>
      </c>
      <c r="B5" s="54" t="s">
        <v>445</v>
      </c>
      <c r="C5" s="55" t="b">
        <v>1</v>
      </c>
      <c r="D5" s="55" t="b">
        <v>1</v>
      </c>
      <c r="E5" s="55" t="b">
        <v>1</v>
      </c>
      <c r="F5" s="55" t="b">
        <v>1</v>
      </c>
      <c r="G5" s="55" t="b">
        <v>1</v>
      </c>
      <c r="H5" s="55" t="b">
        <v>1</v>
      </c>
      <c r="I5" s="55" t="b">
        <v>1</v>
      </c>
      <c r="J5" s="55">
        <v>2</v>
      </c>
      <c r="K5" s="55" t="b">
        <v>1</v>
      </c>
      <c r="L5" s="55" t="b">
        <v>1</v>
      </c>
      <c r="M5" s="55" t="b">
        <v>1</v>
      </c>
      <c r="N5" s="55">
        <v>3</v>
      </c>
      <c r="O5" s="55">
        <v>10</v>
      </c>
      <c r="P5" s="55">
        <v>10</v>
      </c>
      <c r="Q5" s="55">
        <v>10</v>
      </c>
      <c r="R5" s="55">
        <v>2</v>
      </c>
      <c r="S5" s="55">
        <v>2</v>
      </c>
      <c r="T5" s="55" t="b">
        <v>1</v>
      </c>
      <c r="U5" s="55" t="b">
        <v>1</v>
      </c>
      <c r="V5" s="55">
        <v>4</v>
      </c>
      <c r="W5" s="55" t="b">
        <v>1</v>
      </c>
      <c r="X5" s="55" t="b">
        <v>1</v>
      </c>
      <c r="Y5" s="55" t="b">
        <v>1</v>
      </c>
      <c r="Z5" s="55" t="b">
        <v>1</v>
      </c>
      <c r="AA5" s="55" t="b">
        <v>1</v>
      </c>
      <c r="AB5" s="55" t="b">
        <v>1</v>
      </c>
      <c r="AC5" s="55" t="b">
        <v>1</v>
      </c>
      <c r="AD5" s="55" t="b">
        <v>1</v>
      </c>
      <c r="AE5" s="55" t="b">
        <v>1</v>
      </c>
      <c r="AF5" s="55" t="b">
        <v>1</v>
      </c>
      <c r="AG5" s="55" t="b">
        <v>1</v>
      </c>
      <c r="AH5" s="55" t="b">
        <v>1</v>
      </c>
      <c r="AI5" s="55" t="b">
        <v>1</v>
      </c>
      <c r="AJ5" s="55" t="b">
        <v>0</v>
      </c>
      <c r="AK5" s="55" t="b">
        <v>1</v>
      </c>
      <c r="AL5" s="55" t="b">
        <v>1</v>
      </c>
      <c r="AM5" s="55" t="b">
        <v>1</v>
      </c>
      <c r="AN5" s="55">
        <v>9</v>
      </c>
      <c r="AO5" s="55">
        <v>7</v>
      </c>
      <c r="AP5" s="55">
        <v>9</v>
      </c>
      <c r="AQ5" s="55">
        <v>10</v>
      </c>
      <c r="AR5" s="55" t="b">
        <v>1</v>
      </c>
      <c r="AS5" s="55" t="b">
        <v>1</v>
      </c>
      <c r="AT5" s="55" t="b">
        <v>1</v>
      </c>
      <c r="AU5" s="56"/>
      <c r="AV5" s="137" t="s">
        <v>441</v>
      </c>
      <c r="AW5" s="56"/>
      <c r="AX5" s="56"/>
      <c r="AY5" s="56"/>
      <c r="AZ5" s="56"/>
      <c r="BA5" s="56"/>
      <c r="BB5" s="56"/>
      <c r="BC5" s="56"/>
    </row>
    <row r="6" spans="1:55" s="161" customFormat="1">
      <c r="A6" s="9" t="s">
        <v>446</v>
      </c>
      <c r="B6" s="57" t="s">
        <v>447</v>
      </c>
      <c r="C6" s="58" t="b">
        <v>1</v>
      </c>
      <c r="D6" s="58" t="b">
        <v>1</v>
      </c>
      <c r="E6" s="58" t="b">
        <v>1</v>
      </c>
      <c r="F6" s="58" t="b">
        <v>1</v>
      </c>
      <c r="G6" s="58" t="b">
        <v>1</v>
      </c>
      <c r="H6" s="58" t="b">
        <v>1</v>
      </c>
      <c r="I6" s="58" t="b">
        <v>0</v>
      </c>
      <c r="J6" s="58">
        <v>2</v>
      </c>
      <c r="K6" s="58" t="b">
        <v>1</v>
      </c>
      <c r="L6" s="58" t="b">
        <v>0</v>
      </c>
      <c r="M6" s="58" t="b">
        <v>1</v>
      </c>
      <c r="N6" s="58">
        <v>3</v>
      </c>
      <c r="O6" s="58">
        <v>10</v>
      </c>
      <c r="P6" s="58">
        <v>10</v>
      </c>
      <c r="Q6" s="58">
        <v>10</v>
      </c>
      <c r="R6" s="58">
        <v>2</v>
      </c>
      <c r="S6" s="58">
        <v>2</v>
      </c>
      <c r="T6" s="58" t="b">
        <v>1</v>
      </c>
      <c r="U6" s="58" t="b">
        <v>1</v>
      </c>
      <c r="V6" s="58">
        <v>4</v>
      </c>
      <c r="W6" s="58" t="b">
        <v>1</v>
      </c>
      <c r="X6" s="58" t="b">
        <v>1</v>
      </c>
      <c r="Y6" s="58" t="b">
        <v>1</v>
      </c>
      <c r="Z6" s="58" t="b">
        <v>1</v>
      </c>
      <c r="AA6" s="58" t="b">
        <v>1</v>
      </c>
      <c r="AB6" s="58" t="b">
        <v>1</v>
      </c>
      <c r="AC6" s="58" t="b">
        <v>1</v>
      </c>
      <c r="AD6" s="58" t="b">
        <v>1</v>
      </c>
      <c r="AE6" s="58" t="b">
        <v>1</v>
      </c>
      <c r="AF6" s="58" t="b">
        <v>1</v>
      </c>
      <c r="AG6" s="58" t="b">
        <v>1</v>
      </c>
      <c r="AH6" s="58" t="b">
        <v>1</v>
      </c>
      <c r="AI6" s="58" t="b">
        <v>1</v>
      </c>
      <c r="AJ6" s="58" t="b">
        <v>1</v>
      </c>
      <c r="AK6" s="58" t="b">
        <v>1</v>
      </c>
      <c r="AL6" s="58" t="b">
        <v>1</v>
      </c>
      <c r="AM6" s="58" t="b">
        <v>1</v>
      </c>
      <c r="AN6" s="58">
        <v>9</v>
      </c>
      <c r="AO6" s="58">
        <v>9</v>
      </c>
      <c r="AP6" s="58">
        <v>3</v>
      </c>
      <c r="AQ6" s="58">
        <v>6</v>
      </c>
      <c r="AR6" s="58" t="b">
        <v>1</v>
      </c>
      <c r="AS6" s="58" t="b">
        <v>1</v>
      </c>
      <c r="AT6" s="58" t="b">
        <v>1</v>
      </c>
      <c r="AU6" s="59"/>
      <c r="AV6" s="141" t="s">
        <v>441</v>
      </c>
      <c r="AW6" s="59"/>
      <c r="AX6" s="59"/>
      <c r="AY6" s="59"/>
      <c r="AZ6" s="59"/>
      <c r="BA6" s="59"/>
      <c r="BB6" s="59"/>
      <c r="BC6" s="59"/>
    </row>
    <row r="7" spans="1:55" s="160" customFormat="1">
      <c r="A7" s="162" t="s">
        <v>448</v>
      </c>
      <c r="B7" s="54" t="s">
        <v>449</v>
      </c>
      <c r="C7" s="55" t="b">
        <v>1</v>
      </c>
      <c r="D7" s="55" t="b">
        <v>1</v>
      </c>
      <c r="E7" s="55" t="b">
        <v>1</v>
      </c>
      <c r="F7" s="55" t="b">
        <v>1</v>
      </c>
      <c r="G7" s="55" t="b">
        <v>1</v>
      </c>
      <c r="H7" s="55" t="b">
        <v>1</v>
      </c>
      <c r="I7" s="55" t="b">
        <v>1</v>
      </c>
      <c r="J7" s="55">
        <v>2</v>
      </c>
      <c r="K7" s="55" t="b">
        <v>1</v>
      </c>
      <c r="L7" s="55" t="b">
        <v>1</v>
      </c>
      <c r="M7" s="55" t="b">
        <v>1</v>
      </c>
      <c r="N7" s="55">
        <v>3</v>
      </c>
      <c r="O7" s="55">
        <v>10</v>
      </c>
      <c r="P7" s="55">
        <v>10</v>
      </c>
      <c r="Q7" s="55">
        <v>10</v>
      </c>
      <c r="R7" s="55">
        <v>2</v>
      </c>
      <c r="S7" s="55">
        <v>2</v>
      </c>
      <c r="T7" s="55" t="b">
        <v>1</v>
      </c>
      <c r="U7" s="55" t="b">
        <v>1</v>
      </c>
      <c r="V7" s="55">
        <v>4</v>
      </c>
      <c r="W7" s="55" t="b">
        <v>1</v>
      </c>
      <c r="X7" s="55" t="b">
        <v>1</v>
      </c>
      <c r="Y7" s="55" t="b">
        <v>1</v>
      </c>
      <c r="Z7" s="55" t="b">
        <v>1</v>
      </c>
      <c r="AA7" s="55" t="b">
        <v>1</v>
      </c>
      <c r="AB7" s="55" t="b">
        <v>1</v>
      </c>
      <c r="AC7" s="55" t="b">
        <v>1</v>
      </c>
      <c r="AD7" s="55" t="b">
        <v>1</v>
      </c>
      <c r="AE7" s="55" t="b">
        <v>1</v>
      </c>
      <c r="AF7" s="55" t="b">
        <v>1</v>
      </c>
      <c r="AG7" s="55" t="b">
        <v>1</v>
      </c>
      <c r="AH7" s="55" t="b">
        <v>1</v>
      </c>
      <c r="AI7" s="55" t="b">
        <v>1</v>
      </c>
      <c r="AJ7" s="55" t="b">
        <v>0</v>
      </c>
      <c r="AK7" s="55" t="b">
        <v>1</v>
      </c>
      <c r="AL7" s="55" t="b">
        <v>1</v>
      </c>
      <c r="AM7" s="55" t="b">
        <v>1</v>
      </c>
      <c r="AN7" s="55">
        <v>10</v>
      </c>
      <c r="AO7" s="55">
        <v>10</v>
      </c>
      <c r="AP7" s="55">
        <v>10</v>
      </c>
      <c r="AQ7" s="55">
        <v>10</v>
      </c>
      <c r="AR7" s="55" t="b">
        <v>1</v>
      </c>
      <c r="AS7" s="55" t="b">
        <v>1</v>
      </c>
      <c r="AT7" s="55" t="b">
        <v>1</v>
      </c>
      <c r="AU7" s="56"/>
      <c r="AV7" s="137" t="s">
        <v>441</v>
      </c>
      <c r="AW7" s="56"/>
      <c r="AX7" s="56"/>
      <c r="AY7" s="56"/>
      <c r="AZ7" s="56"/>
      <c r="BA7" s="56"/>
      <c r="BB7" s="56"/>
      <c r="BC7" s="56"/>
    </row>
    <row r="8" spans="1:55" s="161" customFormat="1">
      <c r="A8" s="9" t="s">
        <v>450</v>
      </c>
      <c r="B8" s="57" t="s">
        <v>451</v>
      </c>
      <c r="C8" s="58" t="b">
        <v>1</v>
      </c>
      <c r="D8" s="58" t="b">
        <v>1</v>
      </c>
      <c r="E8" s="58" t="b">
        <v>1</v>
      </c>
      <c r="F8" s="58" t="b">
        <v>1</v>
      </c>
      <c r="G8" s="58" t="b">
        <v>1</v>
      </c>
      <c r="H8" s="58" t="b">
        <v>1</v>
      </c>
      <c r="I8" s="58" t="b">
        <v>1</v>
      </c>
      <c r="J8" s="58">
        <v>2</v>
      </c>
      <c r="K8" s="58" t="b">
        <v>1</v>
      </c>
      <c r="L8" s="58" t="b">
        <v>1</v>
      </c>
      <c r="M8" s="58" t="b">
        <v>1</v>
      </c>
      <c r="N8" s="58">
        <v>3</v>
      </c>
      <c r="O8" s="58">
        <v>10</v>
      </c>
      <c r="P8" s="58">
        <v>10</v>
      </c>
      <c r="Q8" s="58">
        <v>10</v>
      </c>
      <c r="R8" s="58">
        <v>2</v>
      </c>
      <c r="S8" s="58">
        <v>2</v>
      </c>
      <c r="T8" s="58" t="b">
        <v>1</v>
      </c>
      <c r="U8" s="58" t="b">
        <v>1</v>
      </c>
      <c r="V8" s="58">
        <v>4</v>
      </c>
      <c r="W8" s="58" t="b">
        <v>1</v>
      </c>
      <c r="X8" s="58" t="b">
        <v>1</v>
      </c>
      <c r="Y8" s="58" t="b">
        <v>1</v>
      </c>
      <c r="Z8" s="58" t="b">
        <v>1</v>
      </c>
      <c r="AA8" s="58" t="b">
        <v>1</v>
      </c>
      <c r="AB8" s="58" t="b">
        <v>1</v>
      </c>
      <c r="AC8" s="58" t="b">
        <v>1</v>
      </c>
      <c r="AD8" s="58" t="b">
        <v>1</v>
      </c>
      <c r="AE8" s="58" t="b">
        <v>1</v>
      </c>
      <c r="AF8" s="58" t="b">
        <v>1</v>
      </c>
      <c r="AG8" s="58" t="b">
        <v>1</v>
      </c>
      <c r="AH8" s="58" t="b">
        <v>1</v>
      </c>
      <c r="AI8" s="58" t="b">
        <v>1</v>
      </c>
      <c r="AJ8" s="58" t="b">
        <v>1</v>
      </c>
      <c r="AK8" s="58" t="b">
        <v>1</v>
      </c>
      <c r="AL8" s="58" t="b">
        <v>1</v>
      </c>
      <c r="AM8" s="58" t="b">
        <v>1</v>
      </c>
      <c r="AN8" s="58">
        <v>9</v>
      </c>
      <c r="AO8" s="58">
        <v>10</v>
      </c>
      <c r="AP8" s="58">
        <v>7</v>
      </c>
      <c r="AQ8" s="58">
        <v>8</v>
      </c>
      <c r="AR8" s="58" t="b">
        <v>1</v>
      </c>
      <c r="AS8" s="58" t="b">
        <v>1</v>
      </c>
      <c r="AT8" s="58" t="b">
        <v>1</v>
      </c>
      <c r="AU8" s="59"/>
      <c r="AV8" s="141" t="s">
        <v>441</v>
      </c>
      <c r="AW8" s="59"/>
      <c r="AX8" s="59"/>
      <c r="AY8" s="59"/>
      <c r="AZ8" s="59"/>
      <c r="BA8" s="59"/>
      <c r="BB8" s="59"/>
      <c r="BC8" s="59"/>
    </row>
    <row r="9" spans="1:55" s="160" customFormat="1">
      <c r="A9" s="162" t="s">
        <v>452</v>
      </c>
      <c r="B9" s="54" t="s">
        <v>453</v>
      </c>
      <c r="C9" s="55" t="b">
        <v>1</v>
      </c>
      <c r="D9" s="55" t="b">
        <v>1</v>
      </c>
      <c r="E9" s="55" t="b">
        <v>1</v>
      </c>
      <c r="F9" s="55" t="b">
        <v>1</v>
      </c>
      <c r="G9" s="55" t="b">
        <v>1</v>
      </c>
      <c r="H9" s="55" t="b">
        <v>1</v>
      </c>
      <c r="I9" s="55" t="b">
        <v>1</v>
      </c>
      <c r="J9" s="55">
        <v>2</v>
      </c>
      <c r="K9" s="55" t="b">
        <v>1</v>
      </c>
      <c r="L9" s="55" t="b">
        <v>0</v>
      </c>
      <c r="M9" s="55" t="b">
        <v>1</v>
      </c>
      <c r="N9" s="55">
        <v>3</v>
      </c>
      <c r="O9" s="55">
        <v>10</v>
      </c>
      <c r="P9" s="55">
        <v>10</v>
      </c>
      <c r="Q9" s="55">
        <v>10</v>
      </c>
      <c r="R9" s="55">
        <v>2</v>
      </c>
      <c r="S9" s="55">
        <v>2</v>
      </c>
      <c r="T9" s="55" t="b">
        <v>1</v>
      </c>
      <c r="U9" s="55" t="b">
        <v>1</v>
      </c>
      <c r="V9" s="55">
        <v>4</v>
      </c>
      <c r="W9" s="55" t="b">
        <v>1</v>
      </c>
      <c r="X9" s="55" t="b">
        <v>1</v>
      </c>
      <c r="Y9" s="55" t="b">
        <v>1</v>
      </c>
      <c r="Z9" s="55" t="b">
        <v>1</v>
      </c>
      <c r="AA9" s="55" t="b">
        <v>1</v>
      </c>
      <c r="AB9" s="55" t="b">
        <v>1</v>
      </c>
      <c r="AC9" s="55" t="b">
        <v>1</v>
      </c>
      <c r="AD9" s="55" t="b">
        <v>1</v>
      </c>
      <c r="AE9" s="55" t="b">
        <v>1</v>
      </c>
      <c r="AF9" s="55" t="b">
        <v>1</v>
      </c>
      <c r="AG9" s="55" t="b">
        <v>1</v>
      </c>
      <c r="AH9" s="55" t="b">
        <v>1</v>
      </c>
      <c r="AI9" s="55" t="b">
        <v>1</v>
      </c>
      <c r="AJ9" s="55" t="b">
        <v>1</v>
      </c>
      <c r="AK9" s="55" t="b">
        <v>1</v>
      </c>
      <c r="AL9" s="55" t="b">
        <v>1</v>
      </c>
      <c r="AM9" s="55" t="b">
        <v>1</v>
      </c>
      <c r="AN9" s="55">
        <v>10</v>
      </c>
      <c r="AO9" s="55">
        <v>9</v>
      </c>
      <c r="AP9" s="55">
        <v>9</v>
      </c>
      <c r="AQ9" s="55">
        <v>9</v>
      </c>
      <c r="AR9" s="55" t="b">
        <v>1</v>
      </c>
      <c r="AS9" s="55" t="b">
        <v>1</v>
      </c>
      <c r="AT9" s="55" t="b">
        <v>1</v>
      </c>
      <c r="AU9" s="56"/>
      <c r="AV9" s="137" t="s">
        <v>441</v>
      </c>
      <c r="AW9" s="56"/>
      <c r="AX9" s="56"/>
      <c r="AY9" s="56"/>
      <c r="AZ9" s="56"/>
      <c r="BA9" s="56"/>
      <c r="BB9" s="56"/>
      <c r="BC9" s="56"/>
    </row>
    <row r="10" spans="1:55" s="161" customFormat="1">
      <c r="A10" s="9" t="s">
        <v>454</v>
      </c>
      <c r="B10" s="57" t="s">
        <v>455</v>
      </c>
      <c r="C10" s="58" t="b">
        <v>1</v>
      </c>
      <c r="D10" s="58" t="b">
        <v>1</v>
      </c>
      <c r="E10" s="58" t="b">
        <v>1</v>
      </c>
      <c r="F10" s="58" t="b">
        <v>1</v>
      </c>
      <c r="G10" s="58" t="b">
        <v>1</v>
      </c>
      <c r="H10" s="58" t="b">
        <v>1</v>
      </c>
      <c r="I10" s="58" t="b">
        <v>1</v>
      </c>
      <c r="J10" s="58">
        <v>2</v>
      </c>
      <c r="K10" s="58" t="b">
        <v>1</v>
      </c>
      <c r="L10" s="58" t="b">
        <v>1</v>
      </c>
      <c r="M10" s="58" t="b">
        <v>1</v>
      </c>
      <c r="N10" s="58">
        <v>3</v>
      </c>
      <c r="O10" s="58">
        <v>10</v>
      </c>
      <c r="P10" s="58">
        <v>10</v>
      </c>
      <c r="Q10" s="58">
        <v>10</v>
      </c>
      <c r="R10" s="58">
        <v>2</v>
      </c>
      <c r="S10" s="58">
        <v>2</v>
      </c>
      <c r="T10" s="58" t="b">
        <v>1</v>
      </c>
      <c r="U10" s="58" t="b">
        <v>1</v>
      </c>
      <c r="V10" s="58">
        <v>4</v>
      </c>
      <c r="W10" s="58" t="b">
        <v>1</v>
      </c>
      <c r="X10" s="58" t="b">
        <v>1</v>
      </c>
      <c r="Y10" s="58" t="b">
        <v>1</v>
      </c>
      <c r="Z10" s="58" t="b">
        <v>1</v>
      </c>
      <c r="AA10" s="58" t="b">
        <v>1</v>
      </c>
      <c r="AB10" s="58" t="b">
        <v>1</v>
      </c>
      <c r="AC10" s="58" t="b">
        <v>1</v>
      </c>
      <c r="AD10" s="58" t="b">
        <v>1</v>
      </c>
      <c r="AE10" s="58" t="b">
        <v>1</v>
      </c>
      <c r="AF10" s="58" t="b">
        <v>1</v>
      </c>
      <c r="AG10" s="58" t="b">
        <v>1</v>
      </c>
      <c r="AH10" s="58" t="b">
        <v>1</v>
      </c>
      <c r="AI10" s="58" t="b">
        <v>1</v>
      </c>
      <c r="AJ10" s="58" t="b">
        <v>1</v>
      </c>
      <c r="AK10" s="58" t="b">
        <v>1</v>
      </c>
      <c r="AL10" s="58" t="b">
        <v>1</v>
      </c>
      <c r="AM10" s="58" t="b">
        <v>1</v>
      </c>
      <c r="AN10" s="58">
        <v>9</v>
      </c>
      <c r="AO10" s="58">
        <v>10</v>
      </c>
      <c r="AP10" s="58">
        <v>10</v>
      </c>
      <c r="AQ10" s="58">
        <v>8</v>
      </c>
      <c r="AR10" s="58" t="b">
        <v>1</v>
      </c>
      <c r="AS10" s="58" t="b">
        <v>1</v>
      </c>
      <c r="AT10" s="58" t="b">
        <v>1</v>
      </c>
      <c r="AU10" s="59" t="s">
        <v>456</v>
      </c>
      <c r="AV10" s="141" t="s">
        <v>441</v>
      </c>
      <c r="AW10" s="59"/>
      <c r="AX10" s="59"/>
      <c r="AY10" s="59"/>
      <c r="AZ10" s="59"/>
      <c r="BA10" s="59"/>
      <c r="BB10" s="59"/>
      <c r="BC10" s="59"/>
    </row>
    <row r="11" spans="1:55" s="160" customFormat="1">
      <c r="A11" s="162" t="s">
        <v>457</v>
      </c>
      <c r="B11" s="54" t="s">
        <v>458</v>
      </c>
      <c r="C11" s="55" t="b">
        <v>1</v>
      </c>
      <c r="D11" s="55" t="b">
        <v>1</v>
      </c>
      <c r="E11" s="55" t="b">
        <v>1</v>
      </c>
      <c r="F11" s="55" t="b">
        <v>1</v>
      </c>
      <c r="G11" s="55" t="b">
        <v>1</v>
      </c>
      <c r="H11" s="55" t="b">
        <v>1</v>
      </c>
      <c r="I11" s="55" t="b">
        <v>1</v>
      </c>
      <c r="J11" s="55">
        <v>2</v>
      </c>
      <c r="K11" s="55" t="b">
        <v>1</v>
      </c>
      <c r="L11" s="55" t="b">
        <v>1</v>
      </c>
      <c r="M11" s="55" t="b">
        <v>1</v>
      </c>
      <c r="N11" s="55">
        <v>3</v>
      </c>
      <c r="O11" s="55">
        <v>10</v>
      </c>
      <c r="P11" s="55">
        <v>10</v>
      </c>
      <c r="Q11" s="55">
        <v>10</v>
      </c>
      <c r="R11" s="55">
        <v>2</v>
      </c>
      <c r="S11" s="55">
        <v>2</v>
      </c>
      <c r="T11" s="55" t="b">
        <v>1</v>
      </c>
      <c r="U11" s="55" t="b">
        <v>1</v>
      </c>
      <c r="V11" s="55">
        <v>4</v>
      </c>
      <c r="W11" s="55" t="b">
        <v>1</v>
      </c>
      <c r="X11" s="55" t="b">
        <v>1</v>
      </c>
      <c r="Y11" s="55" t="b">
        <v>1</v>
      </c>
      <c r="Z11" s="55" t="b">
        <v>1</v>
      </c>
      <c r="AA11" s="55" t="b">
        <v>1</v>
      </c>
      <c r="AB11" s="55" t="b">
        <v>1</v>
      </c>
      <c r="AC11" s="55" t="b">
        <v>1</v>
      </c>
      <c r="AD11" s="55" t="b">
        <v>1</v>
      </c>
      <c r="AE11" s="55" t="b">
        <v>1</v>
      </c>
      <c r="AF11" s="55" t="b">
        <v>1</v>
      </c>
      <c r="AG11" s="55" t="b">
        <v>1</v>
      </c>
      <c r="AH11" s="55" t="b">
        <v>1</v>
      </c>
      <c r="AI11" s="55" t="b">
        <v>1</v>
      </c>
      <c r="AJ11" s="55" t="b">
        <v>1</v>
      </c>
      <c r="AK11" s="55" t="b">
        <v>1</v>
      </c>
      <c r="AL11" s="55" t="b">
        <v>1</v>
      </c>
      <c r="AM11" s="55" t="b">
        <v>1</v>
      </c>
      <c r="AN11" s="55">
        <v>10</v>
      </c>
      <c r="AO11" s="55">
        <v>10</v>
      </c>
      <c r="AP11" s="55">
        <v>9</v>
      </c>
      <c r="AQ11" s="55">
        <v>10</v>
      </c>
      <c r="AR11" s="55" t="b">
        <v>1</v>
      </c>
      <c r="AS11" s="55" t="b">
        <v>1</v>
      </c>
      <c r="AT11" s="55" t="b">
        <v>1</v>
      </c>
      <c r="AU11" s="56"/>
      <c r="AV11" s="137" t="s">
        <v>441</v>
      </c>
      <c r="AW11" s="56"/>
      <c r="AX11" s="56"/>
      <c r="AY11" s="56"/>
      <c r="AZ11" s="56"/>
      <c r="BA11" s="56"/>
      <c r="BB11" s="56"/>
      <c r="BC11" s="56"/>
    </row>
    <row r="12" spans="1:55" s="161" customFormat="1">
      <c r="A12" s="9" t="s">
        <v>459</v>
      </c>
      <c r="B12" s="57" t="s">
        <v>460</v>
      </c>
      <c r="C12" s="58" t="b">
        <v>1</v>
      </c>
      <c r="D12" s="58" t="b">
        <v>1</v>
      </c>
      <c r="E12" s="58" t="b">
        <v>1</v>
      </c>
      <c r="F12" s="58" t="b">
        <v>1</v>
      </c>
      <c r="G12" s="58" t="b">
        <v>1</v>
      </c>
      <c r="H12" s="58" t="b">
        <v>1</v>
      </c>
      <c r="I12" s="58" t="b">
        <v>1</v>
      </c>
      <c r="J12" s="58">
        <v>2</v>
      </c>
      <c r="K12" s="58" t="b">
        <v>1</v>
      </c>
      <c r="L12" s="58" t="b">
        <v>1</v>
      </c>
      <c r="M12" s="58" t="b">
        <v>1</v>
      </c>
      <c r="N12" s="58">
        <v>3</v>
      </c>
      <c r="O12" s="58">
        <v>10</v>
      </c>
      <c r="P12" s="58">
        <v>10</v>
      </c>
      <c r="Q12" s="58">
        <v>10</v>
      </c>
      <c r="R12" s="58">
        <v>2</v>
      </c>
      <c r="S12" s="58">
        <v>2</v>
      </c>
      <c r="T12" s="58" t="b">
        <v>1</v>
      </c>
      <c r="U12" s="58" t="b">
        <v>1</v>
      </c>
      <c r="V12" s="58">
        <v>4</v>
      </c>
      <c r="W12" s="58" t="b">
        <v>1</v>
      </c>
      <c r="X12" s="58" t="b">
        <v>1</v>
      </c>
      <c r="Y12" s="58" t="b">
        <v>1</v>
      </c>
      <c r="Z12" s="58" t="b">
        <v>1</v>
      </c>
      <c r="AA12" s="58" t="b">
        <v>1</v>
      </c>
      <c r="AB12" s="58" t="b">
        <v>1</v>
      </c>
      <c r="AC12" s="58" t="b">
        <v>1</v>
      </c>
      <c r="AD12" s="58" t="b">
        <v>1</v>
      </c>
      <c r="AE12" s="58" t="b">
        <v>1</v>
      </c>
      <c r="AF12" s="58" t="b">
        <v>1</v>
      </c>
      <c r="AG12" s="58" t="b">
        <v>1</v>
      </c>
      <c r="AH12" s="58" t="b">
        <v>1</v>
      </c>
      <c r="AI12" s="58" t="b">
        <v>1</v>
      </c>
      <c r="AJ12" s="58" t="b">
        <v>1</v>
      </c>
      <c r="AK12" s="58" t="b">
        <v>1</v>
      </c>
      <c r="AL12" s="58" t="b">
        <v>1</v>
      </c>
      <c r="AM12" s="58" t="b">
        <v>1</v>
      </c>
      <c r="AN12" s="58">
        <v>9</v>
      </c>
      <c r="AO12" s="58">
        <v>8</v>
      </c>
      <c r="AP12" s="58">
        <v>8</v>
      </c>
      <c r="AQ12" s="58">
        <v>7</v>
      </c>
      <c r="AR12" s="58" t="b">
        <v>1</v>
      </c>
      <c r="AS12" s="58" t="b">
        <v>1</v>
      </c>
      <c r="AT12" s="58" t="b">
        <v>1</v>
      </c>
      <c r="AU12" s="59"/>
      <c r="AV12" s="141" t="s">
        <v>441</v>
      </c>
      <c r="AW12" s="59"/>
      <c r="AX12" s="59"/>
      <c r="AY12" s="59"/>
      <c r="AZ12" s="59"/>
      <c r="BA12" s="59"/>
      <c r="BB12" s="59"/>
      <c r="BC12" s="59"/>
    </row>
    <row r="13" spans="1:55" s="160" customFormat="1">
      <c r="A13" s="162" t="s">
        <v>461</v>
      </c>
      <c r="B13" s="54" t="s">
        <v>462</v>
      </c>
      <c r="C13" s="55" t="b">
        <v>1</v>
      </c>
      <c r="D13" s="55" t="b">
        <v>1</v>
      </c>
      <c r="E13" s="55" t="b">
        <v>1</v>
      </c>
      <c r="F13" s="55" t="b">
        <v>1</v>
      </c>
      <c r="G13" s="55" t="b">
        <v>1</v>
      </c>
      <c r="H13" s="55" t="b">
        <v>1</v>
      </c>
      <c r="I13" s="55" t="b">
        <v>1</v>
      </c>
      <c r="J13" s="55">
        <v>2</v>
      </c>
      <c r="K13" s="55" t="b">
        <v>1</v>
      </c>
      <c r="L13" s="55" t="b">
        <v>1</v>
      </c>
      <c r="M13" s="55" t="b">
        <v>1</v>
      </c>
      <c r="N13" s="55">
        <v>3</v>
      </c>
      <c r="O13" s="55">
        <v>10</v>
      </c>
      <c r="P13" s="55">
        <v>10</v>
      </c>
      <c r="Q13" s="55">
        <v>10</v>
      </c>
      <c r="R13" s="55">
        <v>2</v>
      </c>
      <c r="S13" s="55">
        <v>3</v>
      </c>
      <c r="T13" s="55" t="b">
        <v>1</v>
      </c>
      <c r="U13" s="55" t="b">
        <v>1</v>
      </c>
      <c r="V13" s="55">
        <v>4</v>
      </c>
      <c r="W13" s="55" t="b">
        <v>1</v>
      </c>
      <c r="X13" s="55" t="b">
        <v>1</v>
      </c>
      <c r="Y13" s="55" t="b">
        <v>1</v>
      </c>
      <c r="Z13" s="55" t="b">
        <v>1</v>
      </c>
      <c r="AA13" s="55" t="b">
        <v>1</v>
      </c>
      <c r="AB13" s="55" t="b">
        <v>1</v>
      </c>
      <c r="AC13" s="55" t="b">
        <v>1</v>
      </c>
      <c r="AD13" s="55" t="b">
        <v>1</v>
      </c>
      <c r="AE13" s="55" t="b">
        <v>1</v>
      </c>
      <c r="AF13" s="55" t="b">
        <v>1</v>
      </c>
      <c r="AG13" s="55" t="b">
        <v>1</v>
      </c>
      <c r="AH13" s="55" t="b">
        <v>1</v>
      </c>
      <c r="AI13" s="55" t="b">
        <v>1</v>
      </c>
      <c r="AJ13" s="55" t="b">
        <v>1</v>
      </c>
      <c r="AK13" s="55" t="b">
        <v>1</v>
      </c>
      <c r="AL13" s="55" t="b">
        <v>1</v>
      </c>
      <c r="AM13" s="55" t="b">
        <v>1</v>
      </c>
      <c r="AN13" s="55">
        <v>10</v>
      </c>
      <c r="AO13" s="55">
        <v>10</v>
      </c>
      <c r="AP13" s="55">
        <v>0</v>
      </c>
      <c r="AQ13" s="55">
        <v>10</v>
      </c>
      <c r="AR13" s="55" t="b">
        <v>1</v>
      </c>
      <c r="AS13" s="55" t="b">
        <v>1</v>
      </c>
      <c r="AT13" s="55" t="b">
        <v>1</v>
      </c>
      <c r="AU13" s="56"/>
      <c r="AV13" s="137" t="s">
        <v>441</v>
      </c>
      <c r="AW13" s="56"/>
      <c r="AX13" s="56"/>
      <c r="AY13" s="56"/>
      <c r="AZ13" s="56"/>
      <c r="BA13" s="56"/>
      <c r="BB13" s="56"/>
      <c r="BC13" s="56"/>
    </row>
    <row r="14" spans="1:55" s="161" customFormat="1">
      <c r="A14" s="9" t="s">
        <v>463</v>
      </c>
      <c r="B14" s="57" t="s">
        <v>464</v>
      </c>
      <c r="C14" s="58" t="b">
        <v>1</v>
      </c>
      <c r="D14" s="58" t="b">
        <v>1</v>
      </c>
      <c r="E14" s="58" t="b">
        <v>1</v>
      </c>
      <c r="F14" s="58" t="b">
        <v>1</v>
      </c>
      <c r="G14" s="58" t="b">
        <v>1</v>
      </c>
      <c r="H14" s="58" t="b">
        <v>1</v>
      </c>
      <c r="I14" s="58" t="b">
        <v>1</v>
      </c>
      <c r="J14" s="58">
        <v>2</v>
      </c>
      <c r="K14" s="58" t="b">
        <v>1</v>
      </c>
      <c r="L14" s="58" t="b">
        <v>1</v>
      </c>
      <c r="M14" s="58" t="b">
        <v>1</v>
      </c>
      <c r="N14" s="58">
        <v>3</v>
      </c>
      <c r="O14" s="58">
        <v>10</v>
      </c>
      <c r="P14" s="58">
        <v>10</v>
      </c>
      <c r="Q14" s="58">
        <v>10</v>
      </c>
      <c r="R14" s="58">
        <v>2</v>
      </c>
      <c r="S14" s="58">
        <v>2</v>
      </c>
      <c r="T14" s="58" t="b">
        <v>1</v>
      </c>
      <c r="U14" s="58" t="b">
        <v>1</v>
      </c>
      <c r="V14" s="58">
        <v>4</v>
      </c>
      <c r="W14" s="58" t="b">
        <v>1</v>
      </c>
      <c r="X14" s="58" t="b">
        <v>1</v>
      </c>
      <c r="Y14" s="58" t="b">
        <v>1</v>
      </c>
      <c r="Z14" s="58" t="b">
        <v>1</v>
      </c>
      <c r="AA14" s="58" t="b">
        <v>1</v>
      </c>
      <c r="AB14" s="58" t="b">
        <v>1</v>
      </c>
      <c r="AC14" s="58" t="b">
        <v>1</v>
      </c>
      <c r="AD14" s="58" t="b">
        <v>1</v>
      </c>
      <c r="AE14" s="58" t="b">
        <v>1</v>
      </c>
      <c r="AF14" s="58" t="b">
        <v>1</v>
      </c>
      <c r="AG14" s="58" t="b">
        <v>1</v>
      </c>
      <c r="AH14" s="58" t="b">
        <v>1</v>
      </c>
      <c r="AI14" s="58" t="b">
        <v>1</v>
      </c>
      <c r="AJ14" s="58" t="b">
        <v>1</v>
      </c>
      <c r="AK14" s="58" t="b">
        <v>1</v>
      </c>
      <c r="AL14" s="58" t="b">
        <v>1</v>
      </c>
      <c r="AM14" s="58" t="b">
        <v>1</v>
      </c>
      <c r="AN14" s="58">
        <v>10</v>
      </c>
      <c r="AO14" s="58">
        <v>10</v>
      </c>
      <c r="AP14" s="58">
        <v>8</v>
      </c>
      <c r="AQ14" s="58">
        <v>7</v>
      </c>
      <c r="AR14" s="58" t="b">
        <v>1</v>
      </c>
      <c r="AS14" s="58" t="b">
        <v>1</v>
      </c>
      <c r="AT14" s="58" t="b">
        <v>1</v>
      </c>
      <c r="AU14" s="59"/>
      <c r="AV14" s="141" t="s">
        <v>441</v>
      </c>
      <c r="AW14" s="59"/>
      <c r="AX14" s="59"/>
      <c r="AY14" s="59"/>
      <c r="AZ14" s="59"/>
      <c r="BA14" s="59"/>
      <c r="BB14" s="59"/>
      <c r="BC14" s="59"/>
    </row>
    <row r="15" spans="1:55" s="160" customFormat="1">
      <c r="A15" s="162" t="s">
        <v>465</v>
      </c>
      <c r="B15" s="54" t="s">
        <v>466</v>
      </c>
      <c r="C15" s="55" t="b">
        <v>1</v>
      </c>
      <c r="D15" s="55" t="b">
        <v>1</v>
      </c>
      <c r="E15" s="55" t="b">
        <v>1</v>
      </c>
      <c r="F15" s="55" t="b">
        <v>0</v>
      </c>
      <c r="G15" s="55" t="b">
        <v>1</v>
      </c>
      <c r="H15" s="55" t="b">
        <v>1</v>
      </c>
      <c r="I15" s="55" t="b">
        <v>1</v>
      </c>
      <c r="J15" s="55">
        <v>2</v>
      </c>
      <c r="K15" s="55" t="b">
        <v>1</v>
      </c>
      <c r="L15" s="55" t="b">
        <v>1</v>
      </c>
      <c r="M15" s="55" t="b">
        <v>1</v>
      </c>
      <c r="N15" s="55">
        <v>3</v>
      </c>
      <c r="O15" s="55">
        <v>10</v>
      </c>
      <c r="P15" s="55">
        <v>10</v>
      </c>
      <c r="Q15" s="55">
        <v>10</v>
      </c>
      <c r="R15" s="55">
        <v>2</v>
      </c>
      <c r="S15" s="55">
        <v>2</v>
      </c>
      <c r="T15" s="55" t="b">
        <v>1</v>
      </c>
      <c r="U15" s="55" t="b">
        <v>1</v>
      </c>
      <c r="V15" s="55">
        <v>5</v>
      </c>
      <c r="W15" s="55" t="b">
        <v>1</v>
      </c>
      <c r="X15" s="55" t="b">
        <v>1</v>
      </c>
      <c r="Y15" s="55" t="b">
        <v>1</v>
      </c>
      <c r="Z15" s="55" t="b">
        <v>1</v>
      </c>
      <c r="AA15" s="55" t="b">
        <v>1</v>
      </c>
      <c r="AB15" s="55" t="b">
        <v>1</v>
      </c>
      <c r="AC15" s="55" t="b">
        <v>1</v>
      </c>
      <c r="AD15" s="55" t="b">
        <v>1</v>
      </c>
      <c r="AE15" s="55" t="b">
        <v>1</v>
      </c>
      <c r="AF15" s="55" t="b">
        <v>1</v>
      </c>
      <c r="AG15" s="55" t="b">
        <v>1</v>
      </c>
      <c r="AH15" s="55" t="b">
        <v>1</v>
      </c>
      <c r="AI15" s="55" t="b">
        <v>1</v>
      </c>
      <c r="AJ15" s="55" t="b">
        <v>1</v>
      </c>
      <c r="AK15" s="55" t="b">
        <v>1</v>
      </c>
      <c r="AL15" s="55" t="b">
        <v>1</v>
      </c>
      <c r="AM15" s="55" t="b">
        <v>1</v>
      </c>
      <c r="AN15" s="55">
        <v>10</v>
      </c>
      <c r="AO15" s="55">
        <v>10</v>
      </c>
      <c r="AP15" s="55">
        <v>8</v>
      </c>
      <c r="AQ15" s="55">
        <v>1</v>
      </c>
      <c r="AR15" s="55" t="b">
        <v>1</v>
      </c>
      <c r="AS15" s="55" t="b">
        <v>1</v>
      </c>
      <c r="AT15" s="55" t="b">
        <v>1</v>
      </c>
      <c r="AU15" s="56"/>
      <c r="AV15" s="137" t="s">
        <v>441</v>
      </c>
      <c r="AW15" s="56"/>
      <c r="AX15" s="56"/>
      <c r="AY15" s="56"/>
      <c r="AZ15" s="56"/>
      <c r="BA15" s="56"/>
      <c r="BB15" s="56"/>
      <c r="BC15" s="56"/>
    </row>
    <row r="16" spans="1:55" s="161" customFormat="1">
      <c r="A16" s="9" t="s">
        <v>467</v>
      </c>
      <c r="B16" s="57" t="s">
        <v>468</v>
      </c>
      <c r="C16" s="58" t="b">
        <v>1</v>
      </c>
      <c r="D16" s="58" t="b">
        <v>1</v>
      </c>
      <c r="E16" s="58" t="b">
        <v>1</v>
      </c>
      <c r="F16" s="58" t="b">
        <v>1</v>
      </c>
      <c r="G16" s="58" t="b">
        <v>1</v>
      </c>
      <c r="H16" s="58" t="b">
        <v>1</v>
      </c>
      <c r="I16" s="58" t="b">
        <v>1</v>
      </c>
      <c r="J16" s="58">
        <v>2</v>
      </c>
      <c r="K16" s="58" t="b">
        <v>1</v>
      </c>
      <c r="L16" s="58" t="b">
        <v>1</v>
      </c>
      <c r="M16" s="58" t="b">
        <v>1</v>
      </c>
      <c r="N16" s="58">
        <v>3</v>
      </c>
      <c r="O16" s="58">
        <v>10</v>
      </c>
      <c r="P16" s="58">
        <v>10</v>
      </c>
      <c r="Q16" s="58">
        <v>10</v>
      </c>
      <c r="R16" s="58">
        <v>2</v>
      </c>
      <c r="S16" s="58">
        <v>1</v>
      </c>
      <c r="T16" s="58" t="b">
        <v>1</v>
      </c>
      <c r="U16" s="58" t="b">
        <v>0</v>
      </c>
      <c r="V16" s="58">
        <v>4</v>
      </c>
      <c r="W16" s="58" t="b">
        <v>1</v>
      </c>
      <c r="X16" s="58" t="b">
        <v>1</v>
      </c>
      <c r="Y16" s="58" t="b">
        <v>1</v>
      </c>
      <c r="Z16" s="58" t="b">
        <v>1</v>
      </c>
      <c r="AA16" s="58" t="b">
        <v>1</v>
      </c>
      <c r="AB16" s="58" t="b">
        <v>1</v>
      </c>
      <c r="AC16" s="58" t="b">
        <v>1</v>
      </c>
      <c r="AD16" s="58" t="b">
        <v>1</v>
      </c>
      <c r="AE16" s="58" t="b">
        <v>1</v>
      </c>
      <c r="AF16" s="58" t="b">
        <v>1</v>
      </c>
      <c r="AG16" s="58" t="b">
        <v>1</v>
      </c>
      <c r="AH16" s="58" t="b">
        <v>1</v>
      </c>
      <c r="AI16" s="58" t="b">
        <v>1</v>
      </c>
      <c r="AJ16" s="58" t="b">
        <v>1</v>
      </c>
      <c r="AK16" s="58" t="b">
        <v>1</v>
      </c>
      <c r="AL16" s="58" t="b">
        <v>1</v>
      </c>
      <c r="AM16" s="58" t="b">
        <v>1</v>
      </c>
      <c r="AN16" s="58">
        <v>10</v>
      </c>
      <c r="AO16" s="58">
        <v>10</v>
      </c>
      <c r="AQ16" s="58">
        <v>10</v>
      </c>
      <c r="AR16" s="58" t="b">
        <v>1</v>
      </c>
      <c r="AS16" s="58" t="b">
        <v>1</v>
      </c>
      <c r="AT16" s="58" t="b">
        <v>1</v>
      </c>
      <c r="AU16" s="59"/>
      <c r="AV16" s="141" t="s">
        <v>441</v>
      </c>
      <c r="AW16" s="59"/>
      <c r="AX16" s="59"/>
      <c r="AY16" s="59"/>
      <c r="AZ16" s="59"/>
      <c r="BA16" s="59"/>
      <c r="BB16" s="59"/>
      <c r="BC16" s="59"/>
    </row>
    <row r="17" spans="1:55" s="160" customFormat="1">
      <c r="A17" s="162" t="s">
        <v>469</v>
      </c>
      <c r="B17" s="54" t="s">
        <v>470</v>
      </c>
      <c r="C17" s="55" t="b">
        <v>1</v>
      </c>
      <c r="D17" s="55" t="b">
        <v>1</v>
      </c>
      <c r="E17" s="55" t="b">
        <v>1</v>
      </c>
      <c r="F17" s="55" t="b">
        <v>1</v>
      </c>
      <c r="G17" s="55" t="b">
        <v>1</v>
      </c>
      <c r="H17" s="55" t="b">
        <v>1</v>
      </c>
      <c r="I17" s="55" t="b">
        <v>1</v>
      </c>
      <c r="J17" s="55">
        <v>2</v>
      </c>
      <c r="K17" s="55" t="b">
        <v>1</v>
      </c>
      <c r="L17" s="55" t="b">
        <v>1</v>
      </c>
      <c r="M17" s="55" t="b">
        <v>1</v>
      </c>
      <c r="N17" s="55">
        <v>3</v>
      </c>
      <c r="O17" s="55">
        <v>10</v>
      </c>
      <c r="P17" s="55">
        <v>10</v>
      </c>
      <c r="Q17" s="55">
        <v>10</v>
      </c>
      <c r="R17" s="55">
        <v>2</v>
      </c>
      <c r="S17" s="55">
        <v>2</v>
      </c>
      <c r="T17" s="55" t="b">
        <v>1</v>
      </c>
      <c r="U17" s="55" t="b">
        <v>1</v>
      </c>
      <c r="V17" s="55">
        <v>4</v>
      </c>
      <c r="W17" s="55" t="b">
        <v>1</v>
      </c>
      <c r="X17" s="55" t="b">
        <v>1</v>
      </c>
      <c r="Y17" s="55" t="b">
        <v>1</v>
      </c>
      <c r="Z17" s="55" t="b">
        <v>1</v>
      </c>
      <c r="AA17" s="55" t="b">
        <v>1</v>
      </c>
      <c r="AB17" s="55" t="b">
        <v>1</v>
      </c>
      <c r="AC17" s="55" t="b">
        <v>1</v>
      </c>
      <c r="AD17" s="55" t="b">
        <v>1</v>
      </c>
      <c r="AE17" s="55" t="b">
        <v>1</v>
      </c>
      <c r="AF17" s="55" t="b">
        <v>1</v>
      </c>
      <c r="AG17" s="55" t="b">
        <v>1</v>
      </c>
      <c r="AH17" s="55" t="b">
        <v>1</v>
      </c>
      <c r="AI17" s="55" t="b">
        <v>1</v>
      </c>
      <c r="AJ17" s="55" t="b">
        <v>1</v>
      </c>
      <c r="AK17" s="55" t="b">
        <v>1</v>
      </c>
      <c r="AL17" s="55" t="b">
        <v>1</v>
      </c>
      <c r="AM17" s="55" t="b">
        <v>1</v>
      </c>
      <c r="AN17" s="55">
        <v>10</v>
      </c>
      <c r="AO17" s="55">
        <v>10</v>
      </c>
      <c r="AP17" s="55">
        <v>7</v>
      </c>
      <c r="AQ17" s="55">
        <v>10</v>
      </c>
      <c r="AR17" s="55" t="b">
        <v>1</v>
      </c>
      <c r="AS17" s="55" t="b">
        <v>1</v>
      </c>
      <c r="AT17" s="55" t="b">
        <v>1</v>
      </c>
      <c r="AU17" s="56"/>
      <c r="AV17" s="137" t="s">
        <v>441</v>
      </c>
      <c r="AW17" s="56"/>
      <c r="AX17" s="56"/>
      <c r="AY17" s="56"/>
      <c r="AZ17" s="56"/>
      <c r="BA17" s="56"/>
      <c r="BB17" s="56"/>
      <c r="BC17" s="56"/>
    </row>
    <row r="18" spans="1:55" s="161" customFormat="1">
      <c r="A18" s="9" t="s">
        <v>471</v>
      </c>
      <c r="B18" s="57" t="s">
        <v>472</v>
      </c>
      <c r="C18" s="58" t="b">
        <v>1</v>
      </c>
      <c r="D18" s="58" t="b">
        <v>1</v>
      </c>
      <c r="E18" s="58" t="b">
        <v>1</v>
      </c>
      <c r="F18" s="58" t="b">
        <v>1</v>
      </c>
      <c r="G18" s="58" t="b">
        <v>1</v>
      </c>
      <c r="H18" s="58" t="b">
        <v>1</v>
      </c>
      <c r="I18" s="58" t="b">
        <v>1</v>
      </c>
      <c r="J18" s="58">
        <v>2</v>
      </c>
      <c r="K18" s="58" t="b">
        <v>1</v>
      </c>
      <c r="L18" s="58" t="b">
        <v>1</v>
      </c>
      <c r="M18" s="58" t="b">
        <v>1</v>
      </c>
      <c r="N18" s="58">
        <v>3</v>
      </c>
      <c r="O18" s="58">
        <v>10</v>
      </c>
      <c r="P18" s="58">
        <v>10</v>
      </c>
      <c r="Q18" s="58">
        <v>10</v>
      </c>
      <c r="R18" s="58">
        <v>2</v>
      </c>
      <c r="S18" s="58">
        <v>2</v>
      </c>
      <c r="T18" s="58" t="b">
        <v>1</v>
      </c>
      <c r="U18" s="58" t="b">
        <v>1</v>
      </c>
      <c r="V18" s="58">
        <v>4</v>
      </c>
      <c r="W18" s="58" t="b">
        <v>1</v>
      </c>
      <c r="X18" s="58" t="b">
        <v>1</v>
      </c>
      <c r="Y18" s="58" t="b">
        <v>1</v>
      </c>
      <c r="Z18" s="58" t="b">
        <v>1</v>
      </c>
      <c r="AA18" s="58" t="b">
        <v>1</v>
      </c>
      <c r="AB18" s="58" t="b">
        <v>1</v>
      </c>
      <c r="AC18" s="58" t="b">
        <v>1</v>
      </c>
      <c r="AD18" s="58" t="b">
        <v>1</v>
      </c>
      <c r="AE18" s="58" t="b">
        <v>1</v>
      </c>
      <c r="AF18" s="58" t="b">
        <v>1</v>
      </c>
      <c r="AG18" s="58" t="b">
        <v>1</v>
      </c>
      <c r="AH18" s="58" t="b">
        <v>1</v>
      </c>
      <c r="AI18" s="58" t="b">
        <v>1</v>
      </c>
      <c r="AJ18" s="58" t="b">
        <v>1</v>
      </c>
      <c r="AK18" s="58" t="b">
        <v>0</v>
      </c>
      <c r="AL18" s="58" t="b">
        <v>1</v>
      </c>
      <c r="AM18" s="58" t="b">
        <v>1</v>
      </c>
      <c r="AN18" s="58">
        <v>7</v>
      </c>
      <c r="AO18" s="58">
        <v>6</v>
      </c>
      <c r="AP18" s="58">
        <v>8</v>
      </c>
      <c r="AQ18" s="58">
        <v>6</v>
      </c>
      <c r="AR18" s="58" t="b">
        <v>1</v>
      </c>
      <c r="AS18" s="58" t="b">
        <v>1</v>
      </c>
      <c r="AT18" s="58" t="b">
        <v>1</v>
      </c>
      <c r="AU18" s="59"/>
      <c r="AV18" s="141" t="s">
        <v>441</v>
      </c>
      <c r="AW18" s="59"/>
      <c r="AX18" s="59"/>
      <c r="AY18" s="59"/>
      <c r="AZ18" s="59"/>
      <c r="BA18" s="59"/>
      <c r="BB18" s="59"/>
      <c r="BC18" s="59"/>
    </row>
    <row r="19" spans="1:55" s="160" customFormat="1">
      <c r="A19" s="162" t="s">
        <v>473</v>
      </c>
      <c r="B19" s="54" t="s">
        <v>474</v>
      </c>
      <c r="C19" s="55" t="b">
        <v>1</v>
      </c>
      <c r="D19" s="55" t="b">
        <v>1</v>
      </c>
      <c r="E19" s="55" t="b">
        <v>1</v>
      </c>
      <c r="F19" s="55" t="b">
        <v>1</v>
      </c>
      <c r="G19" s="55" t="b">
        <v>1</v>
      </c>
      <c r="H19" s="55" t="b">
        <v>1</v>
      </c>
      <c r="I19" s="55" t="b">
        <v>1</v>
      </c>
      <c r="J19" s="55">
        <v>2</v>
      </c>
      <c r="K19" s="55" t="b">
        <v>1</v>
      </c>
      <c r="L19" s="55" t="b">
        <v>1</v>
      </c>
      <c r="M19" s="55" t="b">
        <v>1</v>
      </c>
      <c r="N19" s="55">
        <v>3</v>
      </c>
      <c r="O19" s="55">
        <v>10</v>
      </c>
      <c r="P19" s="55">
        <v>10</v>
      </c>
      <c r="Q19" s="55">
        <v>10</v>
      </c>
      <c r="R19" s="55">
        <v>2</v>
      </c>
      <c r="S19" s="55">
        <v>2</v>
      </c>
      <c r="T19" s="55" t="b">
        <v>1</v>
      </c>
      <c r="U19" s="55" t="b">
        <v>1</v>
      </c>
      <c r="V19" s="55">
        <v>4</v>
      </c>
      <c r="W19" s="55" t="b">
        <v>1</v>
      </c>
      <c r="X19" s="55" t="b">
        <v>0</v>
      </c>
      <c r="Y19" s="55" t="b">
        <v>1</v>
      </c>
      <c r="Z19" s="55" t="b">
        <v>1</v>
      </c>
      <c r="AA19" s="55" t="b">
        <v>1</v>
      </c>
      <c r="AB19" s="55" t="b">
        <v>1</v>
      </c>
      <c r="AC19" s="55" t="b">
        <v>1</v>
      </c>
      <c r="AD19" s="55" t="b">
        <v>1</v>
      </c>
      <c r="AE19" s="55" t="b">
        <v>1</v>
      </c>
      <c r="AF19" s="55" t="b">
        <v>1</v>
      </c>
      <c r="AG19" s="55" t="b">
        <v>1</v>
      </c>
      <c r="AH19" s="55" t="b">
        <v>1</v>
      </c>
      <c r="AI19" s="55" t="b">
        <v>1</v>
      </c>
      <c r="AJ19" s="55" t="b">
        <v>1</v>
      </c>
      <c r="AK19" s="55" t="b">
        <v>1</v>
      </c>
      <c r="AL19" s="55" t="b">
        <v>1</v>
      </c>
      <c r="AM19" s="55" t="b">
        <v>1</v>
      </c>
      <c r="AN19" s="55">
        <v>10</v>
      </c>
      <c r="AO19" s="55">
        <v>10</v>
      </c>
      <c r="AP19" s="55">
        <v>10</v>
      </c>
      <c r="AQ19" s="55">
        <v>10</v>
      </c>
      <c r="AR19" s="55" t="b">
        <v>0</v>
      </c>
      <c r="AS19" s="55" t="b">
        <v>1</v>
      </c>
      <c r="AT19" s="55" t="b">
        <v>1</v>
      </c>
      <c r="AU19" s="56"/>
      <c r="AV19" s="137" t="s">
        <v>441</v>
      </c>
      <c r="AW19" s="56"/>
      <c r="AX19" s="56"/>
      <c r="AY19" s="56"/>
      <c r="AZ19" s="56"/>
      <c r="BA19" s="56"/>
      <c r="BB19" s="56"/>
      <c r="BC19" s="56"/>
    </row>
    <row r="20" spans="1:55" ht="13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3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3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3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3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3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3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3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3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3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  <c r="AZ29" s="1"/>
      <c r="BA29" s="1"/>
      <c r="BB29" s="1"/>
      <c r="BC29" s="1"/>
    </row>
    <row r="30" spans="1:55" ht="13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3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3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:55" ht="13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:5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29"/>
      <c r="AW34" s="1"/>
      <c r="AX34" s="1"/>
      <c r="AY34" s="1"/>
      <c r="AZ34" s="1"/>
      <c r="BA34" s="1"/>
      <c r="BB34" s="1"/>
      <c r="BC34" s="1"/>
    </row>
    <row r="35" spans="2:5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7"/>
      <c r="AW35" s="1"/>
      <c r="AX35" s="1"/>
      <c r="AY35" s="1"/>
      <c r="AZ35" s="1"/>
      <c r="BA35" s="1"/>
      <c r="BB35" s="1"/>
      <c r="BC35" s="1"/>
    </row>
    <row r="36" spans="2:5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29"/>
      <c r="AW36" s="1"/>
      <c r="AX36" s="1"/>
      <c r="AY36" s="1"/>
      <c r="AZ36" s="1"/>
      <c r="BA36" s="1"/>
      <c r="BB36" s="1"/>
      <c r="BC36" s="1"/>
    </row>
    <row r="37" spans="2:5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47"/>
      <c r="AW37" s="1"/>
      <c r="AX37" s="1"/>
      <c r="AY37" s="1"/>
      <c r="AZ37" s="1"/>
      <c r="BA37" s="1"/>
      <c r="BB37" s="1"/>
      <c r="BC37" s="1"/>
    </row>
    <row r="38" spans="2:5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29"/>
      <c r="AW38" s="1"/>
      <c r="AX38" s="1"/>
      <c r="AY38" s="1"/>
      <c r="AZ38" s="1"/>
      <c r="BA38" s="1"/>
      <c r="BB38" s="1"/>
      <c r="BC38" s="1"/>
    </row>
    <row r="39" spans="2:5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7"/>
      <c r="AW39" s="1"/>
      <c r="AX39" s="1"/>
      <c r="AY39" s="1"/>
      <c r="AZ39" s="1"/>
      <c r="BA39" s="1"/>
      <c r="BB39" s="1"/>
      <c r="BC39" s="1"/>
    </row>
    <row r="40" spans="2:5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29"/>
      <c r="AW40" s="1"/>
      <c r="AX40" s="1"/>
      <c r="AY40" s="1"/>
      <c r="AZ40" s="1"/>
      <c r="BA40" s="1"/>
      <c r="BB40" s="1"/>
      <c r="BC40" s="1"/>
    </row>
    <row r="41" spans="2:5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7"/>
      <c r="AW41" s="1"/>
      <c r="AX41" s="1"/>
      <c r="AY41" s="1"/>
      <c r="AZ41" s="1"/>
      <c r="BA41" s="1"/>
      <c r="BB41" s="1"/>
      <c r="BC41" s="1"/>
    </row>
    <row r="42" spans="2:5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29"/>
      <c r="AW42" s="1"/>
      <c r="AX42" s="1"/>
      <c r="AY42" s="1"/>
      <c r="AZ42" s="1"/>
      <c r="BA42" s="1"/>
      <c r="BB42" s="1"/>
      <c r="BC42" s="1"/>
    </row>
    <row r="43" spans="2:5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7"/>
      <c r="AW43" s="1"/>
      <c r="AX43" s="1"/>
      <c r="AY43" s="1"/>
      <c r="AZ43" s="1"/>
      <c r="BA43" s="1"/>
      <c r="BB43" s="1"/>
      <c r="BC43" s="1"/>
    </row>
    <row r="44" spans="2:5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29"/>
      <c r="AW44" s="1"/>
      <c r="AX44" s="1"/>
      <c r="AY44" s="1"/>
      <c r="AZ44" s="1"/>
      <c r="BA44" s="1"/>
      <c r="BB44" s="1"/>
      <c r="BC44" s="1"/>
    </row>
    <row r="45" spans="2:5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7"/>
      <c r="AW45" s="1"/>
      <c r="AX45" s="1"/>
      <c r="AY45" s="1"/>
      <c r="AZ45" s="1"/>
      <c r="BA45" s="1"/>
      <c r="BB45" s="1"/>
      <c r="BC45" s="1"/>
    </row>
    <row r="46" spans="2:5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29"/>
      <c r="AW46" s="1"/>
      <c r="AX46" s="1"/>
      <c r="AY46" s="1"/>
      <c r="AZ46" s="1"/>
      <c r="BA46" s="1"/>
      <c r="BB46" s="1"/>
      <c r="BC46" s="1"/>
    </row>
    <row r="47" spans="2:5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7"/>
      <c r="AW47" s="1"/>
      <c r="AX47" s="1"/>
      <c r="AY47" s="1"/>
      <c r="AZ47" s="1"/>
      <c r="BA47" s="1"/>
      <c r="BB47" s="1"/>
      <c r="BC47" s="1"/>
    </row>
    <row r="48" spans="2:5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29"/>
      <c r="AW48" s="1"/>
      <c r="AX48" s="1"/>
      <c r="AY48" s="1"/>
      <c r="AZ48" s="1"/>
      <c r="BA48" s="1"/>
      <c r="BB48" s="1"/>
      <c r="BC48" s="1"/>
    </row>
    <row r="49" spans="2:5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7"/>
      <c r="AW49" s="1"/>
      <c r="AX49" s="1"/>
      <c r="AY49" s="1"/>
      <c r="AZ49" s="1"/>
      <c r="BA49" s="1"/>
      <c r="BB49" s="1"/>
      <c r="BC49" s="1"/>
    </row>
    <row r="50" spans="2:5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29"/>
      <c r="AW50" s="1"/>
      <c r="AX50" s="1"/>
      <c r="AY50" s="1"/>
      <c r="AZ50" s="1"/>
      <c r="BA50" s="1"/>
      <c r="BB50" s="1"/>
      <c r="BC50" s="1"/>
    </row>
    <row r="51" spans="2:5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7"/>
      <c r="AW51" s="1"/>
      <c r="AX51" s="1"/>
      <c r="AY51" s="1"/>
      <c r="AZ51" s="1"/>
      <c r="BA51" s="1"/>
      <c r="BB51" s="1"/>
      <c r="BC51" s="1"/>
    </row>
    <row r="52" spans="2:5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29"/>
      <c r="AW52" s="1"/>
      <c r="AX52" s="1"/>
      <c r="AY52" s="1"/>
      <c r="AZ52" s="1"/>
      <c r="BA52" s="1"/>
      <c r="BB52" s="1"/>
      <c r="BC52" s="1"/>
    </row>
    <row r="53" spans="2:5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7"/>
      <c r="AW53" s="1"/>
      <c r="AX53" s="1"/>
      <c r="AY53" s="1"/>
      <c r="AZ53" s="1"/>
      <c r="BA53" s="1"/>
      <c r="BB53" s="1"/>
      <c r="BC53" s="1"/>
    </row>
    <row r="54" spans="2:5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W54" s="1"/>
      <c r="AX54" s="1"/>
      <c r="AY54" s="1"/>
      <c r="AZ54" s="1"/>
      <c r="BA54" s="1"/>
      <c r="BB54" s="1"/>
      <c r="BC54" s="1"/>
    </row>
    <row r="55" spans="2: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7"/>
      <c r="AW55" s="1"/>
      <c r="AX55" s="1"/>
      <c r="AY55" s="1"/>
      <c r="AZ55" s="1"/>
      <c r="BA55" s="1"/>
      <c r="BB55" s="1"/>
      <c r="BC55" s="1"/>
    </row>
    <row r="56" spans="2:5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29"/>
      <c r="AW56" s="1"/>
      <c r="AX56" s="1"/>
      <c r="AY56" s="1"/>
      <c r="AZ56" s="1"/>
      <c r="BA56" s="1"/>
      <c r="BB56" s="1"/>
      <c r="BC56" s="1"/>
    </row>
    <row r="57" spans="2:5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7"/>
      <c r="AW57" s="1"/>
      <c r="AX57" s="1"/>
      <c r="AY57" s="1"/>
      <c r="AZ57" s="1"/>
      <c r="BA57" s="1"/>
      <c r="BB57" s="1"/>
      <c r="BC57" s="1"/>
    </row>
    <row r="58" spans="2:5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29"/>
      <c r="AW58" s="1"/>
      <c r="AX58" s="1"/>
      <c r="AY58" s="1"/>
      <c r="AZ58" s="1"/>
      <c r="BA58" s="1"/>
      <c r="BB58" s="1"/>
      <c r="BC58" s="1"/>
    </row>
    <row r="59" spans="2:5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7"/>
      <c r="AW59" s="1"/>
      <c r="AX59" s="1"/>
      <c r="AY59" s="1"/>
      <c r="AZ59" s="1"/>
      <c r="BA59" s="1"/>
      <c r="BB59" s="1"/>
      <c r="BC59" s="1"/>
    </row>
    <row r="60" spans="2:5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29"/>
      <c r="AW60" s="1"/>
      <c r="AX60" s="1"/>
      <c r="AY60" s="1"/>
      <c r="AZ60" s="1"/>
      <c r="BA60" s="1"/>
      <c r="BB60" s="1"/>
      <c r="BC60" s="1"/>
    </row>
    <row r="61" spans="2:5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7"/>
      <c r="AW61" s="1"/>
      <c r="AX61" s="1"/>
      <c r="AY61" s="1"/>
      <c r="AZ61" s="1"/>
      <c r="BA61" s="1"/>
      <c r="BB61" s="1"/>
      <c r="BC61" s="1"/>
    </row>
    <row r="62" spans="2:5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29"/>
      <c r="AW62" s="1"/>
      <c r="AX62" s="1"/>
      <c r="AY62" s="1"/>
      <c r="AZ62" s="1"/>
      <c r="BA62" s="1"/>
      <c r="BB62" s="1"/>
      <c r="BC62" s="1"/>
    </row>
    <row r="63" spans="2:5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7"/>
      <c r="AW63" s="1"/>
      <c r="AX63" s="1"/>
      <c r="AY63" s="1"/>
      <c r="AZ63" s="1"/>
      <c r="BA63" s="1"/>
      <c r="BB63" s="1"/>
      <c r="BC63" s="1"/>
    </row>
    <row r="64" spans="2:5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29"/>
      <c r="AW64" s="1"/>
      <c r="AX64" s="1"/>
      <c r="AY64" s="1"/>
      <c r="AZ64" s="1"/>
      <c r="BA64" s="1"/>
      <c r="BB64" s="1"/>
      <c r="BC64" s="1"/>
    </row>
    <row r="65" spans="2:5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7"/>
      <c r="AW65" s="1"/>
      <c r="AX65" s="1"/>
      <c r="AY65" s="1"/>
      <c r="AZ65" s="1"/>
      <c r="BA65" s="1"/>
      <c r="BB65" s="1"/>
      <c r="BC65" s="1"/>
    </row>
    <row r="66" spans="2: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29"/>
      <c r="AW66" s="1"/>
      <c r="AX66" s="1"/>
      <c r="AY66" s="1"/>
      <c r="AZ66" s="1"/>
      <c r="BA66" s="1"/>
      <c r="BB66" s="1"/>
      <c r="BC66" s="1"/>
    </row>
    <row r="67" spans="2:5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7"/>
      <c r="AW67" s="1"/>
      <c r="AX67" s="1"/>
      <c r="AY67" s="1"/>
      <c r="AZ67" s="1"/>
      <c r="BA67" s="1"/>
      <c r="BB67" s="1"/>
      <c r="BC67" s="1"/>
    </row>
    <row r="68" spans="2:5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29"/>
      <c r="AW68" s="1"/>
      <c r="AX68" s="1"/>
      <c r="AY68" s="1"/>
      <c r="AZ68" s="1"/>
      <c r="BA68" s="1"/>
      <c r="BB68" s="1"/>
      <c r="BC68" s="1"/>
    </row>
    <row r="69" spans="2: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7"/>
      <c r="AW69" s="1"/>
      <c r="AX69" s="1"/>
      <c r="AY69" s="1"/>
      <c r="AZ69" s="1"/>
      <c r="BA69" s="1"/>
      <c r="BB69" s="1"/>
      <c r="BC69" s="1"/>
    </row>
    <row r="70" spans="2:5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29"/>
      <c r="AW70" s="1"/>
      <c r="AX70" s="1"/>
      <c r="AY70" s="1"/>
      <c r="AZ70" s="1"/>
      <c r="BA70" s="1"/>
      <c r="BB70" s="1"/>
      <c r="BC70" s="1"/>
    </row>
    <row r="71" spans="2:5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7"/>
      <c r="AW71" s="1"/>
      <c r="AX71" s="1"/>
      <c r="AY71" s="1"/>
      <c r="AZ71" s="1"/>
      <c r="BA71" s="1"/>
      <c r="BB71" s="1"/>
      <c r="BC71" s="1"/>
    </row>
    <row r="72" spans="2:5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29"/>
      <c r="AW72" s="1"/>
      <c r="AX72" s="1"/>
      <c r="AY72" s="1"/>
      <c r="AZ72" s="1"/>
      <c r="BA72" s="1"/>
      <c r="BB72" s="1"/>
      <c r="BC72" s="1"/>
    </row>
    <row r="73" spans="2:5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7"/>
      <c r="AW73" s="1"/>
      <c r="AX73" s="1"/>
      <c r="AY73" s="1"/>
      <c r="AZ73" s="1"/>
      <c r="BA73" s="1"/>
      <c r="BB73" s="1"/>
      <c r="BC73" s="1"/>
    </row>
    <row r="74" spans="2:5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29"/>
      <c r="AW74" s="1"/>
      <c r="AX74" s="1"/>
      <c r="AY74" s="1"/>
      <c r="AZ74" s="1"/>
      <c r="BA74" s="1"/>
      <c r="BB74" s="1"/>
      <c r="BC74" s="1"/>
    </row>
    <row r="75" spans="2:5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7"/>
      <c r="AW75" s="1"/>
      <c r="AX75" s="1"/>
      <c r="AY75" s="1"/>
      <c r="AZ75" s="1"/>
      <c r="BA75" s="1"/>
      <c r="BB75" s="1"/>
      <c r="BC75" s="1"/>
    </row>
    <row r="76" spans="2:5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29"/>
      <c r="AW76" s="1"/>
      <c r="AX76" s="1"/>
      <c r="AY76" s="1"/>
      <c r="AZ76" s="1"/>
      <c r="BA76" s="1"/>
      <c r="BB76" s="1"/>
      <c r="BC76" s="1"/>
    </row>
    <row r="77" spans="2:5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47"/>
      <c r="AW77" s="1"/>
      <c r="AX77" s="1"/>
      <c r="AY77" s="1"/>
      <c r="AZ77" s="1"/>
      <c r="BA77" s="1"/>
      <c r="BB77" s="1"/>
      <c r="BC77" s="1"/>
    </row>
    <row r="78" spans="2:5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29"/>
      <c r="AW78" s="1"/>
      <c r="AX78" s="1"/>
      <c r="AY78" s="1"/>
      <c r="AZ78" s="1"/>
      <c r="BA78" s="1"/>
      <c r="BB78" s="1"/>
      <c r="BC78" s="1"/>
    </row>
    <row r="79" spans="2:5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47"/>
      <c r="AW79" s="1"/>
      <c r="AX79" s="1"/>
      <c r="AY79" s="1"/>
      <c r="AZ79" s="1"/>
      <c r="BA79" s="1"/>
      <c r="BB79" s="1"/>
      <c r="BC79" s="1"/>
    </row>
    <row r="80" spans="2:5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29"/>
      <c r="AW80" s="1"/>
      <c r="AX80" s="1"/>
      <c r="AY80" s="1"/>
      <c r="AZ80" s="1"/>
      <c r="BA80" s="1"/>
      <c r="BB80" s="1"/>
      <c r="BC80" s="1"/>
    </row>
    <row r="81" spans="2:5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47"/>
      <c r="AW81" s="1"/>
      <c r="AX81" s="1"/>
      <c r="AY81" s="1"/>
      <c r="AZ81" s="1"/>
      <c r="BA81" s="1"/>
      <c r="BB81" s="1"/>
      <c r="BC81" s="1"/>
    </row>
    <row r="82" spans="2:5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29"/>
      <c r="AW82" s="1"/>
      <c r="AX82" s="1"/>
      <c r="AY82" s="1"/>
      <c r="AZ82" s="1"/>
      <c r="BA82" s="1"/>
      <c r="BB82" s="1"/>
      <c r="BC82" s="1"/>
    </row>
    <row r="83" spans="2:5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47"/>
      <c r="AW83" s="1"/>
      <c r="AX83" s="1"/>
      <c r="AY83" s="1"/>
      <c r="AZ83" s="1"/>
      <c r="BA83" s="1"/>
      <c r="BB83" s="1"/>
      <c r="BC83" s="1"/>
    </row>
    <row r="84" spans="2:5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29"/>
      <c r="AW84" s="1"/>
      <c r="AX84" s="1"/>
      <c r="AY84" s="1"/>
      <c r="AZ84" s="1"/>
      <c r="BA84" s="1"/>
      <c r="BB84" s="1"/>
      <c r="BC84" s="1"/>
    </row>
    <row r="85" spans="2:5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47"/>
      <c r="AW85" s="1"/>
      <c r="AX85" s="1"/>
      <c r="AY85" s="1"/>
      <c r="AZ85" s="1"/>
      <c r="BA85" s="1"/>
      <c r="BB85" s="1"/>
      <c r="BC85" s="1"/>
    </row>
    <row r="86" spans="2:5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29"/>
      <c r="AW86" s="1"/>
      <c r="AX86" s="1"/>
      <c r="AY86" s="1"/>
      <c r="AZ86" s="1"/>
      <c r="BA86" s="1"/>
      <c r="BB86" s="1"/>
      <c r="BC86" s="1"/>
    </row>
    <row r="87" spans="2:5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47"/>
      <c r="AW87" s="1"/>
      <c r="AX87" s="1"/>
      <c r="AY87" s="1"/>
      <c r="AZ87" s="1"/>
      <c r="BA87" s="1"/>
      <c r="BB87" s="1"/>
      <c r="BC87" s="1"/>
    </row>
    <row r="88" spans="2: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29"/>
      <c r="AW88" s="1"/>
      <c r="AX88" s="1"/>
      <c r="AY88" s="1"/>
      <c r="AZ88" s="1"/>
      <c r="BA88" s="1"/>
      <c r="BB88" s="1"/>
      <c r="BC88" s="1"/>
    </row>
    <row r="89" spans="2:5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47"/>
      <c r="AW89" s="1"/>
      <c r="AX89" s="1"/>
      <c r="AY89" s="1"/>
      <c r="AZ89" s="1"/>
      <c r="BA89" s="1"/>
      <c r="BB89" s="1"/>
      <c r="BC89" s="1"/>
    </row>
    <row r="90" spans="2:5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29"/>
      <c r="AW90" s="1"/>
      <c r="AX90" s="1"/>
      <c r="AY90" s="1"/>
      <c r="AZ90" s="1"/>
      <c r="BA90" s="1"/>
      <c r="BB90" s="1"/>
      <c r="BC90" s="1"/>
    </row>
    <row r="91" spans="2:5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47"/>
      <c r="AW91" s="1"/>
      <c r="AX91" s="1"/>
      <c r="AY91" s="1"/>
      <c r="AZ91" s="1"/>
      <c r="BA91" s="1"/>
      <c r="BB91" s="1"/>
      <c r="BC91" s="1"/>
    </row>
    <row r="92" spans="2:5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29"/>
      <c r="AW92" s="1"/>
      <c r="AX92" s="1"/>
      <c r="AY92" s="1"/>
      <c r="AZ92" s="1"/>
      <c r="BA92" s="1"/>
      <c r="BB92" s="1"/>
      <c r="BC92" s="1"/>
    </row>
    <row r="93" spans="2:5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47"/>
      <c r="AW93" s="1"/>
      <c r="AX93" s="1"/>
      <c r="AY93" s="1"/>
      <c r="AZ93" s="1"/>
      <c r="BA93" s="1"/>
      <c r="BB93" s="1"/>
      <c r="BC93" s="1"/>
    </row>
    <row r="94" spans="2:5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29"/>
      <c r="AW94" s="1"/>
      <c r="AX94" s="1"/>
      <c r="AY94" s="1"/>
      <c r="AZ94" s="1"/>
      <c r="BA94" s="1"/>
      <c r="BB94" s="1"/>
      <c r="BC94" s="1"/>
    </row>
    <row r="95" spans="2:5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47"/>
      <c r="AW95" s="1"/>
      <c r="AX95" s="1"/>
      <c r="AY95" s="1"/>
      <c r="AZ95" s="1"/>
      <c r="BA95" s="1"/>
      <c r="BB95" s="1"/>
      <c r="BC95" s="1"/>
    </row>
    <row r="96" spans="2:5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29"/>
      <c r="AW96" s="1"/>
      <c r="AX96" s="1"/>
      <c r="AY96" s="1"/>
      <c r="AZ96" s="1"/>
      <c r="BA96" s="1"/>
      <c r="BB96" s="1"/>
      <c r="BC96" s="1"/>
    </row>
    <row r="97" spans="2:5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47"/>
      <c r="AW97" s="1"/>
      <c r="AX97" s="1"/>
      <c r="AY97" s="1"/>
      <c r="AZ97" s="1"/>
      <c r="BA97" s="1"/>
      <c r="BB97" s="1"/>
      <c r="BC97" s="1"/>
    </row>
    <row r="98" spans="2:5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29"/>
      <c r="AW98" s="1"/>
      <c r="AX98" s="1"/>
      <c r="AY98" s="1"/>
      <c r="AZ98" s="1"/>
      <c r="BA98" s="1"/>
      <c r="BB98" s="1"/>
      <c r="BC98" s="1"/>
    </row>
    <row r="99" spans="2: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47"/>
      <c r="AW99" s="1"/>
      <c r="AX99" s="1"/>
      <c r="AY99" s="1"/>
      <c r="AZ99" s="1"/>
      <c r="BA99" s="1"/>
      <c r="BB99" s="1"/>
      <c r="BC99" s="1"/>
    </row>
    <row r="100" spans="2:5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29"/>
      <c r="AW100" s="1"/>
      <c r="AX100" s="1"/>
      <c r="AY100" s="1"/>
      <c r="AZ100" s="1"/>
      <c r="BA100" s="1"/>
      <c r="BB100" s="1"/>
      <c r="BC100" s="1"/>
    </row>
    <row r="101" spans="2: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47"/>
      <c r="AW101" s="1"/>
      <c r="AX101" s="1"/>
      <c r="AY101" s="1"/>
      <c r="AZ101" s="1"/>
      <c r="BA101" s="1"/>
      <c r="BB101" s="1"/>
      <c r="BC101" s="1"/>
    </row>
    <row r="102" spans="2: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29"/>
      <c r="AW102" s="1"/>
      <c r="AX102" s="1"/>
      <c r="AY102" s="1"/>
      <c r="AZ102" s="1"/>
      <c r="BA102" s="1"/>
      <c r="BB102" s="1"/>
      <c r="BC102" s="1"/>
    </row>
    <row r="103" spans="2:5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47"/>
      <c r="AW103" s="1"/>
      <c r="AX103" s="1"/>
      <c r="AY103" s="1"/>
      <c r="AZ103" s="1"/>
      <c r="BA103" s="1"/>
      <c r="BB103" s="1"/>
      <c r="BC103" s="1"/>
    </row>
    <row r="104" spans="2: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29"/>
      <c r="AW104" s="1"/>
      <c r="AX104" s="1"/>
      <c r="AY104" s="1"/>
      <c r="AZ104" s="1"/>
      <c r="BA104" s="1"/>
      <c r="BB104" s="1"/>
      <c r="BC104" s="1"/>
    </row>
    <row r="105" spans="2:5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47"/>
      <c r="AW105" s="1"/>
      <c r="AX105" s="1"/>
      <c r="AY105" s="1"/>
      <c r="AZ105" s="1"/>
      <c r="BA105" s="1"/>
      <c r="BB105" s="1"/>
      <c r="BC105" s="1"/>
    </row>
    <row r="106" spans="2:5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29"/>
      <c r="AW106" s="1"/>
      <c r="AX106" s="1"/>
      <c r="AY106" s="1"/>
      <c r="AZ106" s="1"/>
      <c r="BA106" s="1"/>
      <c r="BB106" s="1"/>
      <c r="BC106" s="1"/>
    </row>
    <row r="107" spans="2: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47"/>
      <c r="AW107" s="1"/>
      <c r="AX107" s="1"/>
      <c r="AY107" s="1"/>
      <c r="AZ107" s="1"/>
      <c r="BA107" s="1"/>
      <c r="BB107" s="1"/>
      <c r="BC107" s="1"/>
    </row>
    <row r="108" spans="2:5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29"/>
      <c r="AW108" s="1"/>
      <c r="AX108" s="1"/>
      <c r="AY108" s="1"/>
      <c r="AZ108" s="1"/>
      <c r="BA108" s="1"/>
      <c r="BB108" s="1"/>
      <c r="BC108" s="1"/>
    </row>
    <row r="109" spans="2:5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47"/>
      <c r="AW109" s="1"/>
      <c r="AX109" s="1"/>
      <c r="AY109" s="1"/>
      <c r="AZ109" s="1"/>
      <c r="BA109" s="1"/>
      <c r="BB109" s="1"/>
      <c r="BC109" s="1"/>
    </row>
    <row r="110" spans="2: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29"/>
      <c r="AW110" s="1"/>
      <c r="AX110" s="1"/>
      <c r="AY110" s="1"/>
      <c r="AZ110" s="1"/>
      <c r="BA110" s="1"/>
      <c r="BB110" s="1"/>
      <c r="BC110" s="1"/>
    </row>
    <row r="111" spans="2:5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47"/>
      <c r="AW111" s="1"/>
      <c r="AX111" s="1"/>
      <c r="AY111" s="1"/>
      <c r="AZ111" s="1"/>
      <c r="BA111" s="1"/>
      <c r="BB111" s="1"/>
      <c r="BC111" s="1"/>
    </row>
    <row r="112" spans="2:5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29"/>
      <c r="AW112" s="1"/>
      <c r="AX112" s="1"/>
      <c r="AY112" s="1"/>
      <c r="AZ112" s="1"/>
      <c r="BA112" s="1"/>
      <c r="BB112" s="1"/>
      <c r="BC112" s="1"/>
    </row>
    <row r="113" spans="2: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47"/>
      <c r="AW113" s="1"/>
      <c r="AX113" s="1"/>
      <c r="AY113" s="1"/>
      <c r="AZ113" s="1"/>
      <c r="BA113" s="1"/>
      <c r="BB113" s="1"/>
      <c r="BC113" s="1"/>
    </row>
    <row r="114" spans="2:5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29"/>
      <c r="AW114" s="1"/>
      <c r="AX114" s="1"/>
      <c r="AY114" s="1"/>
      <c r="AZ114" s="1"/>
      <c r="BA114" s="1"/>
      <c r="BB114" s="1"/>
      <c r="BC114" s="1"/>
    </row>
    <row r="115" spans="2:5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47"/>
      <c r="AW115" s="1"/>
      <c r="AX115" s="1"/>
      <c r="AY115" s="1"/>
      <c r="AZ115" s="1"/>
      <c r="BA115" s="1"/>
      <c r="BB115" s="1"/>
      <c r="BC115" s="1"/>
    </row>
    <row r="116" spans="2: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29"/>
      <c r="AW116" s="1"/>
      <c r="AX116" s="1"/>
      <c r="AY116" s="1"/>
      <c r="AZ116" s="1"/>
      <c r="BA116" s="1"/>
      <c r="BB116" s="1"/>
      <c r="BC116" s="1"/>
    </row>
    <row r="117" spans="2: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47"/>
      <c r="AW117" s="1"/>
      <c r="AX117" s="1"/>
      <c r="AY117" s="1"/>
      <c r="AZ117" s="1"/>
      <c r="BA117" s="1"/>
      <c r="BB117" s="1"/>
      <c r="BC117" s="1"/>
    </row>
    <row r="118" spans="2:5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29"/>
      <c r="AW118" s="1"/>
      <c r="AX118" s="1"/>
      <c r="AY118" s="1"/>
      <c r="AZ118" s="1"/>
      <c r="BA118" s="1"/>
      <c r="BB118" s="1"/>
      <c r="BC118" s="1"/>
    </row>
    <row r="119" spans="2:5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47"/>
      <c r="AW119" s="1"/>
      <c r="AX119" s="1"/>
      <c r="AY119" s="1"/>
      <c r="AZ119" s="1"/>
      <c r="BA119" s="1"/>
      <c r="BB119" s="1"/>
      <c r="BC119" s="1"/>
    </row>
    <row r="120" spans="2: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29"/>
      <c r="AW120" s="1"/>
      <c r="AX120" s="1"/>
      <c r="AY120" s="1"/>
      <c r="AZ120" s="1"/>
      <c r="BA120" s="1"/>
      <c r="BB120" s="1"/>
      <c r="BC120" s="1"/>
    </row>
    <row r="121" spans="2:5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47"/>
      <c r="AW121" s="1"/>
      <c r="AX121" s="1"/>
      <c r="AY121" s="1"/>
      <c r="AZ121" s="1"/>
      <c r="BA121" s="1"/>
      <c r="BB121" s="1"/>
      <c r="BC121" s="1"/>
    </row>
    <row r="122" spans="2: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29"/>
      <c r="AW122" s="1"/>
      <c r="AX122" s="1"/>
      <c r="AY122" s="1"/>
      <c r="AZ122" s="1"/>
      <c r="BA122" s="1"/>
      <c r="BB122" s="1"/>
      <c r="BC122" s="1"/>
    </row>
    <row r="123" spans="2:5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47"/>
      <c r="AW123" s="1"/>
      <c r="AX123" s="1"/>
      <c r="AY123" s="1"/>
      <c r="AZ123" s="1"/>
      <c r="BA123" s="1"/>
      <c r="BB123" s="1"/>
      <c r="BC123" s="1"/>
    </row>
    <row r="124" spans="2:5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29"/>
      <c r="AW124" s="1"/>
      <c r="AX124" s="1"/>
      <c r="AY124" s="1"/>
      <c r="AZ124" s="1"/>
      <c r="BA124" s="1"/>
      <c r="BB124" s="1"/>
      <c r="BC124" s="1"/>
    </row>
    <row r="125" spans="2: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47"/>
      <c r="AW125" s="1"/>
      <c r="AX125" s="1"/>
      <c r="AY125" s="1"/>
      <c r="AZ125" s="1"/>
      <c r="BA125" s="1"/>
      <c r="BB125" s="1"/>
      <c r="BC125" s="1"/>
    </row>
    <row r="126" spans="2: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29"/>
      <c r="AW126" s="1"/>
      <c r="AX126" s="1"/>
      <c r="AY126" s="1"/>
      <c r="AZ126" s="1"/>
      <c r="BA126" s="1"/>
      <c r="BB126" s="1"/>
      <c r="BC126" s="1"/>
    </row>
    <row r="127" spans="2:5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47"/>
      <c r="AW127" s="1"/>
      <c r="AX127" s="1"/>
      <c r="AY127" s="1"/>
      <c r="AZ127" s="1"/>
      <c r="BA127" s="1"/>
      <c r="BB127" s="1"/>
      <c r="BC127" s="1"/>
    </row>
    <row r="128" spans="2:5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29"/>
      <c r="AW128" s="1"/>
      <c r="AX128" s="1"/>
      <c r="AY128" s="1"/>
      <c r="AZ128" s="1"/>
      <c r="BA128" s="1"/>
      <c r="BB128" s="1"/>
      <c r="BC128" s="1"/>
    </row>
    <row r="129" spans="2:5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47"/>
      <c r="AW129" s="1"/>
      <c r="AX129" s="1"/>
      <c r="AY129" s="1"/>
      <c r="AZ129" s="1"/>
      <c r="BA129" s="1"/>
      <c r="BB129" s="1"/>
      <c r="BC129" s="1"/>
    </row>
    <row r="130" spans="2:5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29"/>
      <c r="AW130" s="1"/>
      <c r="AX130" s="1"/>
      <c r="AY130" s="1"/>
      <c r="AZ130" s="1"/>
      <c r="BA130" s="1"/>
      <c r="BB130" s="1"/>
      <c r="BC130" s="1"/>
    </row>
    <row r="131" spans="2: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47"/>
      <c r="AW131" s="1"/>
      <c r="AX131" s="1"/>
      <c r="AY131" s="1"/>
      <c r="AZ131" s="1"/>
      <c r="BA131" s="1"/>
      <c r="BB131" s="1"/>
      <c r="BC131" s="1"/>
    </row>
    <row r="132" spans="2:5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29"/>
      <c r="AW132" s="1"/>
      <c r="AX132" s="1"/>
      <c r="AY132" s="1"/>
      <c r="AZ132" s="1"/>
      <c r="BA132" s="1"/>
      <c r="BB132" s="1"/>
      <c r="BC132" s="1"/>
    </row>
    <row r="133" spans="2: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47"/>
      <c r="AW133" s="1"/>
      <c r="AX133" s="1"/>
      <c r="AY133" s="1"/>
      <c r="AZ133" s="1"/>
      <c r="BA133" s="1"/>
      <c r="BB133" s="1"/>
      <c r="BC133" s="1"/>
    </row>
    <row r="134" spans="2: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29"/>
      <c r="AW134" s="1"/>
      <c r="AX134" s="1"/>
      <c r="AY134" s="1"/>
      <c r="AZ134" s="1"/>
      <c r="BA134" s="1"/>
      <c r="BB134" s="1"/>
      <c r="BC134" s="1"/>
    </row>
    <row r="135" spans="2: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47"/>
      <c r="AW135" s="1"/>
      <c r="AX135" s="1"/>
      <c r="AY135" s="1"/>
      <c r="AZ135" s="1"/>
      <c r="BA135" s="1"/>
      <c r="BB135" s="1"/>
      <c r="BC135" s="1"/>
    </row>
    <row r="136" spans="2: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29"/>
      <c r="AW136" s="1"/>
      <c r="AX136" s="1"/>
      <c r="AY136" s="1"/>
      <c r="AZ136" s="1"/>
      <c r="BA136" s="1"/>
      <c r="BB136" s="1"/>
      <c r="BC136" s="1"/>
    </row>
    <row r="137" spans="2: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47"/>
      <c r="AW137" s="1"/>
      <c r="AX137" s="1"/>
      <c r="AY137" s="1"/>
      <c r="AZ137" s="1"/>
      <c r="BA137" s="1"/>
      <c r="BB137" s="1"/>
      <c r="BC137" s="1"/>
    </row>
    <row r="138" spans="2: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29"/>
      <c r="AW138" s="1"/>
      <c r="AX138" s="1"/>
      <c r="AY138" s="1"/>
      <c r="AZ138" s="1"/>
      <c r="BA138" s="1"/>
      <c r="BB138" s="1"/>
      <c r="BC138" s="1"/>
    </row>
    <row r="139" spans="2: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47"/>
      <c r="AW139" s="1"/>
      <c r="AX139" s="1"/>
      <c r="AY139" s="1"/>
      <c r="AZ139" s="1"/>
      <c r="BA139" s="1"/>
      <c r="BB139" s="1"/>
      <c r="BC139" s="1"/>
    </row>
    <row r="140" spans="2: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29"/>
      <c r="AW140" s="1"/>
      <c r="AX140" s="1"/>
      <c r="AY140" s="1"/>
      <c r="AZ140" s="1"/>
      <c r="BA140" s="1"/>
      <c r="BB140" s="1"/>
      <c r="BC140" s="1"/>
    </row>
    <row r="141" spans="2: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47"/>
      <c r="AW141" s="1"/>
      <c r="AX141" s="1"/>
      <c r="AY141" s="1"/>
      <c r="AZ141" s="1"/>
      <c r="BA141" s="1"/>
      <c r="BB141" s="1"/>
      <c r="BC141" s="1"/>
    </row>
    <row r="142" spans="2: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29"/>
      <c r="AW142" s="1"/>
      <c r="AX142" s="1"/>
      <c r="AY142" s="1"/>
      <c r="AZ142" s="1"/>
      <c r="BA142" s="1"/>
      <c r="BB142" s="1"/>
      <c r="BC142" s="1"/>
    </row>
    <row r="143" spans="2: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47"/>
      <c r="AW143" s="1"/>
      <c r="AX143" s="1"/>
      <c r="AY143" s="1"/>
      <c r="AZ143" s="1"/>
      <c r="BA143" s="1"/>
      <c r="BB143" s="1"/>
      <c r="BC143" s="1"/>
    </row>
    <row r="144" spans="2: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29"/>
      <c r="AW144" s="1"/>
      <c r="AX144" s="1"/>
      <c r="AY144" s="1"/>
      <c r="AZ144" s="1"/>
      <c r="BA144" s="1"/>
      <c r="BB144" s="1"/>
      <c r="BC144" s="1"/>
    </row>
    <row r="145" spans="2: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47"/>
      <c r="AW145" s="1"/>
      <c r="AX145" s="1"/>
      <c r="AY145" s="1"/>
      <c r="AZ145" s="1"/>
      <c r="BA145" s="1"/>
      <c r="BB145" s="1"/>
      <c r="BC145" s="1"/>
    </row>
    <row r="146" spans="2: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29"/>
      <c r="AW146" s="1"/>
      <c r="AX146" s="1"/>
      <c r="AY146" s="1"/>
      <c r="AZ146" s="1"/>
      <c r="BA146" s="1"/>
      <c r="BB146" s="1"/>
      <c r="BC146" s="1"/>
    </row>
    <row r="147" spans="2: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47"/>
      <c r="AW147" s="1"/>
      <c r="AX147" s="1"/>
      <c r="AY147" s="1"/>
      <c r="AZ147" s="1"/>
      <c r="BA147" s="1"/>
      <c r="BB147" s="1"/>
      <c r="BC147" s="1"/>
    </row>
    <row r="148" spans="2:5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29"/>
      <c r="AW148" s="1"/>
      <c r="AX148" s="1"/>
      <c r="AY148" s="1"/>
      <c r="AZ148" s="1"/>
      <c r="BA148" s="1"/>
      <c r="BB148" s="1"/>
      <c r="BC148" s="1"/>
    </row>
    <row r="149" spans="2:5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47"/>
      <c r="AW149" s="1"/>
      <c r="AX149" s="1"/>
      <c r="AY149" s="1"/>
      <c r="AZ149" s="1"/>
      <c r="BA149" s="1"/>
      <c r="BB149" s="1"/>
      <c r="BC149" s="1"/>
    </row>
    <row r="150" spans="2:5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29"/>
      <c r="AW150" s="1"/>
      <c r="AX150" s="1"/>
      <c r="AY150" s="1"/>
      <c r="AZ150" s="1"/>
      <c r="BA150" s="1"/>
      <c r="BB150" s="1"/>
      <c r="BC150" s="1"/>
    </row>
    <row r="151" spans="2:5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47"/>
      <c r="AW151" s="1"/>
      <c r="AX151" s="1"/>
      <c r="AY151" s="1"/>
      <c r="AZ151" s="1"/>
      <c r="BA151" s="1"/>
      <c r="BB151" s="1"/>
      <c r="BC151" s="1"/>
    </row>
    <row r="152" spans="2:5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29"/>
      <c r="AW152" s="1"/>
      <c r="AX152" s="1"/>
      <c r="AY152" s="1"/>
      <c r="AZ152" s="1"/>
      <c r="BA152" s="1"/>
      <c r="BB152" s="1"/>
      <c r="BC152" s="1"/>
    </row>
    <row r="153" spans="2:5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47"/>
      <c r="AW153" s="1"/>
      <c r="AX153" s="1"/>
      <c r="AY153" s="1"/>
      <c r="AZ153" s="1"/>
      <c r="BA153" s="1"/>
      <c r="BB153" s="1"/>
      <c r="BC153" s="1"/>
    </row>
    <row r="154" spans="2:5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29"/>
      <c r="AW154" s="1"/>
      <c r="AX154" s="1"/>
      <c r="AY154" s="1"/>
      <c r="AZ154" s="1"/>
      <c r="BA154" s="1"/>
      <c r="BB154" s="1"/>
      <c r="BC154" s="1"/>
    </row>
    <row r="155" spans="2: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47"/>
      <c r="AW155" s="1"/>
      <c r="AX155" s="1"/>
      <c r="AY155" s="1"/>
      <c r="AZ155" s="1"/>
      <c r="BA155" s="1"/>
      <c r="BB155" s="1"/>
      <c r="BC155" s="1"/>
    </row>
    <row r="156" spans="2:5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29"/>
      <c r="AW156" s="1"/>
      <c r="AX156" s="1"/>
      <c r="AY156" s="1"/>
      <c r="AZ156" s="1"/>
      <c r="BA156" s="1"/>
      <c r="BB156" s="1"/>
      <c r="BC156" s="1"/>
    </row>
    <row r="157" spans="2:5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47"/>
      <c r="AW157" s="1"/>
      <c r="AX157" s="1"/>
      <c r="AY157" s="1"/>
      <c r="AZ157" s="1"/>
      <c r="BA157" s="1"/>
      <c r="BB157" s="1"/>
      <c r="BC157" s="1"/>
    </row>
    <row r="158" spans="2:5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29"/>
      <c r="AW158" s="1"/>
      <c r="AX158" s="1"/>
      <c r="AY158" s="1"/>
      <c r="AZ158" s="1"/>
      <c r="BA158" s="1"/>
      <c r="BB158" s="1"/>
      <c r="BC158" s="1"/>
    </row>
    <row r="159" spans="2:5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47"/>
      <c r="AW159" s="1"/>
      <c r="AX159" s="1"/>
      <c r="AY159" s="1"/>
      <c r="AZ159" s="1"/>
      <c r="BA159" s="1"/>
      <c r="BB159" s="1"/>
      <c r="BC159" s="1"/>
    </row>
    <row r="160" spans="2:5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29"/>
      <c r="AW160" s="1"/>
      <c r="AX160" s="1"/>
      <c r="AY160" s="1"/>
      <c r="AZ160" s="1"/>
      <c r="BA160" s="1"/>
      <c r="BB160" s="1"/>
      <c r="BC160" s="1"/>
    </row>
    <row r="161" spans="2:5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47"/>
      <c r="AW161" s="1"/>
      <c r="AX161" s="1"/>
      <c r="AY161" s="1"/>
      <c r="AZ161" s="1"/>
      <c r="BA161" s="1"/>
      <c r="BB161" s="1"/>
      <c r="BC161" s="1"/>
    </row>
    <row r="162" spans="2:5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29"/>
      <c r="AW162" s="1"/>
      <c r="AX162" s="1"/>
      <c r="AY162" s="1"/>
      <c r="AZ162" s="1"/>
      <c r="BA162" s="1"/>
      <c r="BB162" s="1"/>
      <c r="BC162" s="1"/>
    </row>
    <row r="163" spans="2:5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47"/>
      <c r="AW163" s="1"/>
      <c r="AX163" s="1"/>
      <c r="AY163" s="1"/>
      <c r="AZ163" s="1"/>
      <c r="BA163" s="1"/>
      <c r="BB163" s="1"/>
      <c r="BC163" s="1"/>
    </row>
    <row r="164" spans="2:5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29"/>
      <c r="AW164" s="1"/>
      <c r="AX164" s="1"/>
      <c r="AY164" s="1"/>
      <c r="AZ164" s="1"/>
      <c r="BA164" s="1"/>
      <c r="BB164" s="1"/>
      <c r="BC164" s="1"/>
    </row>
    <row r="165" spans="2:5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47"/>
      <c r="AW165" s="1"/>
      <c r="AX165" s="1"/>
      <c r="AY165" s="1"/>
      <c r="AZ165" s="1"/>
      <c r="BA165" s="1"/>
      <c r="BB165" s="1"/>
      <c r="BC165" s="1"/>
    </row>
    <row r="166" spans="2:5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29"/>
      <c r="AW166" s="1"/>
      <c r="AX166" s="1"/>
      <c r="AY166" s="1"/>
      <c r="AZ166" s="1"/>
      <c r="BA166" s="1"/>
      <c r="BB166" s="1"/>
      <c r="BC166" s="1"/>
    </row>
    <row r="167" spans="2:5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47"/>
      <c r="AW167" s="1"/>
      <c r="AX167" s="1"/>
      <c r="AY167" s="1"/>
      <c r="AZ167" s="1"/>
      <c r="BA167" s="1"/>
      <c r="BB167" s="1"/>
      <c r="BC167" s="1"/>
    </row>
    <row r="168" spans="2:5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29"/>
      <c r="AW168" s="1"/>
      <c r="AX168" s="1"/>
      <c r="AY168" s="1"/>
      <c r="AZ168" s="1"/>
      <c r="BA168" s="1"/>
      <c r="BB168" s="1"/>
      <c r="BC168" s="1"/>
    </row>
    <row r="169" spans="2:5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47"/>
      <c r="AW169" s="1"/>
      <c r="AX169" s="1"/>
      <c r="AY169" s="1"/>
      <c r="AZ169" s="1"/>
      <c r="BA169" s="1"/>
      <c r="BB169" s="1"/>
      <c r="BC169" s="1"/>
    </row>
    <row r="170" spans="2:5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29"/>
      <c r="AW170" s="1"/>
      <c r="AX170" s="1"/>
      <c r="AY170" s="1"/>
      <c r="AZ170" s="1"/>
      <c r="BA170" s="1"/>
      <c r="BB170" s="1"/>
      <c r="BC170" s="1"/>
    </row>
    <row r="171" spans="2:5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47"/>
      <c r="AW171" s="1"/>
      <c r="AX171" s="1"/>
      <c r="AY171" s="1"/>
      <c r="AZ171" s="1"/>
      <c r="BA171" s="1"/>
      <c r="BB171" s="1"/>
      <c r="BC171" s="1"/>
    </row>
    <row r="172" spans="2:5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29"/>
      <c r="AW172" s="1"/>
      <c r="AX172" s="1"/>
      <c r="AY172" s="1"/>
      <c r="AZ172" s="1"/>
      <c r="BA172" s="1"/>
      <c r="BB172" s="1"/>
      <c r="BC172" s="1"/>
    </row>
    <row r="173" spans="2:5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47"/>
      <c r="AW173" s="1"/>
      <c r="AX173" s="1"/>
      <c r="AY173" s="1"/>
      <c r="AZ173" s="1"/>
      <c r="BA173" s="1"/>
      <c r="BB173" s="1"/>
      <c r="BC173" s="1"/>
    </row>
    <row r="174" spans="2:5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29"/>
      <c r="AW174" s="1"/>
      <c r="AX174" s="1"/>
      <c r="AY174" s="1"/>
      <c r="AZ174" s="1"/>
      <c r="BA174" s="1"/>
      <c r="BB174" s="1"/>
      <c r="BC174" s="1"/>
    </row>
    <row r="175" spans="2:5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47"/>
      <c r="AW175" s="1"/>
      <c r="AX175" s="1"/>
      <c r="AY175" s="1"/>
      <c r="AZ175" s="1"/>
      <c r="BA175" s="1"/>
      <c r="BB175" s="1"/>
      <c r="BC175" s="1"/>
    </row>
    <row r="176" spans="2:5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29"/>
      <c r="AW176" s="1"/>
      <c r="AX176" s="1"/>
      <c r="AY176" s="1"/>
      <c r="AZ176" s="1"/>
      <c r="BA176" s="1"/>
      <c r="BB176" s="1"/>
      <c r="BC176" s="1"/>
    </row>
    <row r="177" spans="2:5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47"/>
      <c r="AW177" s="1"/>
      <c r="AX177" s="1"/>
      <c r="AY177" s="1"/>
      <c r="AZ177" s="1"/>
      <c r="BA177" s="1"/>
      <c r="BB177" s="1"/>
      <c r="BC177" s="1"/>
    </row>
    <row r="178" spans="2:5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29"/>
      <c r="AW178" s="1"/>
      <c r="AX178" s="1"/>
      <c r="AY178" s="1"/>
      <c r="AZ178" s="1"/>
      <c r="BA178" s="1"/>
      <c r="BB178" s="1"/>
      <c r="BC178" s="1"/>
    </row>
    <row r="179" spans="2:5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47"/>
      <c r="AW179" s="1"/>
      <c r="AX179" s="1"/>
      <c r="AY179" s="1"/>
      <c r="AZ179" s="1"/>
      <c r="BA179" s="1"/>
      <c r="BB179" s="1"/>
      <c r="BC179" s="1"/>
    </row>
    <row r="180" spans="2:5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29"/>
      <c r="AW180" s="1"/>
      <c r="AX180" s="1"/>
      <c r="AY180" s="1"/>
      <c r="AZ180" s="1"/>
      <c r="BA180" s="1"/>
      <c r="BB180" s="1"/>
      <c r="BC180" s="1"/>
    </row>
    <row r="181" spans="2:5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47"/>
      <c r="AW181" s="1"/>
      <c r="AX181" s="1"/>
      <c r="AY181" s="1"/>
      <c r="AZ181" s="1"/>
      <c r="BA181" s="1"/>
      <c r="BB181" s="1"/>
      <c r="BC181" s="1"/>
    </row>
    <row r="182" spans="2:5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29"/>
      <c r="AW182" s="1"/>
      <c r="AX182" s="1"/>
      <c r="AY182" s="1"/>
      <c r="AZ182" s="1"/>
      <c r="BA182" s="1"/>
      <c r="BB182" s="1"/>
      <c r="BC182" s="1"/>
    </row>
    <row r="183" spans="2:5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47"/>
      <c r="AW183" s="1"/>
      <c r="AX183" s="1"/>
      <c r="AY183" s="1"/>
      <c r="AZ183" s="1"/>
      <c r="BA183" s="1"/>
      <c r="BB183" s="1"/>
      <c r="BC183" s="1"/>
    </row>
    <row r="184" spans="2:5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29"/>
      <c r="AW184" s="1"/>
      <c r="AX184" s="1"/>
      <c r="AY184" s="1"/>
      <c r="AZ184" s="1"/>
      <c r="BA184" s="1"/>
      <c r="BB184" s="1"/>
      <c r="BC184" s="1"/>
    </row>
    <row r="185" spans="2:5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47"/>
      <c r="AW185" s="1"/>
      <c r="AX185" s="1"/>
      <c r="AY185" s="1"/>
      <c r="AZ185" s="1"/>
      <c r="BA185" s="1"/>
      <c r="BB185" s="1"/>
      <c r="BC185" s="1"/>
    </row>
    <row r="186" spans="2:5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29"/>
      <c r="AW186" s="1"/>
      <c r="AX186" s="1"/>
      <c r="AY186" s="1"/>
      <c r="AZ186" s="1"/>
      <c r="BA186" s="1"/>
      <c r="BB186" s="1"/>
      <c r="BC186" s="1"/>
    </row>
    <row r="187" spans="2:5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47"/>
      <c r="AW187" s="1"/>
      <c r="AX187" s="1"/>
      <c r="AY187" s="1"/>
      <c r="AZ187" s="1"/>
      <c r="BA187" s="1"/>
      <c r="BB187" s="1"/>
      <c r="BC187" s="1"/>
    </row>
    <row r="188" spans="2:5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29"/>
      <c r="AW188" s="1"/>
      <c r="AX188" s="1"/>
      <c r="AY188" s="1"/>
      <c r="AZ188" s="1"/>
      <c r="BA188" s="1"/>
      <c r="BB188" s="1"/>
      <c r="BC188" s="1"/>
    </row>
    <row r="189" spans="2:5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47"/>
      <c r="AW189" s="1"/>
      <c r="AX189" s="1"/>
      <c r="AY189" s="1"/>
      <c r="AZ189" s="1"/>
      <c r="BA189" s="1"/>
      <c r="BB189" s="1"/>
      <c r="BC189" s="1"/>
    </row>
    <row r="190" spans="2:5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29"/>
      <c r="AW190" s="1"/>
      <c r="AX190" s="1"/>
      <c r="AY190" s="1"/>
      <c r="AZ190" s="1"/>
      <c r="BA190" s="1"/>
      <c r="BB190" s="1"/>
      <c r="BC190" s="1"/>
    </row>
    <row r="191" spans="2:5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47"/>
      <c r="AW191" s="1"/>
      <c r="AX191" s="1"/>
      <c r="AY191" s="1"/>
      <c r="AZ191" s="1"/>
      <c r="BA191" s="1"/>
      <c r="BB191" s="1"/>
      <c r="BC191" s="1"/>
    </row>
    <row r="192" spans="2:5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29"/>
      <c r="AW192" s="1"/>
      <c r="AX192" s="1"/>
      <c r="AY192" s="1"/>
      <c r="AZ192" s="1"/>
      <c r="BA192" s="1"/>
      <c r="BB192" s="1"/>
      <c r="BC192" s="1"/>
    </row>
    <row r="193" spans="2:5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47"/>
      <c r="AW193" s="1"/>
      <c r="AX193" s="1"/>
      <c r="AY193" s="1"/>
      <c r="AZ193" s="1"/>
      <c r="BA193" s="1"/>
      <c r="BB193" s="1"/>
      <c r="BC193" s="1"/>
    </row>
    <row r="194" spans="2:5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29"/>
      <c r="AW194" s="1"/>
      <c r="AX194" s="1"/>
      <c r="AY194" s="1"/>
      <c r="AZ194" s="1"/>
      <c r="BA194" s="1"/>
      <c r="BB194" s="1"/>
      <c r="BC194" s="1"/>
    </row>
    <row r="195" spans="2:5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47"/>
      <c r="AW195" s="1"/>
      <c r="AX195" s="1"/>
      <c r="AY195" s="1"/>
      <c r="AZ195" s="1"/>
      <c r="BA195" s="1"/>
      <c r="BB195" s="1"/>
      <c r="BC195" s="1"/>
    </row>
    <row r="196" spans="2:5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29"/>
      <c r="AW196" s="1"/>
      <c r="AX196" s="1"/>
      <c r="AY196" s="1"/>
      <c r="AZ196" s="1"/>
      <c r="BA196" s="1"/>
      <c r="BB196" s="1"/>
      <c r="BC196" s="1"/>
    </row>
    <row r="197" spans="2:5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47"/>
      <c r="AW197" s="1"/>
      <c r="AX197" s="1"/>
      <c r="AY197" s="1"/>
      <c r="AZ197" s="1"/>
      <c r="BA197" s="1"/>
      <c r="BB197" s="1"/>
      <c r="BC197" s="1"/>
    </row>
    <row r="198" spans="2:5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29"/>
      <c r="AW198" s="1"/>
      <c r="AX198" s="1"/>
      <c r="AY198" s="1"/>
      <c r="AZ198" s="1"/>
      <c r="BA198" s="1"/>
      <c r="BB198" s="1"/>
      <c r="BC198" s="1"/>
    </row>
    <row r="199" spans="2:5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47"/>
      <c r="AW199" s="1"/>
      <c r="AX199" s="1"/>
      <c r="AY199" s="1"/>
      <c r="AZ199" s="1"/>
      <c r="BA199" s="1"/>
      <c r="BB199" s="1"/>
      <c r="BC199" s="1"/>
    </row>
    <row r="200" spans="2:5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29"/>
      <c r="AW200" s="1"/>
      <c r="AX200" s="1"/>
      <c r="AY200" s="1"/>
      <c r="AZ200" s="1"/>
      <c r="BA200" s="1"/>
      <c r="BB200" s="1"/>
      <c r="BC200" s="1"/>
    </row>
    <row r="201" spans="2:5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47"/>
      <c r="AW201" s="1"/>
      <c r="AX201" s="1"/>
      <c r="AY201" s="1"/>
      <c r="AZ201" s="1"/>
      <c r="BA201" s="1"/>
      <c r="BB201" s="1"/>
      <c r="BC201" s="1"/>
    </row>
    <row r="202" spans="2:5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29"/>
      <c r="AW202" s="1"/>
      <c r="AX202" s="1"/>
      <c r="AY202" s="1"/>
      <c r="AZ202" s="1"/>
      <c r="BA202" s="1"/>
      <c r="BB202" s="1"/>
      <c r="BC202" s="1"/>
    </row>
    <row r="203" spans="2:5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47"/>
      <c r="AW203" s="1"/>
      <c r="AX203" s="1"/>
      <c r="AY203" s="1"/>
      <c r="AZ203" s="1"/>
      <c r="BA203" s="1"/>
      <c r="BB203" s="1"/>
      <c r="BC203" s="1"/>
    </row>
    <row r="204" spans="2:5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29"/>
      <c r="AW204" s="1"/>
      <c r="AX204" s="1"/>
      <c r="AY204" s="1"/>
      <c r="AZ204" s="1"/>
      <c r="BA204" s="1"/>
      <c r="BB204" s="1"/>
      <c r="BC204" s="1"/>
    </row>
    <row r="205" spans="2:5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47"/>
      <c r="AW205" s="1"/>
      <c r="AX205" s="1"/>
      <c r="AY205" s="1"/>
      <c r="AZ205" s="1"/>
      <c r="BA205" s="1"/>
      <c r="BB205" s="1"/>
      <c r="BC205" s="1"/>
    </row>
    <row r="206" spans="2:5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29"/>
      <c r="AW206" s="1"/>
      <c r="AX206" s="1"/>
      <c r="AY206" s="1"/>
      <c r="AZ206" s="1"/>
      <c r="BA206" s="1"/>
      <c r="BB206" s="1"/>
      <c r="BC206" s="1"/>
    </row>
    <row r="207" spans="2:5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47"/>
      <c r="AW207" s="1"/>
      <c r="AX207" s="1"/>
      <c r="AY207" s="1"/>
      <c r="AZ207" s="1"/>
      <c r="BA207" s="1"/>
      <c r="BB207" s="1"/>
      <c r="BC207" s="1"/>
    </row>
    <row r="208" spans="2:5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29"/>
      <c r="AW208" s="1"/>
      <c r="AX208" s="1"/>
      <c r="AY208" s="1"/>
      <c r="AZ208" s="1"/>
      <c r="BA208" s="1"/>
      <c r="BB208" s="1"/>
      <c r="BC208" s="1"/>
    </row>
    <row r="209" spans="2:5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47"/>
      <c r="AW209" s="1"/>
      <c r="AX209" s="1"/>
      <c r="AY209" s="1"/>
      <c r="AZ209" s="1"/>
      <c r="BA209" s="1"/>
      <c r="BB209" s="1"/>
      <c r="BC209" s="1"/>
    </row>
    <row r="210" spans="2:5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29"/>
      <c r="AW210" s="1"/>
      <c r="AX210" s="1"/>
      <c r="AY210" s="1"/>
      <c r="AZ210" s="1"/>
      <c r="BA210" s="1"/>
      <c r="BB210" s="1"/>
      <c r="BC210" s="1"/>
    </row>
    <row r="211" spans="2:5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47"/>
      <c r="AW211" s="1"/>
      <c r="AX211" s="1"/>
      <c r="AY211" s="1"/>
      <c r="AZ211" s="1"/>
      <c r="BA211" s="1"/>
      <c r="BB211" s="1"/>
      <c r="BC211" s="1"/>
    </row>
    <row r="212" spans="2:5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29"/>
      <c r="AW212" s="1"/>
      <c r="AX212" s="1"/>
      <c r="AY212" s="1"/>
      <c r="AZ212" s="1"/>
      <c r="BA212" s="1"/>
      <c r="BB212" s="1"/>
      <c r="BC212" s="1"/>
    </row>
    <row r="213" spans="2:5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47"/>
      <c r="AW213" s="1"/>
      <c r="AX213" s="1"/>
      <c r="AY213" s="1"/>
      <c r="AZ213" s="1"/>
      <c r="BA213" s="1"/>
      <c r="BB213" s="1"/>
      <c r="BC213" s="1"/>
    </row>
    <row r="214" spans="2:5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29"/>
      <c r="AW214" s="1"/>
      <c r="AX214" s="1"/>
      <c r="AY214" s="1"/>
      <c r="AZ214" s="1"/>
      <c r="BA214" s="1"/>
      <c r="BB214" s="1"/>
      <c r="BC214" s="1"/>
    </row>
    <row r="215" spans="2:5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47"/>
      <c r="AW215" s="1"/>
      <c r="AX215" s="1"/>
      <c r="AY215" s="1"/>
      <c r="AZ215" s="1"/>
      <c r="BA215" s="1"/>
      <c r="BB215" s="1"/>
      <c r="BC215" s="1"/>
    </row>
    <row r="216" spans="2:5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29"/>
      <c r="AW216" s="1"/>
      <c r="AX216" s="1"/>
      <c r="AY216" s="1"/>
      <c r="AZ216" s="1"/>
      <c r="BA216" s="1"/>
      <c r="BB216" s="1"/>
      <c r="BC216" s="1"/>
    </row>
    <row r="217" spans="2:5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47"/>
      <c r="AW217" s="1"/>
      <c r="AX217" s="1"/>
      <c r="AY217" s="1"/>
      <c r="AZ217" s="1"/>
      <c r="BA217" s="1"/>
      <c r="BB217" s="1"/>
      <c r="BC217" s="1"/>
    </row>
    <row r="218" spans="2:5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29"/>
      <c r="AW218" s="1"/>
      <c r="AX218" s="1"/>
      <c r="AY218" s="1"/>
      <c r="AZ218" s="1"/>
      <c r="BA218" s="1"/>
      <c r="BB218" s="1"/>
      <c r="BC218" s="1"/>
    </row>
    <row r="219" spans="2:5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47"/>
      <c r="AW219" s="1"/>
      <c r="AX219" s="1"/>
      <c r="AY219" s="1"/>
      <c r="AZ219" s="1"/>
      <c r="BA219" s="1"/>
      <c r="BB219" s="1"/>
      <c r="BC219" s="1"/>
    </row>
    <row r="220" spans="2:5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29"/>
      <c r="AW220" s="1"/>
      <c r="AX220" s="1"/>
      <c r="AY220" s="1"/>
      <c r="AZ220" s="1"/>
      <c r="BA220" s="1"/>
      <c r="BB220" s="1"/>
      <c r="BC220" s="1"/>
    </row>
    <row r="221" spans="2:5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47"/>
      <c r="AW221" s="1"/>
      <c r="AX221" s="1"/>
      <c r="AY221" s="1"/>
      <c r="AZ221" s="1"/>
      <c r="BA221" s="1"/>
      <c r="BB221" s="1"/>
      <c r="BC221" s="1"/>
    </row>
    <row r="222" spans="2:5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29"/>
      <c r="AW222" s="1"/>
      <c r="AX222" s="1"/>
      <c r="AY222" s="1"/>
      <c r="AZ222" s="1"/>
      <c r="BA222" s="1"/>
      <c r="BB222" s="1"/>
      <c r="BC222" s="1"/>
    </row>
    <row r="223" spans="2:5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47"/>
      <c r="AW223" s="1"/>
      <c r="AX223" s="1"/>
      <c r="AY223" s="1"/>
      <c r="AZ223" s="1"/>
      <c r="BA223" s="1"/>
      <c r="BB223" s="1"/>
      <c r="BC223" s="1"/>
    </row>
    <row r="224" spans="2:5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29"/>
      <c r="AW224" s="1"/>
      <c r="AX224" s="1"/>
      <c r="AY224" s="1"/>
      <c r="AZ224" s="1"/>
      <c r="BA224" s="1"/>
      <c r="BB224" s="1"/>
      <c r="BC224" s="1"/>
    </row>
    <row r="225" spans="2:5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47"/>
      <c r="AW225" s="1"/>
      <c r="AX225" s="1"/>
      <c r="AY225" s="1"/>
      <c r="AZ225" s="1"/>
      <c r="BA225" s="1"/>
      <c r="BB225" s="1"/>
      <c r="BC225" s="1"/>
    </row>
    <row r="226" spans="2:5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29"/>
      <c r="AW226" s="1"/>
      <c r="AX226" s="1"/>
      <c r="AY226" s="1"/>
      <c r="AZ226" s="1"/>
      <c r="BA226" s="1"/>
      <c r="BB226" s="1"/>
      <c r="BC226" s="1"/>
    </row>
    <row r="227" spans="2:5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47"/>
      <c r="AW227" s="1"/>
      <c r="AX227" s="1"/>
      <c r="AY227" s="1"/>
      <c r="AZ227" s="1"/>
      <c r="BA227" s="1"/>
      <c r="BB227" s="1"/>
      <c r="BC227" s="1"/>
    </row>
    <row r="228" spans="2:5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29"/>
      <c r="AW228" s="1"/>
      <c r="AX228" s="1"/>
      <c r="AY228" s="1"/>
      <c r="AZ228" s="1"/>
      <c r="BA228" s="1"/>
      <c r="BB228" s="1"/>
      <c r="BC228" s="1"/>
    </row>
    <row r="229" spans="2:5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47"/>
      <c r="AW229" s="1"/>
      <c r="AX229" s="1"/>
      <c r="AY229" s="1"/>
      <c r="AZ229" s="1"/>
      <c r="BA229" s="1"/>
      <c r="BB229" s="1"/>
      <c r="BC229" s="1"/>
    </row>
    <row r="230" spans="2:5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29"/>
      <c r="AW230" s="1"/>
      <c r="AX230" s="1"/>
      <c r="AY230" s="1"/>
      <c r="AZ230" s="1"/>
      <c r="BA230" s="1"/>
      <c r="BB230" s="1"/>
      <c r="BC230" s="1"/>
    </row>
    <row r="231" spans="2:5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47"/>
      <c r="AW231" s="1"/>
      <c r="AX231" s="1"/>
      <c r="AY231" s="1"/>
      <c r="AZ231" s="1"/>
      <c r="BA231" s="1"/>
      <c r="BB231" s="1"/>
      <c r="BC231" s="1"/>
    </row>
    <row r="232" spans="2:5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29"/>
      <c r="AW232" s="1"/>
      <c r="AX232" s="1"/>
      <c r="AY232" s="1"/>
      <c r="AZ232" s="1"/>
      <c r="BA232" s="1"/>
      <c r="BB232" s="1"/>
      <c r="BC232" s="1"/>
    </row>
    <row r="233" spans="2:5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47"/>
      <c r="AW233" s="1"/>
      <c r="AX233" s="1"/>
      <c r="AY233" s="1"/>
      <c r="AZ233" s="1"/>
      <c r="BA233" s="1"/>
      <c r="BB233" s="1"/>
      <c r="BC233" s="1"/>
    </row>
    <row r="234" spans="2:5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29"/>
      <c r="AW234" s="1"/>
      <c r="AX234" s="1"/>
      <c r="AY234" s="1"/>
      <c r="AZ234" s="1"/>
      <c r="BA234" s="1"/>
      <c r="BB234" s="1"/>
      <c r="BC234" s="1"/>
    </row>
    <row r="235" spans="2:5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47"/>
      <c r="AW235" s="1"/>
      <c r="AX235" s="1"/>
      <c r="AY235" s="1"/>
      <c r="AZ235" s="1"/>
      <c r="BA235" s="1"/>
      <c r="BB235" s="1"/>
      <c r="BC235" s="1"/>
    </row>
    <row r="236" spans="2:5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29"/>
      <c r="AW236" s="1"/>
      <c r="AX236" s="1"/>
      <c r="AY236" s="1"/>
      <c r="AZ236" s="1"/>
      <c r="BA236" s="1"/>
      <c r="BB236" s="1"/>
      <c r="BC236" s="1"/>
    </row>
    <row r="237" spans="2:5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47"/>
      <c r="AW237" s="1"/>
      <c r="AX237" s="1"/>
      <c r="AY237" s="1"/>
      <c r="AZ237" s="1"/>
      <c r="BA237" s="1"/>
      <c r="BB237" s="1"/>
      <c r="BC237" s="1"/>
    </row>
    <row r="238" spans="2:5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29"/>
      <c r="AW238" s="1"/>
      <c r="AX238" s="1"/>
      <c r="AY238" s="1"/>
      <c r="AZ238" s="1"/>
      <c r="BA238" s="1"/>
      <c r="BB238" s="1"/>
      <c r="BC238" s="1"/>
    </row>
    <row r="239" spans="2:5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47"/>
      <c r="AW239" s="1"/>
      <c r="AX239" s="1"/>
      <c r="AY239" s="1"/>
      <c r="AZ239" s="1"/>
      <c r="BA239" s="1"/>
      <c r="BB239" s="1"/>
      <c r="BC239" s="1"/>
    </row>
    <row r="240" spans="2:5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29"/>
      <c r="AW240" s="1"/>
      <c r="AX240" s="1"/>
      <c r="AY240" s="1"/>
      <c r="AZ240" s="1"/>
      <c r="BA240" s="1"/>
      <c r="BB240" s="1"/>
      <c r="BC240" s="1"/>
    </row>
    <row r="241" spans="2:5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47"/>
      <c r="AW241" s="1"/>
      <c r="AX241" s="1"/>
      <c r="AY241" s="1"/>
      <c r="AZ241" s="1"/>
      <c r="BA241" s="1"/>
      <c r="BB241" s="1"/>
      <c r="BC241" s="1"/>
    </row>
    <row r="242" spans="2:5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29"/>
      <c r="AW242" s="1"/>
      <c r="AX242" s="1"/>
      <c r="AY242" s="1"/>
      <c r="AZ242" s="1"/>
      <c r="BA242" s="1"/>
      <c r="BB242" s="1"/>
      <c r="BC242" s="1"/>
    </row>
    <row r="243" spans="2:5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47"/>
      <c r="AW243" s="1"/>
      <c r="AX243" s="1"/>
      <c r="AY243" s="1"/>
      <c r="AZ243" s="1"/>
      <c r="BA243" s="1"/>
      <c r="BB243" s="1"/>
      <c r="BC243" s="1"/>
    </row>
    <row r="244" spans="2:5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29"/>
      <c r="AW244" s="1"/>
      <c r="AX244" s="1"/>
      <c r="AY244" s="1"/>
      <c r="AZ244" s="1"/>
      <c r="BA244" s="1"/>
      <c r="BB244" s="1"/>
      <c r="BC244" s="1"/>
    </row>
    <row r="245" spans="2:5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47"/>
      <c r="AW245" s="1"/>
      <c r="AX245" s="1"/>
      <c r="AY245" s="1"/>
      <c r="AZ245" s="1"/>
      <c r="BA245" s="1"/>
      <c r="BB245" s="1"/>
      <c r="BC245" s="1"/>
    </row>
    <row r="246" spans="2:5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29"/>
      <c r="AW246" s="1"/>
      <c r="AX246" s="1"/>
      <c r="AY246" s="1"/>
      <c r="AZ246" s="1"/>
      <c r="BA246" s="1"/>
      <c r="BB246" s="1"/>
      <c r="BC246" s="1"/>
    </row>
    <row r="247" spans="2:5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47"/>
      <c r="AW247" s="1"/>
      <c r="AX247" s="1"/>
      <c r="AY247" s="1"/>
      <c r="AZ247" s="1"/>
      <c r="BA247" s="1"/>
      <c r="BB247" s="1"/>
      <c r="BC247" s="1"/>
    </row>
    <row r="248" spans="2:5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29"/>
      <c r="AW248" s="1"/>
      <c r="AX248" s="1"/>
      <c r="AY248" s="1"/>
      <c r="AZ248" s="1"/>
      <c r="BA248" s="1"/>
      <c r="BB248" s="1"/>
      <c r="BC248" s="1"/>
    </row>
    <row r="249" spans="2:5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47"/>
      <c r="AW249" s="1"/>
      <c r="AX249" s="1"/>
      <c r="AY249" s="1"/>
      <c r="AZ249" s="1"/>
      <c r="BA249" s="1"/>
      <c r="BB249" s="1"/>
      <c r="BC249" s="1"/>
    </row>
    <row r="250" spans="2:5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29"/>
      <c r="AW250" s="1"/>
      <c r="AX250" s="1"/>
      <c r="AY250" s="1"/>
      <c r="AZ250" s="1"/>
      <c r="BA250" s="1"/>
      <c r="BB250" s="1"/>
      <c r="BC250" s="1"/>
    </row>
    <row r="251" spans="2:5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47"/>
      <c r="AW251" s="1"/>
      <c r="AX251" s="1"/>
      <c r="AY251" s="1"/>
      <c r="AZ251" s="1"/>
      <c r="BA251" s="1"/>
      <c r="BB251" s="1"/>
      <c r="BC251" s="1"/>
    </row>
    <row r="252" spans="2:5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29"/>
      <c r="AW252" s="1"/>
      <c r="AX252" s="1"/>
      <c r="AY252" s="1"/>
      <c r="AZ252" s="1"/>
      <c r="BA252" s="1"/>
      <c r="BB252" s="1"/>
      <c r="BC252" s="1"/>
    </row>
    <row r="253" spans="2:5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47"/>
      <c r="AW253" s="1"/>
      <c r="AX253" s="1"/>
      <c r="AY253" s="1"/>
      <c r="AZ253" s="1"/>
      <c r="BA253" s="1"/>
      <c r="BB253" s="1"/>
      <c r="BC253" s="1"/>
    </row>
    <row r="254" spans="2:5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29"/>
      <c r="AW254" s="1"/>
      <c r="AX254" s="1"/>
      <c r="AY254" s="1"/>
      <c r="AZ254" s="1"/>
      <c r="BA254" s="1"/>
      <c r="BB254" s="1"/>
      <c r="BC254" s="1"/>
    </row>
    <row r="255" spans="2: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47"/>
      <c r="AW255" s="1"/>
      <c r="AX255" s="1"/>
      <c r="AY255" s="1"/>
      <c r="AZ255" s="1"/>
      <c r="BA255" s="1"/>
      <c r="BB255" s="1"/>
      <c r="BC255" s="1"/>
    </row>
    <row r="256" spans="2:5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29"/>
      <c r="AW256" s="1"/>
      <c r="AX256" s="1"/>
      <c r="AY256" s="1"/>
      <c r="AZ256" s="1"/>
      <c r="BA256" s="1"/>
      <c r="BB256" s="1"/>
      <c r="BC256" s="1"/>
    </row>
    <row r="257" spans="2:5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47"/>
      <c r="AW257" s="1"/>
      <c r="AX257" s="1"/>
      <c r="AY257" s="1"/>
      <c r="AZ257" s="1"/>
      <c r="BA257" s="1"/>
      <c r="BB257" s="1"/>
      <c r="BC257" s="1"/>
    </row>
    <row r="258" spans="2:5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29"/>
      <c r="AW258" s="1"/>
      <c r="AX258" s="1"/>
      <c r="AY258" s="1"/>
      <c r="AZ258" s="1"/>
      <c r="BA258" s="1"/>
      <c r="BB258" s="1"/>
      <c r="BC258" s="1"/>
    </row>
    <row r="259" spans="2:5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47"/>
      <c r="AW259" s="1"/>
      <c r="AX259" s="1"/>
      <c r="AY259" s="1"/>
      <c r="AZ259" s="1"/>
      <c r="BA259" s="1"/>
      <c r="BB259" s="1"/>
      <c r="BC259" s="1"/>
    </row>
    <row r="260" spans="2:5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29"/>
      <c r="AW260" s="1"/>
      <c r="AX260" s="1"/>
      <c r="AY260" s="1"/>
      <c r="AZ260" s="1"/>
      <c r="BA260" s="1"/>
      <c r="BB260" s="1"/>
      <c r="BC260" s="1"/>
    </row>
    <row r="261" spans="2:5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47"/>
      <c r="AW261" s="1"/>
      <c r="AX261" s="1"/>
      <c r="AY261" s="1"/>
      <c r="AZ261" s="1"/>
      <c r="BA261" s="1"/>
      <c r="BB261" s="1"/>
      <c r="BC261" s="1"/>
    </row>
    <row r="262" spans="2:5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29"/>
      <c r="AW262" s="1"/>
      <c r="AX262" s="1"/>
      <c r="AY262" s="1"/>
      <c r="AZ262" s="1"/>
      <c r="BA262" s="1"/>
      <c r="BB262" s="1"/>
      <c r="BC262" s="1"/>
    </row>
    <row r="263" spans="2:5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47"/>
      <c r="AW263" s="1"/>
      <c r="AX263" s="1"/>
      <c r="AY263" s="1"/>
      <c r="AZ263" s="1"/>
      <c r="BA263" s="1"/>
      <c r="BB263" s="1"/>
      <c r="BC263" s="1"/>
    </row>
    <row r="264" spans="2:5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29"/>
      <c r="AW264" s="1"/>
      <c r="AX264" s="1"/>
      <c r="AY264" s="1"/>
      <c r="AZ264" s="1"/>
      <c r="BA264" s="1"/>
      <c r="BB264" s="1"/>
      <c r="BC264" s="1"/>
    </row>
    <row r="265" spans="2:5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47"/>
      <c r="AW265" s="1"/>
      <c r="AX265" s="1"/>
      <c r="AY265" s="1"/>
      <c r="AZ265" s="1"/>
      <c r="BA265" s="1"/>
      <c r="BB265" s="1"/>
      <c r="BC265" s="1"/>
    </row>
    <row r="266" spans="2:5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29"/>
      <c r="AW266" s="1"/>
      <c r="AX266" s="1"/>
      <c r="AY266" s="1"/>
      <c r="AZ266" s="1"/>
      <c r="BA266" s="1"/>
      <c r="BB266" s="1"/>
      <c r="BC266" s="1"/>
    </row>
    <row r="267" spans="2:5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47"/>
      <c r="AW267" s="1"/>
      <c r="AX267" s="1"/>
      <c r="AY267" s="1"/>
      <c r="AZ267" s="1"/>
      <c r="BA267" s="1"/>
      <c r="BB267" s="1"/>
      <c r="BC267" s="1"/>
    </row>
    <row r="268" spans="2:5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29"/>
      <c r="AW268" s="1"/>
      <c r="AX268" s="1"/>
      <c r="AY268" s="1"/>
      <c r="AZ268" s="1"/>
      <c r="BA268" s="1"/>
      <c r="BB268" s="1"/>
      <c r="BC268" s="1"/>
    </row>
    <row r="269" spans="2:5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47"/>
      <c r="AW269" s="1"/>
      <c r="AX269" s="1"/>
      <c r="AY269" s="1"/>
      <c r="AZ269" s="1"/>
      <c r="BA269" s="1"/>
      <c r="BB269" s="1"/>
      <c r="BC269" s="1"/>
    </row>
    <row r="270" spans="2:5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29"/>
      <c r="AW270" s="1"/>
      <c r="AX270" s="1"/>
      <c r="AY270" s="1"/>
      <c r="AZ270" s="1"/>
      <c r="BA270" s="1"/>
      <c r="BB270" s="1"/>
      <c r="BC270" s="1"/>
    </row>
    <row r="271" spans="2:5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47"/>
      <c r="AW271" s="1"/>
      <c r="AX271" s="1"/>
      <c r="AY271" s="1"/>
      <c r="AZ271" s="1"/>
      <c r="BA271" s="1"/>
      <c r="BB271" s="1"/>
      <c r="BC271" s="1"/>
    </row>
    <row r="272" spans="2:5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29"/>
      <c r="AW272" s="1"/>
      <c r="AX272" s="1"/>
      <c r="AY272" s="1"/>
      <c r="AZ272" s="1"/>
      <c r="BA272" s="1"/>
      <c r="BB272" s="1"/>
      <c r="BC272" s="1"/>
    </row>
    <row r="273" spans="2:5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47"/>
      <c r="AW273" s="1"/>
      <c r="AX273" s="1"/>
      <c r="AY273" s="1"/>
      <c r="AZ273" s="1"/>
      <c r="BA273" s="1"/>
      <c r="BB273" s="1"/>
      <c r="BC273" s="1"/>
    </row>
    <row r="274" spans="2:5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29"/>
      <c r="AW274" s="1"/>
      <c r="AX274" s="1"/>
      <c r="AY274" s="1"/>
      <c r="AZ274" s="1"/>
      <c r="BA274" s="1"/>
      <c r="BB274" s="1"/>
      <c r="BC274" s="1"/>
    </row>
    <row r="275" spans="2:5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47"/>
      <c r="AW275" s="1"/>
      <c r="AX275" s="1"/>
      <c r="AY275" s="1"/>
      <c r="AZ275" s="1"/>
      <c r="BA275" s="1"/>
      <c r="BB275" s="1"/>
      <c r="BC275" s="1"/>
    </row>
    <row r="276" spans="2:5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29"/>
      <c r="AW276" s="1"/>
      <c r="AX276" s="1"/>
      <c r="AY276" s="1"/>
      <c r="AZ276" s="1"/>
      <c r="BA276" s="1"/>
      <c r="BB276" s="1"/>
      <c r="BC276" s="1"/>
    </row>
    <row r="277" spans="2:5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47"/>
      <c r="AW277" s="1"/>
      <c r="AX277" s="1"/>
      <c r="AY277" s="1"/>
      <c r="AZ277" s="1"/>
      <c r="BA277" s="1"/>
      <c r="BB277" s="1"/>
      <c r="BC277" s="1"/>
    </row>
    <row r="278" spans="2:5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29"/>
      <c r="AW278" s="1"/>
      <c r="AX278" s="1"/>
      <c r="AY278" s="1"/>
      <c r="AZ278" s="1"/>
      <c r="BA278" s="1"/>
      <c r="BB278" s="1"/>
      <c r="BC278" s="1"/>
    </row>
    <row r="279" spans="2:5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47"/>
      <c r="AW279" s="1"/>
      <c r="AX279" s="1"/>
      <c r="AY279" s="1"/>
      <c r="AZ279" s="1"/>
      <c r="BA279" s="1"/>
      <c r="BB279" s="1"/>
      <c r="BC279" s="1"/>
    </row>
    <row r="280" spans="2:5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29"/>
      <c r="AW280" s="1"/>
      <c r="AX280" s="1"/>
      <c r="AY280" s="1"/>
      <c r="AZ280" s="1"/>
      <c r="BA280" s="1"/>
      <c r="BB280" s="1"/>
      <c r="BC280" s="1"/>
    </row>
    <row r="281" spans="2:5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47"/>
      <c r="AW281" s="1"/>
      <c r="AX281" s="1"/>
      <c r="AY281" s="1"/>
      <c r="AZ281" s="1"/>
      <c r="BA281" s="1"/>
      <c r="BB281" s="1"/>
      <c r="BC281" s="1"/>
    </row>
    <row r="282" spans="2:5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29"/>
      <c r="AW282" s="1"/>
      <c r="AX282" s="1"/>
      <c r="AY282" s="1"/>
      <c r="AZ282" s="1"/>
      <c r="BA282" s="1"/>
      <c r="BB282" s="1"/>
      <c r="BC282" s="1"/>
    </row>
    <row r="283" spans="2:5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47"/>
      <c r="AW283" s="1"/>
      <c r="AX283" s="1"/>
      <c r="AY283" s="1"/>
      <c r="AZ283" s="1"/>
      <c r="BA283" s="1"/>
      <c r="BB283" s="1"/>
      <c r="BC283" s="1"/>
    </row>
    <row r="284" spans="2:5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29"/>
      <c r="AW284" s="1"/>
      <c r="AX284" s="1"/>
      <c r="AY284" s="1"/>
      <c r="AZ284" s="1"/>
      <c r="BA284" s="1"/>
      <c r="BB284" s="1"/>
      <c r="BC284" s="1"/>
    </row>
    <row r="285" spans="2:5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47"/>
      <c r="AW285" s="1"/>
      <c r="AX285" s="1"/>
      <c r="AY285" s="1"/>
      <c r="AZ285" s="1"/>
      <c r="BA285" s="1"/>
      <c r="BB285" s="1"/>
      <c r="BC285" s="1"/>
    </row>
    <row r="286" spans="2:5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29"/>
      <c r="AW286" s="1"/>
      <c r="AX286" s="1"/>
      <c r="AY286" s="1"/>
      <c r="AZ286" s="1"/>
      <c r="BA286" s="1"/>
      <c r="BB286" s="1"/>
      <c r="BC286" s="1"/>
    </row>
    <row r="287" spans="2:5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47"/>
      <c r="AW287" s="1"/>
      <c r="AX287" s="1"/>
      <c r="AY287" s="1"/>
      <c r="AZ287" s="1"/>
      <c r="BA287" s="1"/>
      <c r="BB287" s="1"/>
      <c r="BC287" s="1"/>
    </row>
    <row r="288" spans="2:5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29"/>
      <c r="AW288" s="1"/>
      <c r="AX288" s="1"/>
      <c r="AY288" s="1"/>
      <c r="AZ288" s="1"/>
      <c r="BA288" s="1"/>
      <c r="BB288" s="1"/>
      <c r="BC288" s="1"/>
    </row>
    <row r="289" spans="2:5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47"/>
      <c r="AW289" s="1"/>
      <c r="AX289" s="1"/>
      <c r="AY289" s="1"/>
      <c r="AZ289" s="1"/>
      <c r="BA289" s="1"/>
      <c r="BB289" s="1"/>
      <c r="BC289" s="1"/>
    </row>
    <row r="290" spans="2:5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29"/>
      <c r="AW290" s="1"/>
      <c r="AX290" s="1"/>
      <c r="AY290" s="1"/>
      <c r="AZ290" s="1"/>
      <c r="BA290" s="1"/>
      <c r="BB290" s="1"/>
      <c r="BC290" s="1"/>
    </row>
    <row r="291" spans="2:5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47"/>
      <c r="AW291" s="1"/>
      <c r="AX291" s="1"/>
      <c r="AY291" s="1"/>
      <c r="AZ291" s="1"/>
      <c r="BA291" s="1"/>
      <c r="BB291" s="1"/>
      <c r="BC291" s="1"/>
    </row>
    <row r="292" spans="2:5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29"/>
      <c r="AW292" s="1"/>
      <c r="AX292" s="1"/>
      <c r="AY292" s="1"/>
      <c r="AZ292" s="1"/>
      <c r="BA292" s="1"/>
      <c r="BB292" s="1"/>
      <c r="BC292" s="1"/>
    </row>
    <row r="293" spans="2:5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47"/>
      <c r="AW293" s="1"/>
      <c r="AX293" s="1"/>
      <c r="AY293" s="1"/>
      <c r="AZ293" s="1"/>
      <c r="BA293" s="1"/>
      <c r="BB293" s="1"/>
      <c r="BC293" s="1"/>
    </row>
    <row r="294" spans="2:5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29"/>
      <c r="AW294" s="1"/>
      <c r="AX294" s="1"/>
      <c r="AY294" s="1"/>
      <c r="AZ294" s="1"/>
      <c r="BA294" s="1"/>
      <c r="BB294" s="1"/>
      <c r="BC294" s="1"/>
    </row>
    <row r="295" spans="2:5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47"/>
      <c r="AW295" s="1"/>
      <c r="AX295" s="1"/>
      <c r="AY295" s="1"/>
      <c r="AZ295" s="1"/>
      <c r="BA295" s="1"/>
      <c r="BB295" s="1"/>
      <c r="BC295" s="1"/>
    </row>
    <row r="296" spans="2:5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29"/>
      <c r="AW296" s="1"/>
      <c r="AX296" s="1"/>
      <c r="AY296" s="1"/>
      <c r="AZ296" s="1"/>
      <c r="BA296" s="1"/>
      <c r="BB296" s="1"/>
      <c r="BC296" s="1"/>
    </row>
    <row r="297" spans="2:5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47"/>
      <c r="AW297" s="1"/>
      <c r="AX297" s="1"/>
      <c r="AY297" s="1"/>
      <c r="AZ297" s="1"/>
      <c r="BA297" s="1"/>
      <c r="BB297" s="1"/>
      <c r="BC297" s="1"/>
    </row>
    <row r="298" spans="2:5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29"/>
      <c r="AW298" s="1"/>
      <c r="AX298" s="1"/>
      <c r="AY298" s="1"/>
      <c r="AZ298" s="1"/>
      <c r="BA298" s="1"/>
      <c r="BB298" s="1"/>
      <c r="BC298" s="1"/>
    </row>
    <row r="299" spans="2:5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47"/>
      <c r="AW299" s="1"/>
      <c r="AX299" s="1"/>
      <c r="AY299" s="1"/>
      <c r="AZ299" s="1"/>
      <c r="BA299" s="1"/>
      <c r="BB299" s="1"/>
      <c r="BC299" s="1"/>
    </row>
    <row r="300" spans="2:5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29"/>
      <c r="AW300" s="1"/>
      <c r="AX300" s="1"/>
      <c r="AY300" s="1"/>
      <c r="AZ300" s="1"/>
      <c r="BA300" s="1"/>
      <c r="BB300" s="1"/>
      <c r="BC300" s="1"/>
    </row>
    <row r="301" spans="2:5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47"/>
      <c r="AW301" s="1"/>
      <c r="AX301" s="1"/>
      <c r="AY301" s="1"/>
      <c r="AZ301" s="1"/>
      <c r="BA301" s="1"/>
      <c r="BB301" s="1"/>
      <c r="BC301" s="1"/>
    </row>
    <row r="302" spans="2:5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29"/>
      <c r="AW302" s="1"/>
      <c r="AX302" s="1"/>
      <c r="AY302" s="1"/>
      <c r="AZ302" s="1"/>
      <c r="BA302" s="1"/>
      <c r="BB302" s="1"/>
      <c r="BC302" s="1"/>
    </row>
    <row r="303" spans="2:5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47"/>
      <c r="AW303" s="1"/>
      <c r="AX303" s="1"/>
      <c r="AY303" s="1"/>
      <c r="AZ303" s="1"/>
      <c r="BA303" s="1"/>
      <c r="BB303" s="1"/>
      <c r="BC303" s="1"/>
    </row>
    <row r="304" spans="2:5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29"/>
      <c r="AW304" s="1"/>
      <c r="AX304" s="1"/>
      <c r="AY304" s="1"/>
      <c r="AZ304" s="1"/>
      <c r="BA304" s="1"/>
      <c r="BB304" s="1"/>
      <c r="BC304" s="1"/>
    </row>
    <row r="305" spans="2:5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47"/>
      <c r="AW305" s="1"/>
      <c r="AX305" s="1"/>
      <c r="AY305" s="1"/>
      <c r="AZ305" s="1"/>
      <c r="BA305" s="1"/>
      <c r="BB305" s="1"/>
      <c r="BC305" s="1"/>
    </row>
    <row r="306" spans="2:5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29"/>
      <c r="AW306" s="1"/>
      <c r="AX306" s="1"/>
      <c r="AY306" s="1"/>
      <c r="AZ306" s="1"/>
      <c r="BA306" s="1"/>
      <c r="BB306" s="1"/>
      <c r="BC306" s="1"/>
    </row>
    <row r="307" spans="2:5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47"/>
      <c r="AW307" s="1"/>
      <c r="AX307" s="1"/>
      <c r="AY307" s="1"/>
      <c r="AZ307" s="1"/>
      <c r="BA307" s="1"/>
      <c r="BB307" s="1"/>
      <c r="BC307" s="1"/>
    </row>
    <row r="308" spans="2:5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29"/>
      <c r="AW308" s="1"/>
      <c r="AX308" s="1"/>
      <c r="AY308" s="1"/>
      <c r="AZ308" s="1"/>
      <c r="BA308" s="1"/>
      <c r="BB308" s="1"/>
      <c r="BC308" s="1"/>
    </row>
    <row r="309" spans="2:5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47"/>
      <c r="AW309" s="1"/>
      <c r="AX309" s="1"/>
      <c r="AY309" s="1"/>
      <c r="AZ309" s="1"/>
      <c r="BA309" s="1"/>
      <c r="BB309" s="1"/>
      <c r="BC309" s="1"/>
    </row>
    <row r="310" spans="2:5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29"/>
      <c r="AW310" s="1"/>
      <c r="AX310" s="1"/>
      <c r="AY310" s="1"/>
      <c r="AZ310" s="1"/>
      <c r="BA310" s="1"/>
      <c r="BB310" s="1"/>
      <c r="BC310" s="1"/>
    </row>
    <row r="311" spans="2:5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47"/>
      <c r="AW311" s="1"/>
      <c r="AX311" s="1"/>
      <c r="AY311" s="1"/>
      <c r="AZ311" s="1"/>
      <c r="BA311" s="1"/>
      <c r="BB311" s="1"/>
      <c r="BC311" s="1"/>
    </row>
    <row r="312" spans="2:5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29"/>
      <c r="AW312" s="1"/>
      <c r="AX312" s="1"/>
      <c r="AY312" s="1"/>
      <c r="AZ312" s="1"/>
      <c r="BA312" s="1"/>
      <c r="BB312" s="1"/>
      <c r="BC312" s="1"/>
    </row>
    <row r="313" spans="2:5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47"/>
      <c r="AW313" s="1"/>
      <c r="AX313" s="1"/>
      <c r="AY313" s="1"/>
      <c r="AZ313" s="1"/>
      <c r="BA313" s="1"/>
      <c r="BB313" s="1"/>
      <c r="BC313" s="1"/>
    </row>
    <row r="314" spans="2:5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29"/>
      <c r="AW314" s="1"/>
      <c r="AX314" s="1"/>
      <c r="AY314" s="1"/>
      <c r="AZ314" s="1"/>
      <c r="BA314" s="1"/>
      <c r="BB314" s="1"/>
      <c r="BC314" s="1"/>
    </row>
    <row r="315" spans="2:5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47"/>
      <c r="AW315" s="1"/>
      <c r="AX315" s="1"/>
      <c r="AY315" s="1"/>
      <c r="AZ315" s="1"/>
      <c r="BA315" s="1"/>
      <c r="BB315" s="1"/>
      <c r="BC315" s="1"/>
    </row>
    <row r="316" spans="2:5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29"/>
      <c r="AW316" s="1"/>
      <c r="AX316" s="1"/>
      <c r="AY316" s="1"/>
      <c r="AZ316" s="1"/>
      <c r="BA316" s="1"/>
      <c r="BB316" s="1"/>
      <c r="BC316" s="1"/>
    </row>
    <row r="317" spans="2:5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47"/>
      <c r="AW317" s="1"/>
      <c r="AX317" s="1"/>
      <c r="AY317" s="1"/>
      <c r="AZ317" s="1"/>
      <c r="BA317" s="1"/>
      <c r="BB317" s="1"/>
      <c r="BC317" s="1"/>
    </row>
    <row r="318" spans="2:5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29"/>
      <c r="AW318" s="1"/>
      <c r="AX318" s="1"/>
      <c r="AY318" s="1"/>
      <c r="AZ318" s="1"/>
      <c r="BA318" s="1"/>
      <c r="BB318" s="1"/>
      <c r="BC318" s="1"/>
    </row>
    <row r="319" spans="2:5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47"/>
      <c r="AW319" s="1"/>
      <c r="AX319" s="1"/>
      <c r="AY319" s="1"/>
      <c r="AZ319" s="1"/>
      <c r="BA319" s="1"/>
      <c r="BB319" s="1"/>
      <c r="BC319" s="1"/>
    </row>
    <row r="320" spans="2:5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29"/>
      <c r="AW320" s="1"/>
      <c r="AX320" s="1"/>
      <c r="AY320" s="1"/>
      <c r="AZ320" s="1"/>
      <c r="BA320" s="1"/>
      <c r="BB320" s="1"/>
      <c r="BC320" s="1"/>
    </row>
    <row r="321" spans="2:5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47"/>
      <c r="AW321" s="1"/>
      <c r="AX321" s="1"/>
      <c r="AY321" s="1"/>
      <c r="AZ321" s="1"/>
      <c r="BA321" s="1"/>
      <c r="BB321" s="1"/>
      <c r="BC321" s="1"/>
    </row>
    <row r="322" spans="2:5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29"/>
      <c r="AW322" s="1"/>
      <c r="AX322" s="1"/>
      <c r="AY322" s="1"/>
      <c r="AZ322" s="1"/>
      <c r="BA322" s="1"/>
      <c r="BB322" s="1"/>
      <c r="BC322" s="1"/>
    </row>
    <row r="323" spans="2:5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47"/>
      <c r="AW323" s="1"/>
      <c r="AX323" s="1"/>
      <c r="AY323" s="1"/>
      <c r="AZ323" s="1"/>
      <c r="BA323" s="1"/>
      <c r="BB323" s="1"/>
      <c r="BC323" s="1"/>
    </row>
    <row r="324" spans="2:5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29"/>
      <c r="AW324" s="1"/>
      <c r="AX324" s="1"/>
      <c r="AY324" s="1"/>
      <c r="AZ324" s="1"/>
      <c r="BA324" s="1"/>
      <c r="BB324" s="1"/>
      <c r="BC324" s="1"/>
    </row>
    <row r="325" spans="2:5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47"/>
      <c r="AW325" s="1"/>
      <c r="AX325" s="1"/>
      <c r="AY325" s="1"/>
      <c r="AZ325" s="1"/>
      <c r="BA325" s="1"/>
      <c r="BB325" s="1"/>
      <c r="BC325" s="1"/>
    </row>
    <row r="326" spans="2:5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29"/>
      <c r="AW326" s="1"/>
      <c r="AX326" s="1"/>
      <c r="AY326" s="1"/>
      <c r="AZ326" s="1"/>
      <c r="BA326" s="1"/>
      <c r="BB326" s="1"/>
      <c r="BC326" s="1"/>
    </row>
    <row r="327" spans="2:5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47"/>
      <c r="AW327" s="1"/>
      <c r="AX327" s="1"/>
      <c r="AY327" s="1"/>
      <c r="AZ327" s="1"/>
      <c r="BA327" s="1"/>
      <c r="BB327" s="1"/>
      <c r="BC327" s="1"/>
    </row>
    <row r="328" spans="2:5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29"/>
      <c r="AW328" s="1"/>
      <c r="AX328" s="1"/>
      <c r="AY328" s="1"/>
      <c r="AZ328" s="1"/>
      <c r="BA328" s="1"/>
      <c r="BB328" s="1"/>
      <c r="BC328" s="1"/>
    </row>
    <row r="329" spans="2:5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47"/>
      <c r="AW329" s="1"/>
      <c r="AX329" s="1"/>
      <c r="AY329" s="1"/>
      <c r="AZ329" s="1"/>
      <c r="BA329" s="1"/>
      <c r="BB329" s="1"/>
      <c r="BC329" s="1"/>
    </row>
    <row r="330" spans="2:5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29"/>
      <c r="AW330" s="1"/>
      <c r="AX330" s="1"/>
      <c r="AY330" s="1"/>
      <c r="AZ330" s="1"/>
      <c r="BA330" s="1"/>
      <c r="BB330" s="1"/>
      <c r="BC330" s="1"/>
    </row>
    <row r="331" spans="2:5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47"/>
      <c r="AW331" s="1"/>
      <c r="AX331" s="1"/>
      <c r="AY331" s="1"/>
      <c r="AZ331" s="1"/>
      <c r="BA331" s="1"/>
      <c r="BB331" s="1"/>
      <c r="BC331" s="1"/>
    </row>
    <row r="332" spans="2:5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29"/>
      <c r="AW332" s="1"/>
      <c r="AX332" s="1"/>
      <c r="AY332" s="1"/>
      <c r="AZ332" s="1"/>
      <c r="BA332" s="1"/>
      <c r="BB332" s="1"/>
      <c r="BC332" s="1"/>
    </row>
    <row r="333" spans="2:5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47"/>
      <c r="AW333" s="1"/>
      <c r="AX333" s="1"/>
      <c r="AY333" s="1"/>
      <c r="AZ333" s="1"/>
      <c r="BA333" s="1"/>
      <c r="BB333" s="1"/>
      <c r="BC333" s="1"/>
    </row>
    <row r="334" spans="2:5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29"/>
      <c r="AW334" s="1"/>
      <c r="AX334" s="1"/>
      <c r="AY334" s="1"/>
      <c r="AZ334" s="1"/>
      <c r="BA334" s="1"/>
      <c r="BB334" s="1"/>
      <c r="BC334" s="1"/>
    </row>
    <row r="335" spans="2:5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47"/>
      <c r="AW335" s="1"/>
      <c r="AX335" s="1"/>
      <c r="AY335" s="1"/>
      <c r="AZ335" s="1"/>
      <c r="BA335" s="1"/>
      <c r="BB335" s="1"/>
      <c r="BC335" s="1"/>
    </row>
    <row r="336" spans="2:5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29"/>
      <c r="AW336" s="1"/>
      <c r="AX336" s="1"/>
      <c r="AY336" s="1"/>
      <c r="AZ336" s="1"/>
      <c r="BA336" s="1"/>
      <c r="BB336" s="1"/>
      <c r="BC336" s="1"/>
    </row>
    <row r="337" spans="2:5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47"/>
      <c r="AW337" s="1"/>
      <c r="AX337" s="1"/>
      <c r="AY337" s="1"/>
      <c r="AZ337" s="1"/>
      <c r="BA337" s="1"/>
      <c r="BB337" s="1"/>
      <c r="BC337" s="1"/>
    </row>
    <row r="338" spans="2:5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29"/>
      <c r="AW338" s="1"/>
      <c r="AX338" s="1"/>
      <c r="AY338" s="1"/>
      <c r="AZ338" s="1"/>
      <c r="BA338" s="1"/>
      <c r="BB338" s="1"/>
      <c r="BC338" s="1"/>
    </row>
    <row r="339" spans="2:5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47"/>
      <c r="AW339" s="1"/>
      <c r="AX339" s="1"/>
      <c r="AY339" s="1"/>
      <c r="AZ339" s="1"/>
      <c r="BA339" s="1"/>
      <c r="BB339" s="1"/>
      <c r="BC339" s="1"/>
    </row>
    <row r="340" spans="2:5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29"/>
      <c r="AW340" s="1"/>
      <c r="AX340" s="1"/>
      <c r="AY340" s="1"/>
      <c r="AZ340" s="1"/>
      <c r="BA340" s="1"/>
      <c r="BB340" s="1"/>
      <c r="BC340" s="1"/>
    </row>
    <row r="341" spans="2:5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47"/>
      <c r="AW341" s="1"/>
      <c r="AX341" s="1"/>
      <c r="AY341" s="1"/>
      <c r="AZ341" s="1"/>
      <c r="BA341" s="1"/>
      <c r="BB341" s="1"/>
      <c r="BC341" s="1"/>
    </row>
    <row r="342" spans="2:5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29"/>
      <c r="AW342" s="1"/>
      <c r="AX342" s="1"/>
      <c r="AY342" s="1"/>
      <c r="AZ342" s="1"/>
      <c r="BA342" s="1"/>
      <c r="BB342" s="1"/>
      <c r="BC342" s="1"/>
    </row>
    <row r="343" spans="2:5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47"/>
      <c r="AW343" s="1"/>
      <c r="AX343" s="1"/>
      <c r="AY343" s="1"/>
      <c r="AZ343" s="1"/>
      <c r="BA343" s="1"/>
      <c r="BB343" s="1"/>
      <c r="BC343" s="1"/>
    </row>
    <row r="344" spans="2:5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29"/>
      <c r="AW344" s="1"/>
      <c r="AX344" s="1"/>
      <c r="AY344" s="1"/>
      <c r="AZ344" s="1"/>
      <c r="BA344" s="1"/>
      <c r="BB344" s="1"/>
      <c r="BC344" s="1"/>
    </row>
    <row r="345" spans="2:5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47"/>
      <c r="AW345" s="1"/>
      <c r="AX345" s="1"/>
      <c r="AY345" s="1"/>
      <c r="AZ345" s="1"/>
      <c r="BA345" s="1"/>
      <c r="BB345" s="1"/>
      <c r="BC345" s="1"/>
    </row>
    <row r="346" spans="2:5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29"/>
      <c r="AW346" s="1"/>
      <c r="AX346" s="1"/>
      <c r="AY346" s="1"/>
      <c r="AZ346" s="1"/>
      <c r="BA346" s="1"/>
      <c r="BB346" s="1"/>
      <c r="BC346" s="1"/>
    </row>
    <row r="347" spans="2:5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47"/>
      <c r="AW347" s="1"/>
      <c r="AX347" s="1"/>
      <c r="AY347" s="1"/>
      <c r="AZ347" s="1"/>
      <c r="BA347" s="1"/>
      <c r="BB347" s="1"/>
      <c r="BC347" s="1"/>
    </row>
    <row r="348" spans="2:5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29"/>
      <c r="AW348" s="1"/>
      <c r="AX348" s="1"/>
      <c r="AY348" s="1"/>
      <c r="AZ348" s="1"/>
      <c r="BA348" s="1"/>
      <c r="BB348" s="1"/>
      <c r="BC348" s="1"/>
    </row>
    <row r="349" spans="2:5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47"/>
      <c r="AW349" s="1"/>
      <c r="AX349" s="1"/>
      <c r="AY349" s="1"/>
      <c r="AZ349" s="1"/>
      <c r="BA349" s="1"/>
      <c r="BB349" s="1"/>
      <c r="BC349" s="1"/>
    </row>
    <row r="350" spans="2:5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29"/>
      <c r="AW350" s="1"/>
      <c r="AX350" s="1"/>
      <c r="AY350" s="1"/>
      <c r="AZ350" s="1"/>
      <c r="BA350" s="1"/>
      <c r="BB350" s="1"/>
      <c r="BC350" s="1"/>
    </row>
    <row r="351" spans="2:5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47"/>
      <c r="AW351" s="1"/>
      <c r="AX351" s="1"/>
      <c r="AY351" s="1"/>
      <c r="AZ351" s="1"/>
      <c r="BA351" s="1"/>
      <c r="BB351" s="1"/>
      <c r="BC351" s="1"/>
    </row>
    <row r="352" spans="2:5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29"/>
      <c r="AW352" s="1"/>
      <c r="AX352" s="1"/>
      <c r="AY352" s="1"/>
      <c r="AZ352" s="1"/>
      <c r="BA352" s="1"/>
      <c r="BB352" s="1"/>
      <c r="BC352" s="1"/>
    </row>
    <row r="353" spans="2:5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47"/>
      <c r="AW353" s="1"/>
      <c r="AX353" s="1"/>
      <c r="AY353" s="1"/>
      <c r="AZ353" s="1"/>
      <c r="BA353" s="1"/>
      <c r="BB353" s="1"/>
      <c r="BC353" s="1"/>
    </row>
    <row r="354" spans="2:5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29"/>
      <c r="AW354" s="1"/>
      <c r="AX354" s="1"/>
      <c r="AY354" s="1"/>
      <c r="AZ354" s="1"/>
      <c r="BA354" s="1"/>
      <c r="BB354" s="1"/>
      <c r="BC354" s="1"/>
    </row>
    <row r="355" spans="2: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47"/>
      <c r="AW355" s="1"/>
      <c r="AX355" s="1"/>
      <c r="AY355" s="1"/>
      <c r="AZ355" s="1"/>
      <c r="BA355" s="1"/>
      <c r="BB355" s="1"/>
      <c r="BC355" s="1"/>
    </row>
    <row r="356" spans="2:5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29"/>
      <c r="AW356" s="1"/>
      <c r="AX356" s="1"/>
      <c r="AY356" s="1"/>
      <c r="AZ356" s="1"/>
      <c r="BA356" s="1"/>
      <c r="BB356" s="1"/>
      <c r="BC356" s="1"/>
    </row>
    <row r="357" spans="2:5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47"/>
      <c r="AW357" s="1"/>
      <c r="AX357" s="1"/>
      <c r="AY357" s="1"/>
      <c r="AZ357" s="1"/>
      <c r="BA357" s="1"/>
      <c r="BB357" s="1"/>
      <c r="BC357" s="1"/>
    </row>
    <row r="358" spans="2:5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29"/>
      <c r="AW358" s="1"/>
      <c r="AX358" s="1"/>
      <c r="AY358" s="1"/>
      <c r="AZ358" s="1"/>
      <c r="BA358" s="1"/>
      <c r="BB358" s="1"/>
      <c r="BC358" s="1"/>
    </row>
    <row r="359" spans="2:5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47"/>
      <c r="AW359" s="1"/>
      <c r="AX359" s="1"/>
      <c r="AY359" s="1"/>
      <c r="AZ359" s="1"/>
      <c r="BA359" s="1"/>
      <c r="BB359" s="1"/>
      <c r="BC359" s="1"/>
    </row>
    <row r="360" spans="2:5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29"/>
      <c r="AW360" s="1"/>
      <c r="AX360" s="1"/>
      <c r="AY360" s="1"/>
      <c r="AZ360" s="1"/>
      <c r="BA360" s="1"/>
      <c r="BB360" s="1"/>
      <c r="BC360" s="1"/>
    </row>
    <row r="361" spans="2:5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47"/>
      <c r="AW361" s="1"/>
      <c r="AX361" s="1"/>
      <c r="AY361" s="1"/>
      <c r="AZ361" s="1"/>
      <c r="BA361" s="1"/>
      <c r="BB361" s="1"/>
      <c r="BC361" s="1"/>
    </row>
    <row r="362" spans="2:5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29"/>
      <c r="AW362" s="1"/>
      <c r="AX362" s="1"/>
      <c r="AY362" s="1"/>
      <c r="AZ362" s="1"/>
      <c r="BA362" s="1"/>
      <c r="BB362" s="1"/>
      <c r="BC362" s="1"/>
    </row>
    <row r="363" spans="2:5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47"/>
      <c r="AW363" s="1"/>
      <c r="AX363" s="1"/>
      <c r="AY363" s="1"/>
      <c r="AZ363" s="1"/>
      <c r="BA363" s="1"/>
      <c r="BB363" s="1"/>
      <c r="BC363" s="1"/>
    </row>
    <row r="364" spans="2:5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29"/>
      <c r="AW364" s="1"/>
      <c r="AX364" s="1"/>
      <c r="AY364" s="1"/>
      <c r="AZ364" s="1"/>
      <c r="BA364" s="1"/>
      <c r="BB364" s="1"/>
      <c r="BC364" s="1"/>
    </row>
    <row r="365" spans="2:5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47"/>
      <c r="AW365" s="1"/>
      <c r="AX365" s="1"/>
      <c r="AY365" s="1"/>
      <c r="AZ365" s="1"/>
      <c r="BA365" s="1"/>
      <c r="BB365" s="1"/>
      <c r="BC365" s="1"/>
    </row>
    <row r="366" spans="2:5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29"/>
      <c r="AW366" s="1"/>
      <c r="AX366" s="1"/>
      <c r="AY366" s="1"/>
      <c r="AZ366" s="1"/>
      <c r="BA366" s="1"/>
      <c r="BB366" s="1"/>
      <c r="BC366" s="1"/>
    </row>
    <row r="367" spans="2:5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47"/>
      <c r="AW367" s="1"/>
      <c r="AX367" s="1"/>
      <c r="AY367" s="1"/>
      <c r="AZ367" s="1"/>
      <c r="BA367" s="1"/>
      <c r="BB367" s="1"/>
      <c r="BC367" s="1"/>
    </row>
    <row r="368" spans="2:5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29"/>
      <c r="AW368" s="1"/>
      <c r="AX368" s="1"/>
      <c r="AY368" s="1"/>
      <c r="AZ368" s="1"/>
      <c r="BA368" s="1"/>
      <c r="BB368" s="1"/>
      <c r="BC368" s="1"/>
    </row>
    <row r="369" spans="2:5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47"/>
      <c r="AW369" s="1"/>
      <c r="AX369" s="1"/>
      <c r="AY369" s="1"/>
      <c r="AZ369" s="1"/>
      <c r="BA369" s="1"/>
      <c r="BB369" s="1"/>
      <c r="BC369" s="1"/>
    </row>
    <row r="370" spans="2:5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29"/>
      <c r="AW370" s="1"/>
      <c r="AX370" s="1"/>
      <c r="AY370" s="1"/>
      <c r="AZ370" s="1"/>
      <c r="BA370" s="1"/>
      <c r="BB370" s="1"/>
      <c r="BC370" s="1"/>
    </row>
    <row r="371" spans="2:5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47"/>
      <c r="AW371" s="1"/>
      <c r="AX371" s="1"/>
      <c r="AY371" s="1"/>
      <c r="AZ371" s="1"/>
      <c r="BA371" s="1"/>
      <c r="BB371" s="1"/>
      <c r="BC371" s="1"/>
    </row>
    <row r="372" spans="2:5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29"/>
      <c r="AW372" s="1"/>
      <c r="AX372" s="1"/>
      <c r="AY372" s="1"/>
      <c r="AZ372" s="1"/>
      <c r="BA372" s="1"/>
      <c r="BB372" s="1"/>
      <c r="BC372" s="1"/>
    </row>
    <row r="373" spans="2:5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47"/>
      <c r="AW373" s="1"/>
      <c r="AX373" s="1"/>
      <c r="AY373" s="1"/>
      <c r="AZ373" s="1"/>
      <c r="BA373" s="1"/>
      <c r="BB373" s="1"/>
      <c r="BC373" s="1"/>
    </row>
    <row r="374" spans="2:5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29"/>
      <c r="AW374" s="1"/>
      <c r="AX374" s="1"/>
      <c r="AY374" s="1"/>
      <c r="AZ374" s="1"/>
      <c r="BA374" s="1"/>
      <c r="BB374" s="1"/>
      <c r="BC374" s="1"/>
    </row>
    <row r="375" spans="2:5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47"/>
      <c r="AW375" s="1"/>
      <c r="AX375" s="1"/>
      <c r="AY375" s="1"/>
      <c r="AZ375" s="1"/>
      <c r="BA375" s="1"/>
      <c r="BB375" s="1"/>
      <c r="BC375" s="1"/>
    </row>
    <row r="376" spans="2:5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29"/>
      <c r="AW376" s="1"/>
      <c r="AX376" s="1"/>
      <c r="AY376" s="1"/>
      <c r="AZ376" s="1"/>
      <c r="BA376" s="1"/>
      <c r="BB376" s="1"/>
      <c r="BC376" s="1"/>
    </row>
    <row r="377" spans="2:5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47"/>
      <c r="AW377" s="1"/>
      <c r="AX377" s="1"/>
      <c r="AY377" s="1"/>
      <c r="AZ377" s="1"/>
      <c r="BA377" s="1"/>
      <c r="BB377" s="1"/>
      <c r="BC377" s="1"/>
    </row>
    <row r="378" spans="2:5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29"/>
      <c r="AW378" s="1"/>
      <c r="AX378" s="1"/>
      <c r="AY378" s="1"/>
      <c r="AZ378" s="1"/>
      <c r="BA378" s="1"/>
      <c r="BB378" s="1"/>
      <c r="BC378" s="1"/>
    </row>
    <row r="379" spans="2:5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47"/>
      <c r="AW379" s="1"/>
      <c r="AX379" s="1"/>
      <c r="AY379" s="1"/>
      <c r="AZ379" s="1"/>
      <c r="BA379" s="1"/>
      <c r="BB379" s="1"/>
      <c r="BC379" s="1"/>
    </row>
    <row r="380" spans="2:5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29"/>
      <c r="AW380" s="1"/>
      <c r="AX380" s="1"/>
      <c r="AY380" s="1"/>
      <c r="AZ380" s="1"/>
      <c r="BA380" s="1"/>
      <c r="BB380" s="1"/>
      <c r="BC380" s="1"/>
    </row>
    <row r="381" spans="2:5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47"/>
      <c r="AW381" s="1"/>
      <c r="AX381" s="1"/>
      <c r="AY381" s="1"/>
      <c r="AZ381" s="1"/>
      <c r="BA381" s="1"/>
      <c r="BB381" s="1"/>
      <c r="BC381" s="1"/>
    </row>
    <row r="382" spans="2:5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29"/>
      <c r="AW382" s="1"/>
      <c r="AX382" s="1"/>
      <c r="AY382" s="1"/>
      <c r="AZ382" s="1"/>
      <c r="BA382" s="1"/>
      <c r="BB382" s="1"/>
      <c r="BC382" s="1"/>
    </row>
    <row r="383" spans="2:5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47"/>
      <c r="AW383" s="1"/>
      <c r="AX383" s="1"/>
      <c r="AY383" s="1"/>
      <c r="AZ383" s="1"/>
      <c r="BA383" s="1"/>
      <c r="BB383" s="1"/>
      <c r="BC383" s="1"/>
    </row>
    <row r="384" spans="2:5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29"/>
      <c r="AW384" s="1"/>
      <c r="AX384" s="1"/>
      <c r="AY384" s="1"/>
      <c r="AZ384" s="1"/>
      <c r="BA384" s="1"/>
      <c r="BB384" s="1"/>
      <c r="BC384" s="1"/>
    </row>
    <row r="385" spans="2:5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47"/>
      <c r="AW385" s="1"/>
      <c r="AX385" s="1"/>
      <c r="AY385" s="1"/>
      <c r="AZ385" s="1"/>
      <c r="BA385" s="1"/>
      <c r="BB385" s="1"/>
      <c r="BC385" s="1"/>
    </row>
    <row r="386" spans="2:5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29"/>
      <c r="AW386" s="1"/>
      <c r="AX386" s="1"/>
      <c r="AY386" s="1"/>
      <c r="AZ386" s="1"/>
      <c r="BA386" s="1"/>
      <c r="BB386" s="1"/>
      <c r="BC386" s="1"/>
    </row>
    <row r="387" spans="2:5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47"/>
      <c r="AW387" s="1"/>
      <c r="AX387" s="1"/>
      <c r="AY387" s="1"/>
      <c r="AZ387" s="1"/>
      <c r="BA387" s="1"/>
      <c r="BB387" s="1"/>
      <c r="BC387" s="1"/>
    </row>
    <row r="388" spans="2:5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29"/>
      <c r="AW388" s="1"/>
      <c r="AX388" s="1"/>
      <c r="AY388" s="1"/>
      <c r="AZ388" s="1"/>
      <c r="BA388" s="1"/>
      <c r="BB388" s="1"/>
      <c r="BC388" s="1"/>
    </row>
    <row r="389" spans="2:5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47"/>
      <c r="AW389" s="1"/>
      <c r="AX389" s="1"/>
      <c r="AY389" s="1"/>
      <c r="AZ389" s="1"/>
      <c r="BA389" s="1"/>
      <c r="BB389" s="1"/>
      <c r="BC389" s="1"/>
    </row>
    <row r="390" spans="2:5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29"/>
      <c r="AW390" s="1"/>
      <c r="AX390" s="1"/>
      <c r="AY390" s="1"/>
      <c r="AZ390" s="1"/>
      <c r="BA390" s="1"/>
      <c r="BB390" s="1"/>
      <c r="BC390" s="1"/>
    </row>
    <row r="391" spans="2:5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47"/>
      <c r="AW391" s="1"/>
      <c r="AX391" s="1"/>
      <c r="AY391" s="1"/>
      <c r="AZ391" s="1"/>
      <c r="BA391" s="1"/>
      <c r="BB391" s="1"/>
      <c r="BC391" s="1"/>
    </row>
    <row r="392" spans="2:5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29"/>
      <c r="AW392" s="1"/>
      <c r="AX392" s="1"/>
      <c r="AY392" s="1"/>
      <c r="AZ392" s="1"/>
      <c r="BA392" s="1"/>
      <c r="BB392" s="1"/>
      <c r="BC392" s="1"/>
    </row>
    <row r="393" spans="2:5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47"/>
      <c r="AW393" s="1"/>
      <c r="AX393" s="1"/>
      <c r="AY393" s="1"/>
      <c r="AZ393" s="1"/>
      <c r="BA393" s="1"/>
      <c r="BB393" s="1"/>
      <c r="BC393" s="1"/>
    </row>
    <row r="394" spans="2:5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29"/>
      <c r="AW394" s="1"/>
      <c r="AX394" s="1"/>
      <c r="AY394" s="1"/>
      <c r="AZ394" s="1"/>
      <c r="BA394" s="1"/>
      <c r="BB394" s="1"/>
      <c r="BC394" s="1"/>
    </row>
    <row r="395" spans="2:5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47"/>
      <c r="AW395" s="1"/>
      <c r="AX395" s="1"/>
      <c r="AY395" s="1"/>
      <c r="AZ395" s="1"/>
      <c r="BA395" s="1"/>
      <c r="BB395" s="1"/>
      <c r="BC395" s="1"/>
    </row>
    <row r="396" spans="2:5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29"/>
      <c r="AW396" s="1"/>
      <c r="AX396" s="1"/>
      <c r="AY396" s="1"/>
      <c r="AZ396" s="1"/>
      <c r="BA396" s="1"/>
      <c r="BB396" s="1"/>
      <c r="BC396" s="1"/>
    </row>
    <row r="397" spans="2:5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47"/>
      <c r="AW397" s="1"/>
      <c r="AX397" s="1"/>
      <c r="AY397" s="1"/>
      <c r="AZ397" s="1"/>
      <c r="BA397" s="1"/>
      <c r="BB397" s="1"/>
      <c r="BC397" s="1"/>
    </row>
    <row r="398" spans="2:5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29"/>
      <c r="AW398" s="1"/>
      <c r="AX398" s="1"/>
      <c r="AY398" s="1"/>
      <c r="AZ398" s="1"/>
      <c r="BA398" s="1"/>
      <c r="BB398" s="1"/>
      <c r="BC398" s="1"/>
    </row>
    <row r="399" spans="2:5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47"/>
      <c r="AW399" s="1"/>
      <c r="AX399" s="1"/>
      <c r="AY399" s="1"/>
      <c r="AZ399" s="1"/>
      <c r="BA399" s="1"/>
      <c r="BB399" s="1"/>
      <c r="BC399" s="1"/>
    </row>
    <row r="400" spans="2:5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29"/>
      <c r="AW400" s="1"/>
      <c r="AX400" s="1"/>
      <c r="AY400" s="1"/>
      <c r="AZ400" s="1"/>
      <c r="BA400" s="1"/>
      <c r="BB400" s="1"/>
      <c r="BC400" s="1"/>
    </row>
    <row r="401" spans="2:5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47"/>
      <c r="AW401" s="1"/>
      <c r="AX401" s="1"/>
      <c r="AY401" s="1"/>
      <c r="AZ401" s="1"/>
      <c r="BA401" s="1"/>
      <c r="BB401" s="1"/>
      <c r="BC401" s="1"/>
    </row>
    <row r="402" spans="2:5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29"/>
      <c r="AW402" s="1"/>
      <c r="AX402" s="1"/>
      <c r="AY402" s="1"/>
      <c r="AZ402" s="1"/>
      <c r="BA402" s="1"/>
      <c r="BB402" s="1"/>
      <c r="BC402" s="1"/>
    </row>
    <row r="403" spans="2:5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47"/>
      <c r="AW403" s="1"/>
      <c r="AX403" s="1"/>
      <c r="AY403" s="1"/>
      <c r="AZ403" s="1"/>
      <c r="BA403" s="1"/>
      <c r="BB403" s="1"/>
      <c r="BC403" s="1"/>
    </row>
    <row r="404" spans="2:5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29"/>
      <c r="AW404" s="1"/>
      <c r="AX404" s="1"/>
      <c r="AY404" s="1"/>
      <c r="AZ404" s="1"/>
      <c r="BA404" s="1"/>
      <c r="BB404" s="1"/>
      <c r="BC404" s="1"/>
    </row>
    <row r="405" spans="2:5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47"/>
      <c r="AW405" s="1"/>
      <c r="AX405" s="1"/>
      <c r="AY405" s="1"/>
      <c r="AZ405" s="1"/>
      <c r="BA405" s="1"/>
      <c r="BB405" s="1"/>
      <c r="BC405" s="1"/>
    </row>
    <row r="406" spans="2:5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29"/>
      <c r="AW406" s="1"/>
      <c r="AX406" s="1"/>
      <c r="AY406" s="1"/>
      <c r="AZ406" s="1"/>
      <c r="BA406" s="1"/>
      <c r="BB406" s="1"/>
      <c r="BC406" s="1"/>
    </row>
    <row r="407" spans="2:5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47"/>
      <c r="AW407" s="1"/>
      <c r="AX407" s="1"/>
      <c r="AY407" s="1"/>
      <c r="AZ407" s="1"/>
      <c r="BA407" s="1"/>
      <c r="BB407" s="1"/>
      <c r="BC407" s="1"/>
    </row>
    <row r="408" spans="2:5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29"/>
      <c r="AW408" s="1"/>
      <c r="AX408" s="1"/>
      <c r="AY408" s="1"/>
      <c r="AZ408" s="1"/>
      <c r="BA408" s="1"/>
      <c r="BB408" s="1"/>
      <c r="BC408" s="1"/>
    </row>
    <row r="409" spans="2:5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47"/>
      <c r="AW409" s="1"/>
      <c r="AX409" s="1"/>
      <c r="AY409" s="1"/>
      <c r="AZ409" s="1"/>
      <c r="BA409" s="1"/>
      <c r="BB409" s="1"/>
      <c r="BC409" s="1"/>
    </row>
    <row r="410" spans="2:5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29"/>
      <c r="AW410" s="1"/>
      <c r="AX410" s="1"/>
      <c r="AY410" s="1"/>
      <c r="AZ410" s="1"/>
      <c r="BA410" s="1"/>
      <c r="BB410" s="1"/>
      <c r="BC410" s="1"/>
    </row>
    <row r="411" spans="2:5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47"/>
      <c r="AW411" s="1"/>
      <c r="AX411" s="1"/>
      <c r="AY411" s="1"/>
      <c r="AZ411" s="1"/>
      <c r="BA411" s="1"/>
      <c r="BB411" s="1"/>
      <c r="BC411" s="1"/>
    </row>
    <row r="412" spans="2:5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29"/>
      <c r="AW412" s="1"/>
      <c r="AX412" s="1"/>
      <c r="AY412" s="1"/>
      <c r="AZ412" s="1"/>
      <c r="BA412" s="1"/>
      <c r="BB412" s="1"/>
      <c r="BC412" s="1"/>
    </row>
    <row r="413" spans="2:5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47"/>
      <c r="AW413" s="1"/>
      <c r="AX413" s="1"/>
      <c r="AY413" s="1"/>
      <c r="AZ413" s="1"/>
      <c r="BA413" s="1"/>
      <c r="BB413" s="1"/>
      <c r="BC413" s="1"/>
    </row>
    <row r="414" spans="2:5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29"/>
      <c r="AW414" s="1"/>
      <c r="AX414" s="1"/>
      <c r="AY414" s="1"/>
      <c r="AZ414" s="1"/>
      <c r="BA414" s="1"/>
      <c r="BB414" s="1"/>
      <c r="BC414" s="1"/>
    </row>
    <row r="415" spans="2:5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47"/>
      <c r="AW415" s="1"/>
      <c r="AX415" s="1"/>
      <c r="AY415" s="1"/>
      <c r="AZ415" s="1"/>
      <c r="BA415" s="1"/>
      <c r="BB415" s="1"/>
      <c r="BC415" s="1"/>
    </row>
    <row r="416" spans="2:5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29"/>
      <c r="AW416" s="1"/>
      <c r="AX416" s="1"/>
      <c r="AY416" s="1"/>
      <c r="AZ416" s="1"/>
      <c r="BA416" s="1"/>
      <c r="BB416" s="1"/>
      <c r="BC416" s="1"/>
    </row>
    <row r="417" spans="2:5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47"/>
      <c r="AW417" s="1"/>
      <c r="AX417" s="1"/>
      <c r="AY417" s="1"/>
      <c r="AZ417" s="1"/>
      <c r="BA417" s="1"/>
      <c r="BB417" s="1"/>
      <c r="BC417" s="1"/>
    </row>
    <row r="418" spans="2:5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29"/>
      <c r="AW418" s="1"/>
      <c r="AX418" s="1"/>
      <c r="AY418" s="1"/>
      <c r="AZ418" s="1"/>
      <c r="BA418" s="1"/>
      <c r="BB418" s="1"/>
      <c r="BC418" s="1"/>
    </row>
    <row r="419" spans="2:5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47"/>
      <c r="AW419" s="1"/>
      <c r="AX419" s="1"/>
      <c r="AY419" s="1"/>
      <c r="AZ419" s="1"/>
      <c r="BA419" s="1"/>
      <c r="BB419" s="1"/>
      <c r="BC419" s="1"/>
    </row>
    <row r="420" spans="2:5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29"/>
      <c r="AW420" s="1"/>
      <c r="AX420" s="1"/>
      <c r="AY420" s="1"/>
      <c r="AZ420" s="1"/>
      <c r="BA420" s="1"/>
      <c r="BB420" s="1"/>
      <c r="BC420" s="1"/>
    </row>
    <row r="421" spans="2:5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47"/>
      <c r="AW421" s="1"/>
      <c r="AX421" s="1"/>
      <c r="AY421" s="1"/>
      <c r="AZ421" s="1"/>
      <c r="BA421" s="1"/>
      <c r="BB421" s="1"/>
      <c r="BC421" s="1"/>
    </row>
    <row r="422" spans="2:5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29"/>
      <c r="AW422" s="1"/>
      <c r="AX422" s="1"/>
      <c r="AY422" s="1"/>
      <c r="AZ422" s="1"/>
      <c r="BA422" s="1"/>
      <c r="BB422" s="1"/>
      <c r="BC422" s="1"/>
    </row>
    <row r="423" spans="2:5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47"/>
      <c r="AW423" s="1"/>
      <c r="AX423" s="1"/>
      <c r="AY423" s="1"/>
      <c r="AZ423" s="1"/>
      <c r="BA423" s="1"/>
      <c r="BB423" s="1"/>
      <c r="BC423" s="1"/>
    </row>
    <row r="424" spans="2:5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29"/>
      <c r="AW424" s="1"/>
      <c r="AX424" s="1"/>
      <c r="AY424" s="1"/>
      <c r="AZ424" s="1"/>
      <c r="BA424" s="1"/>
      <c r="BB424" s="1"/>
      <c r="BC424" s="1"/>
    </row>
    <row r="425" spans="2:5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47"/>
      <c r="AW425" s="1"/>
      <c r="AX425" s="1"/>
      <c r="AY425" s="1"/>
      <c r="AZ425" s="1"/>
      <c r="BA425" s="1"/>
      <c r="BB425" s="1"/>
      <c r="BC425" s="1"/>
    </row>
    <row r="426" spans="2:5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29"/>
      <c r="AW426" s="1"/>
      <c r="AX426" s="1"/>
      <c r="AY426" s="1"/>
      <c r="AZ426" s="1"/>
      <c r="BA426" s="1"/>
      <c r="BB426" s="1"/>
      <c r="BC426" s="1"/>
    </row>
    <row r="427" spans="2:5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47"/>
      <c r="AW427" s="1"/>
      <c r="AX427" s="1"/>
      <c r="AY427" s="1"/>
      <c r="AZ427" s="1"/>
      <c r="BA427" s="1"/>
      <c r="BB427" s="1"/>
      <c r="BC427" s="1"/>
    </row>
    <row r="428" spans="2:5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29"/>
      <c r="AW428" s="1"/>
      <c r="AX428" s="1"/>
      <c r="AY428" s="1"/>
      <c r="AZ428" s="1"/>
      <c r="BA428" s="1"/>
      <c r="BB428" s="1"/>
      <c r="BC428" s="1"/>
    </row>
    <row r="429" spans="2:5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47"/>
      <c r="AW429" s="1"/>
      <c r="AX429" s="1"/>
      <c r="AY429" s="1"/>
      <c r="AZ429" s="1"/>
      <c r="BA429" s="1"/>
      <c r="BB429" s="1"/>
      <c r="BC429" s="1"/>
    </row>
    <row r="430" spans="2:5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29"/>
      <c r="AW430" s="1"/>
      <c r="AX430" s="1"/>
      <c r="AY430" s="1"/>
      <c r="AZ430" s="1"/>
      <c r="BA430" s="1"/>
      <c r="BB430" s="1"/>
      <c r="BC430" s="1"/>
    </row>
    <row r="431" spans="2:5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47"/>
      <c r="AW431" s="1"/>
      <c r="AX431" s="1"/>
      <c r="AY431" s="1"/>
      <c r="AZ431" s="1"/>
      <c r="BA431" s="1"/>
      <c r="BB431" s="1"/>
      <c r="BC431" s="1"/>
    </row>
    <row r="432" spans="2:5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29"/>
      <c r="AW432" s="1"/>
      <c r="AX432" s="1"/>
      <c r="AY432" s="1"/>
      <c r="AZ432" s="1"/>
      <c r="BA432" s="1"/>
      <c r="BB432" s="1"/>
      <c r="BC432" s="1"/>
    </row>
    <row r="433" spans="2:5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47"/>
      <c r="AW433" s="1"/>
      <c r="AX433" s="1"/>
      <c r="AY433" s="1"/>
      <c r="AZ433" s="1"/>
      <c r="BA433" s="1"/>
      <c r="BB433" s="1"/>
      <c r="BC433" s="1"/>
    </row>
    <row r="434" spans="2:5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29"/>
      <c r="AW434" s="1"/>
      <c r="AX434" s="1"/>
      <c r="AY434" s="1"/>
      <c r="AZ434" s="1"/>
      <c r="BA434" s="1"/>
      <c r="BB434" s="1"/>
      <c r="BC434" s="1"/>
    </row>
    <row r="435" spans="2:5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47"/>
      <c r="AW435" s="1"/>
      <c r="AX435" s="1"/>
      <c r="AY435" s="1"/>
      <c r="AZ435" s="1"/>
      <c r="BA435" s="1"/>
      <c r="BB435" s="1"/>
      <c r="BC435" s="1"/>
    </row>
    <row r="436" spans="2:5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29"/>
      <c r="AW436" s="1"/>
      <c r="AX436" s="1"/>
      <c r="AY436" s="1"/>
      <c r="AZ436" s="1"/>
      <c r="BA436" s="1"/>
      <c r="BB436" s="1"/>
      <c r="BC436" s="1"/>
    </row>
    <row r="437" spans="2:5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47"/>
      <c r="AW437" s="1"/>
      <c r="AX437" s="1"/>
      <c r="AY437" s="1"/>
      <c r="AZ437" s="1"/>
      <c r="BA437" s="1"/>
      <c r="BB437" s="1"/>
      <c r="BC437" s="1"/>
    </row>
    <row r="438" spans="2:5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29"/>
      <c r="AW438" s="1"/>
      <c r="AX438" s="1"/>
      <c r="AY438" s="1"/>
      <c r="AZ438" s="1"/>
      <c r="BA438" s="1"/>
      <c r="BB438" s="1"/>
      <c r="BC438" s="1"/>
    </row>
    <row r="439" spans="2:5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47"/>
      <c r="AW439" s="1"/>
      <c r="AX439" s="1"/>
      <c r="AY439" s="1"/>
      <c r="AZ439" s="1"/>
      <c r="BA439" s="1"/>
      <c r="BB439" s="1"/>
      <c r="BC439" s="1"/>
    </row>
    <row r="440" spans="2:5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29"/>
      <c r="AW440" s="1"/>
      <c r="AX440" s="1"/>
      <c r="AY440" s="1"/>
      <c r="AZ440" s="1"/>
      <c r="BA440" s="1"/>
      <c r="BB440" s="1"/>
      <c r="BC440" s="1"/>
    </row>
    <row r="441" spans="2:5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47"/>
      <c r="AW441" s="1"/>
      <c r="AX441" s="1"/>
      <c r="AY441" s="1"/>
      <c r="AZ441" s="1"/>
      <c r="BA441" s="1"/>
      <c r="BB441" s="1"/>
      <c r="BC441" s="1"/>
    </row>
    <row r="442" spans="2:5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29"/>
      <c r="AW442" s="1"/>
      <c r="AX442" s="1"/>
      <c r="AY442" s="1"/>
      <c r="AZ442" s="1"/>
      <c r="BA442" s="1"/>
      <c r="BB442" s="1"/>
      <c r="BC442" s="1"/>
    </row>
    <row r="443" spans="2:5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47"/>
      <c r="AW443" s="1"/>
      <c r="AX443" s="1"/>
      <c r="AY443" s="1"/>
      <c r="AZ443" s="1"/>
      <c r="BA443" s="1"/>
      <c r="BB443" s="1"/>
      <c r="BC443" s="1"/>
    </row>
    <row r="444" spans="2:5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29"/>
      <c r="AW444" s="1"/>
      <c r="AX444" s="1"/>
      <c r="AY444" s="1"/>
      <c r="AZ444" s="1"/>
      <c r="BA444" s="1"/>
      <c r="BB444" s="1"/>
      <c r="BC444" s="1"/>
    </row>
    <row r="445" spans="2:5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47"/>
      <c r="AW445" s="1"/>
      <c r="AX445" s="1"/>
      <c r="AY445" s="1"/>
      <c r="AZ445" s="1"/>
      <c r="BA445" s="1"/>
      <c r="BB445" s="1"/>
      <c r="BC445" s="1"/>
    </row>
    <row r="446" spans="2:5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29"/>
      <c r="AW446" s="1"/>
      <c r="AX446" s="1"/>
      <c r="AY446" s="1"/>
      <c r="AZ446" s="1"/>
      <c r="BA446" s="1"/>
      <c r="BB446" s="1"/>
      <c r="BC446" s="1"/>
    </row>
    <row r="447" spans="2:5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47"/>
      <c r="AW447" s="1"/>
      <c r="AX447" s="1"/>
      <c r="AY447" s="1"/>
      <c r="AZ447" s="1"/>
      <c r="BA447" s="1"/>
      <c r="BB447" s="1"/>
      <c r="BC447" s="1"/>
    </row>
    <row r="448" spans="2:5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29"/>
      <c r="AW448" s="1"/>
      <c r="AX448" s="1"/>
      <c r="AY448" s="1"/>
      <c r="AZ448" s="1"/>
      <c r="BA448" s="1"/>
      <c r="BB448" s="1"/>
      <c r="BC448" s="1"/>
    </row>
    <row r="449" spans="2:5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47"/>
      <c r="AW449" s="1"/>
      <c r="AX449" s="1"/>
      <c r="AY449" s="1"/>
      <c r="AZ449" s="1"/>
      <c r="BA449" s="1"/>
      <c r="BB449" s="1"/>
      <c r="BC449" s="1"/>
    </row>
    <row r="450" spans="2:5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29"/>
      <c r="AW450" s="1"/>
      <c r="AX450" s="1"/>
      <c r="AY450" s="1"/>
      <c r="AZ450" s="1"/>
      <c r="BA450" s="1"/>
      <c r="BB450" s="1"/>
      <c r="BC450" s="1"/>
    </row>
    <row r="451" spans="2:5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47"/>
      <c r="AW451" s="1"/>
      <c r="AX451" s="1"/>
      <c r="AY451" s="1"/>
      <c r="AZ451" s="1"/>
      <c r="BA451" s="1"/>
      <c r="BB451" s="1"/>
      <c r="BC451" s="1"/>
    </row>
    <row r="452" spans="2:5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29"/>
      <c r="AW452" s="1"/>
      <c r="AX452" s="1"/>
      <c r="AY452" s="1"/>
      <c r="AZ452" s="1"/>
      <c r="BA452" s="1"/>
      <c r="BB452" s="1"/>
      <c r="BC452" s="1"/>
    </row>
    <row r="453" spans="2:5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47"/>
      <c r="AW453" s="1"/>
      <c r="AX453" s="1"/>
      <c r="AY453" s="1"/>
      <c r="AZ453" s="1"/>
      <c r="BA453" s="1"/>
      <c r="BB453" s="1"/>
      <c r="BC453" s="1"/>
    </row>
    <row r="454" spans="2:5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29"/>
      <c r="AW454" s="1"/>
      <c r="AX454" s="1"/>
      <c r="AY454" s="1"/>
      <c r="AZ454" s="1"/>
      <c r="BA454" s="1"/>
      <c r="BB454" s="1"/>
      <c r="BC454" s="1"/>
    </row>
    <row r="455" spans="2: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47"/>
      <c r="AW455" s="1"/>
      <c r="AX455" s="1"/>
      <c r="AY455" s="1"/>
      <c r="AZ455" s="1"/>
      <c r="BA455" s="1"/>
      <c r="BB455" s="1"/>
      <c r="BC455" s="1"/>
    </row>
    <row r="456" spans="2:5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29"/>
      <c r="AW456" s="1"/>
      <c r="AX456" s="1"/>
      <c r="AY456" s="1"/>
      <c r="AZ456" s="1"/>
      <c r="BA456" s="1"/>
      <c r="BB456" s="1"/>
      <c r="BC456" s="1"/>
    </row>
    <row r="457" spans="2:5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47"/>
      <c r="AW457" s="1"/>
      <c r="AX457" s="1"/>
      <c r="AY457" s="1"/>
      <c r="AZ457" s="1"/>
      <c r="BA457" s="1"/>
      <c r="BB457" s="1"/>
      <c r="BC457" s="1"/>
    </row>
    <row r="458" spans="2:5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29"/>
      <c r="AW458" s="1"/>
      <c r="AX458" s="1"/>
      <c r="AY458" s="1"/>
      <c r="AZ458" s="1"/>
      <c r="BA458" s="1"/>
      <c r="BB458" s="1"/>
      <c r="BC458" s="1"/>
    </row>
    <row r="459" spans="2:5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47"/>
      <c r="AW459" s="1"/>
      <c r="AX459" s="1"/>
      <c r="AY459" s="1"/>
      <c r="AZ459" s="1"/>
      <c r="BA459" s="1"/>
      <c r="BB459" s="1"/>
      <c r="BC459" s="1"/>
    </row>
    <row r="460" spans="2:5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29"/>
      <c r="AW460" s="1"/>
      <c r="AX460" s="1"/>
      <c r="AY460" s="1"/>
      <c r="AZ460" s="1"/>
      <c r="BA460" s="1"/>
      <c r="BB460" s="1"/>
      <c r="BC460" s="1"/>
    </row>
    <row r="461" spans="2:5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47"/>
      <c r="AW461" s="1"/>
      <c r="AX461" s="1"/>
      <c r="AY461" s="1"/>
      <c r="AZ461" s="1"/>
      <c r="BA461" s="1"/>
      <c r="BB461" s="1"/>
      <c r="BC461" s="1"/>
    </row>
    <row r="462" spans="2:5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29"/>
      <c r="AW462" s="1"/>
      <c r="AX462" s="1"/>
      <c r="AY462" s="1"/>
      <c r="AZ462" s="1"/>
      <c r="BA462" s="1"/>
      <c r="BB462" s="1"/>
      <c r="BC462" s="1"/>
    </row>
    <row r="463" spans="2:5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47"/>
      <c r="AW463" s="1"/>
      <c r="AX463" s="1"/>
      <c r="AY463" s="1"/>
      <c r="AZ463" s="1"/>
      <c r="BA463" s="1"/>
      <c r="BB463" s="1"/>
      <c r="BC463" s="1"/>
    </row>
    <row r="464" spans="2:5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29"/>
      <c r="AW464" s="1"/>
      <c r="AX464" s="1"/>
      <c r="AY464" s="1"/>
      <c r="AZ464" s="1"/>
      <c r="BA464" s="1"/>
      <c r="BB464" s="1"/>
      <c r="BC464" s="1"/>
    </row>
    <row r="465" spans="2:5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47"/>
      <c r="AW465" s="1"/>
      <c r="AX465" s="1"/>
      <c r="AY465" s="1"/>
      <c r="AZ465" s="1"/>
      <c r="BA465" s="1"/>
      <c r="BB465" s="1"/>
      <c r="BC465" s="1"/>
    </row>
    <row r="466" spans="2:5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29"/>
      <c r="AW466" s="1"/>
      <c r="AX466" s="1"/>
      <c r="AY466" s="1"/>
      <c r="AZ466" s="1"/>
      <c r="BA466" s="1"/>
      <c r="BB466" s="1"/>
      <c r="BC466" s="1"/>
    </row>
    <row r="467" spans="2:5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47"/>
      <c r="AW467" s="1"/>
      <c r="AX467" s="1"/>
      <c r="AY467" s="1"/>
      <c r="AZ467" s="1"/>
      <c r="BA467" s="1"/>
      <c r="BB467" s="1"/>
      <c r="BC467" s="1"/>
    </row>
    <row r="468" spans="2:5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29"/>
      <c r="AW468" s="1"/>
      <c r="AX468" s="1"/>
      <c r="AY468" s="1"/>
      <c r="AZ468" s="1"/>
      <c r="BA468" s="1"/>
      <c r="BB468" s="1"/>
      <c r="BC468" s="1"/>
    </row>
    <row r="469" spans="2:5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47"/>
      <c r="AW469" s="1"/>
      <c r="AX469" s="1"/>
      <c r="AY469" s="1"/>
      <c r="AZ469" s="1"/>
      <c r="BA469" s="1"/>
      <c r="BB469" s="1"/>
      <c r="BC469" s="1"/>
    </row>
    <row r="470" spans="2:5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29"/>
      <c r="AW470" s="1"/>
      <c r="AX470" s="1"/>
      <c r="AY470" s="1"/>
      <c r="AZ470" s="1"/>
      <c r="BA470" s="1"/>
      <c r="BB470" s="1"/>
      <c r="BC470" s="1"/>
    </row>
    <row r="471" spans="2:5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47"/>
      <c r="AW471" s="1"/>
      <c r="AX471" s="1"/>
      <c r="AY471" s="1"/>
      <c r="AZ471" s="1"/>
      <c r="BA471" s="1"/>
      <c r="BB471" s="1"/>
      <c r="BC471" s="1"/>
    </row>
    <row r="472" spans="2:5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29"/>
      <c r="AW472" s="1"/>
      <c r="AX472" s="1"/>
      <c r="AY472" s="1"/>
      <c r="AZ472" s="1"/>
      <c r="BA472" s="1"/>
      <c r="BB472" s="1"/>
      <c r="BC472" s="1"/>
    </row>
    <row r="473" spans="2:5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47"/>
      <c r="AW473" s="1"/>
      <c r="AX473" s="1"/>
      <c r="AY473" s="1"/>
      <c r="AZ473" s="1"/>
      <c r="BA473" s="1"/>
      <c r="BB473" s="1"/>
      <c r="BC473" s="1"/>
    </row>
    <row r="474" spans="2:5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29"/>
      <c r="AW474" s="1"/>
      <c r="AX474" s="1"/>
      <c r="AY474" s="1"/>
      <c r="AZ474" s="1"/>
      <c r="BA474" s="1"/>
      <c r="BB474" s="1"/>
      <c r="BC474" s="1"/>
    </row>
    <row r="475" spans="2:5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47"/>
      <c r="AW475" s="1"/>
      <c r="AX475" s="1"/>
      <c r="AY475" s="1"/>
      <c r="AZ475" s="1"/>
      <c r="BA475" s="1"/>
      <c r="BB475" s="1"/>
      <c r="BC475" s="1"/>
    </row>
    <row r="476" spans="2:5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29"/>
      <c r="AW476" s="1"/>
      <c r="AX476" s="1"/>
      <c r="AY476" s="1"/>
      <c r="AZ476" s="1"/>
      <c r="BA476" s="1"/>
      <c r="BB476" s="1"/>
      <c r="BC476" s="1"/>
    </row>
    <row r="477" spans="2:5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47"/>
      <c r="AW477" s="1"/>
      <c r="AX477" s="1"/>
      <c r="AY477" s="1"/>
      <c r="AZ477" s="1"/>
      <c r="BA477" s="1"/>
      <c r="BB477" s="1"/>
      <c r="BC477" s="1"/>
    </row>
    <row r="478" spans="2:5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29"/>
      <c r="AW478" s="1"/>
      <c r="AX478" s="1"/>
      <c r="AY478" s="1"/>
      <c r="AZ478" s="1"/>
      <c r="BA478" s="1"/>
      <c r="BB478" s="1"/>
      <c r="BC478" s="1"/>
    </row>
    <row r="479" spans="2:5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47"/>
      <c r="AW479" s="1"/>
      <c r="AX479" s="1"/>
      <c r="AY479" s="1"/>
      <c r="AZ479" s="1"/>
      <c r="BA479" s="1"/>
      <c r="BB479" s="1"/>
      <c r="BC479" s="1"/>
    </row>
    <row r="480" spans="2:5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29"/>
      <c r="AW480" s="1"/>
      <c r="AX480" s="1"/>
      <c r="AY480" s="1"/>
      <c r="AZ480" s="1"/>
      <c r="BA480" s="1"/>
      <c r="BB480" s="1"/>
      <c r="BC480" s="1"/>
    </row>
    <row r="481" spans="2:5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47"/>
      <c r="AW481" s="1"/>
      <c r="AX481" s="1"/>
      <c r="AY481" s="1"/>
      <c r="AZ481" s="1"/>
      <c r="BA481" s="1"/>
      <c r="BB481" s="1"/>
      <c r="BC481" s="1"/>
    </row>
    <row r="482" spans="2:5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29"/>
      <c r="AW482" s="1"/>
      <c r="AX482" s="1"/>
      <c r="AY482" s="1"/>
      <c r="AZ482" s="1"/>
      <c r="BA482" s="1"/>
      <c r="BB482" s="1"/>
      <c r="BC482" s="1"/>
    </row>
    <row r="483" spans="2:5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47"/>
      <c r="AW483" s="1"/>
      <c r="AX483" s="1"/>
      <c r="AY483" s="1"/>
      <c r="AZ483" s="1"/>
      <c r="BA483" s="1"/>
      <c r="BB483" s="1"/>
      <c r="BC483" s="1"/>
    </row>
    <row r="484" spans="2:5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29"/>
      <c r="AW484" s="1"/>
      <c r="AX484" s="1"/>
      <c r="AY484" s="1"/>
      <c r="AZ484" s="1"/>
      <c r="BA484" s="1"/>
      <c r="BB484" s="1"/>
      <c r="BC484" s="1"/>
    </row>
    <row r="485" spans="2:5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47"/>
      <c r="AW485" s="1"/>
      <c r="AX485" s="1"/>
      <c r="AY485" s="1"/>
      <c r="AZ485" s="1"/>
      <c r="BA485" s="1"/>
      <c r="BB485" s="1"/>
      <c r="BC485" s="1"/>
    </row>
    <row r="486" spans="2:5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29"/>
      <c r="AW486" s="1"/>
      <c r="AX486" s="1"/>
      <c r="AY486" s="1"/>
      <c r="AZ486" s="1"/>
      <c r="BA486" s="1"/>
      <c r="BB486" s="1"/>
      <c r="BC486" s="1"/>
    </row>
    <row r="487" spans="2:5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47"/>
      <c r="AW487" s="1"/>
      <c r="AX487" s="1"/>
      <c r="AY487" s="1"/>
      <c r="AZ487" s="1"/>
      <c r="BA487" s="1"/>
      <c r="BB487" s="1"/>
      <c r="BC487" s="1"/>
    </row>
    <row r="488" spans="2:5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29"/>
      <c r="AW488" s="1"/>
      <c r="AX488" s="1"/>
      <c r="AY488" s="1"/>
      <c r="AZ488" s="1"/>
      <c r="BA488" s="1"/>
      <c r="BB488" s="1"/>
      <c r="BC488" s="1"/>
    </row>
    <row r="489" spans="2:5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47"/>
      <c r="AW489" s="1"/>
      <c r="AX489" s="1"/>
      <c r="AY489" s="1"/>
      <c r="AZ489" s="1"/>
      <c r="BA489" s="1"/>
      <c r="BB489" s="1"/>
      <c r="BC489" s="1"/>
    </row>
    <row r="490" spans="2:5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29"/>
      <c r="AW490" s="1"/>
      <c r="AX490" s="1"/>
      <c r="AY490" s="1"/>
      <c r="AZ490" s="1"/>
      <c r="BA490" s="1"/>
      <c r="BB490" s="1"/>
      <c r="BC490" s="1"/>
    </row>
    <row r="491" spans="2:5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47"/>
      <c r="AW491" s="1"/>
      <c r="AX491" s="1"/>
      <c r="AY491" s="1"/>
      <c r="AZ491" s="1"/>
      <c r="BA491" s="1"/>
      <c r="BB491" s="1"/>
      <c r="BC491" s="1"/>
    </row>
    <row r="492" spans="2:5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29"/>
      <c r="AW492" s="1"/>
      <c r="AX492" s="1"/>
      <c r="AY492" s="1"/>
      <c r="AZ492" s="1"/>
      <c r="BA492" s="1"/>
      <c r="BB492" s="1"/>
      <c r="BC492" s="1"/>
    </row>
    <row r="493" spans="2:5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47"/>
      <c r="AW493" s="1"/>
      <c r="AX493" s="1"/>
      <c r="AY493" s="1"/>
      <c r="AZ493" s="1"/>
      <c r="BA493" s="1"/>
      <c r="BB493" s="1"/>
      <c r="BC493" s="1"/>
    </row>
    <row r="494" spans="2:5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29"/>
      <c r="AW494" s="1"/>
      <c r="AX494" s="1"/>
      <c r="AY494" s="1"/>
      <c r="AZ494" s="1"/>
      <c r="BA494" s="1"/>
      <c r="BB494" s="1"/>
      <c r="BC494" s="1"/>
    </row>
    <row r="495" spans="2:5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47"/>
      <c r="AW495" s="1"/>
      <c r="AX495" s="1"/>
      <c r="AY495" s="1"/>
      <c r="AZ495" s="1"/>
      <c r="BA495" s="1"/>
      <c r="BB495" s="1"/>
      <c r="BC495" s="1"/>
    </row>
    <row r="496" spans="2:5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29"/>
      <c r="AW496" s="1"/>
      <c r="AX496" s="1"/>
      <c r="AY496" s="1"/>
      <c r="AZ496" s="1"/>
      <c r="BA496" s="1"/>
      <c r="BB496" s="1"/>
      <c r="BC496" s="1"/>
    </row>
    <row r="497" spans="2:5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47"/>
      <c r="AW497" s="1"/>
      <c r="AX497" s="1"/>
      <c r="AY497" s="1"/>
      <c r="AZ497" s="1"/>
      <c r="BA497" s="1"/>
      <c r="BB497" s="1"/>
      <c r="BC497" s="1"/>
    </row>
    <row r="498" spans="2:5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29"/>
      <c r="AW498" s="1"/>
      <c r="AX498" s="1"/>
      <c r="AY498" s="1"/>
      <c r="AZ498" s="1"/>
      <c r="BA498" s="1"/>
      <c r="BB498" s="1"/>
      <c r="BC498" s="1"/>
    </row>
    <row r="499" spans="2:5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47"/>
      <c r="AW499" s="1"/>
      <c r="AX499" s="1"/>
      <c r="AY499" s="1"/>
      <c r="AZ499" s="1"/>
      <c r="BA499" s="1"/>
      <c r="BB499" s="1"/>
      <c r="BC499" s="1"/>
    </row>
    <row r="500" spans="2:5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29"/>
      <c r="AW500" s="1"/>
      <c r="AX500" s="1"/>
      <c r="AY500" s="1"/>
      <c r="AZ500" s="1"/>
      <c r="BA500" s="1"/>
      <c r="BB500" s="1"/>
      <c r="BC500" s="1"/>
    </row>
    <row r="501" spans="2:5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47"/>
      <c r="AW501" s="1"/>
      <c r="AX501" s="1"/>
      <c r="AY501" s="1"/>
      <c r="AZ501" s="1"/>
      <c r="BA501" s="1"/>
      <c r="BB501" s="1"/>
      <c r="BC501" s="1"/>
    </row>
    <row r="502" spans="2:5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29"/>
      <c r="AW502" s="1"/>
      <c r="AX502" s="1"/>
      <c r="AY502" s="1"/>
      <c r="AZ502" s="1"/>
      <c r="BA502" s="1"/>
      <c r="BB502" s="1"/>
      <c r="BC502" s="1"/>
    </row>
    <row r="503" spans="2:5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47"/>
      <c r="AW503" s="1"/>
      <c r="AX503" s="1"/>
      <c r="AY503" s="1"/>
      <c r="AZ503" s="1"/>
      <c r="BA503" s="1"/>
      <c r="BB503" s="1"/>
      <c r="BC503" s="1"/>
    </row>
    <row r="504" spans="2:5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29"/>
      <c r="AW504" s="1"/>
      <c r="AX504" s="1"/>
      <c r="AY504" s="1"/>
      <c r="AZ504" s="1"/>
      <c r="BA504" s="1"/>
      <c r="BB504" s="1"/>
      <c r="BC504" s="1"/>
    </row>
    <row r="505" spans="2:5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47"/>
      <c r="AW505" s="1"/>
      <c r="AX505" s="1"/>
      <c r="AY505" s="1"/>
      <c r="AZ505" s="1"/>
      <c r="BA505" s="1"/>
      <c r="BB505" s="1"/>
      <c r="BC505" s="1"/>
    </row>
    <row r="506" spans="2:5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29"/>
      <c r="AW506" s="1"/>
      <c r="AX506" s="1"/>
      <c r="AY506" s="1"/>
      <c r="AZ506" s="1"/>
      <c r="BA506" s="1"/>
      <c r="BB506" s="1"/>
      <c r="BC506" s="1"/>
    </row>
    <row r="507" spans="2:5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47"/>
      <c r="AW507" s="1"/>
      <c r="AX507" s="1"/>
      <c r="AY507" s="1"/>
      <c r="AZ507" s="1"/>
      <c r="BA507" s="1"/>
      <c r="BB507" s="1"/>
      <c r="BC507" s="1"/>
    </row>
    <row r="508" spans="2:5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29"/>
      <c r="AW508" s="1"/>
      <c r="AX508" s="1"/>
      <c r="AY508" s="1"/>
      <c r="AZ508" s="1"/>
      <c r="BA508" s="1"/>
      <c r="BB508" s="1"/>
      <c r="BC508" s="1"/>
    </row>
    <row r="509" spans="2:5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47"/>
      <c r="AW509" s="1"/>
      <c r="AX509" s="1"/>
      <c r="AY509" s="1"/>
      <c r="AZ509" s="1"/>
      <c r="BA509" s="1"/>
      <c r="BB509" s="1"/>
      <c r="BC509" s="1"/>
    </row>
    <row r="510" spans="2:5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29"/>
      <c r="AW510" s="1"/>
      <c r="AX510" s="1"/>
      <c r="AY510" s="1"/>
      <c r="AZ510" s="1"/>
      <c r="BA510" s="1"/>
      <c r="BB510" s="1"/>
      <c r="BC510" s="1"/>
    </row>
    <row r="511" spans="2:5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47"/>
      <c r="AW511" s="1"/>
      <c r="AX511" s="1"/>
      <c r="AY511" s="1"/>
      <c r="AZ511" s="1"/>
      <c r="BA511" s="1"/>
      <c r="BB511" s="1"/>
      <c r="BC511" s="1"/>
    </row>
    <row r="512" spans="2:5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29"/>
      <c r="AW512" s="1"/>
      <c r="AX512" s="1"/>
      <c r="AY512" s="1"/>
      <c r="AZ512" s="1"/>
      <c r="BA512" s="1"/>
      <c r="BB512" s="1"/>
      <c r="BC512" s="1"/>
    </row>
    <row r="513" spans="2:5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47"/>
      <c r="AW513" s="1"/>
      <c r="AX513" s="1"/>
      <c r="AY513" s="1"/>
      <c r="AZ513" s="1"/>
      <c r="BA513" s="1"/>
      <c r="BB513" s="1"/>
      <c r="BC513" s="1"/>
    </row>
    <row r="514" spans="2:5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29"/>
      <c r="AW514" s="1"/>
      <c r="AX514" s="1"/>
      <c r="AY514" s="1"/>
      <c r="AZ514" s="1"/>
      <c r="BA514" s="1"/>
      <c r="BB514" s="1"/>
      <c r="BC514" s="1"/>
    </row>
    <row r="515" spans="2:5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47"/>
      <c r="AW515" s="1"/>
      <c r="AX515" s="1"/>
      <c r="AY515" s="1"/>
      <c r="AZ515" s="1"/>
      <c r="BA515" s="1"/>
      <c r="BB515" s="1"/>
      <c r="BC515" s="1"/>
    </row>
    <row r="516" spans="2:5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29"/>
      <c r="AW516" s="1"/>
      <c r="AX516" s="1"/>
      <c r="AY516" s="1"/>
      <c r="AZ516" s="1"/>
      <c r="BA516" s="1"/>
      <c r="BB516" s="1"/>
      <c r="BC516" s="1"/>
    </row>
    <row r="517" spans="2:5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47"/>
      <c r="AW517" s="1"/>
      <c r="AX517" s="1"/>
      <c r="AY517" s="1"/>
      <c r="AZ517" s="1"/>
      <c r="BA517" s="1"/>
      <c r="BB517" s="1"/>
      <c r="BC517" s="1"/>
    </row>
    <row r="518" spans="2:5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29"/>
      <c r="AW518" s="1"/>
      <c r="AX518" s="1"/>
      <c r="AY518" s="1"/>
      <c r="AZ518" s="1"/>
      <c r="BA518" s="1"/>
      <c r="BB518" s="1"/>
      <c r="BC518" s="1"/>
    </row>
    <row r="519" spans="2:5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47"/>
      <c r="AW519" s="1"/>
      <c r="AX519" s="1"/>
      <c r="AY519" s="1"/>
      <c r="AZ519" s="1"/>
      <c r="BA519" s="1"/>
      <c r="BB519" s="1"/>
      <c r="BC519" s="1"/>
    </row>
    <row r="520" spans="2:5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29"/>
      <c r="AW520" s="1"/>
      <c r="AX520" s="1"/>
      <c r="AY520" s="1"/>
      <c r="AZ520" s="1"/>
      <c r="BA520" s="1"/>
      <c r="BB520" s="1"/>
      <c r="BC520" s="1"/>
    </row>
    <row r="521" spans="2:5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47"/>
      <c r="AW521" s="1"/>
      <c r="AX521" s="1"/>
      <c r="AY521" s="1"/>
      <c r="AZ521" s="1"/>
      <c r="BA521" s="1"/>
      <c r="BB521" s="1"/>
      <c r="BC521" s="1"/>
    </row>
    <row r="522" spans="2:5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29"/>
      <c r="AW522" s="1"/>
      <c r="AX522" s="1"/>
      <c r="AY522" s="1"/>
      <c r="AZ522" s="1"/>
      <c r="BA522" s="1"/>
      <c r="BB522" s="1"/>
      <c r="BC522" s="1"/>
    </row>
    <row r="523" spans="2:5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47"/>
      <c r="AW523" s="1"/>
      <c r="AX523" s="1"/>
      <c r="AY523" s="1"/>
      <c r="AZ523" s="1"/>
      <c r="BA523" s="1"/>
      <c r="BB523" s="1"/>
      <c r="BC523" s="1"/>
    </row>
    <row r="524" spans="2:5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29"/>
      <c r="AW524" s="1"/>
      <c r="AX524" s="1"/>
      <c r="AY524" s="1"/>
      <c r="AZ524" s="1"/>
      <c r="BA524" s="1"/>
      <c r="BB524" s="1"/>
      <c r="BC524" s="1"/>
    </row>
    <row r="525" spans="2:5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47"/>
      <c r="AW525" s="1"/>
      <c r="AX525" s="1"/>
      <c r="AY525" s="1"/>
      <c r="AZ525" s="1"/>
      <c r="BA525" s="1"/>
      <c r="BB525" s="1"/>
      <c r="BC525" s="1"/>
    </row>
    <row r="526" spans="2:5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29"/>
      <c r="AW526" s="1"/>
      <c r="AX526" s="1"/>
      <c r="AY526" s="1"/>
      <c r="AZ526" s="1"/>
      <c r="BA526" s="1"/>
      <c r="BB526" s="1"/>
      <c r="BC526" s="1"/>
    </row>
    <row r="527" spans="2:5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47"/>
      <c r="AW527" s="1"/>
      <c r="AX527" s="1"/>
      <c r="AY527" s="1"/>
      <c r="AZ527" s="1"/>
      <c r="BA527" s="1"/>
      <c r="BB527" s="1"/>
      <c r="BC527" s="1"/>
    </row>
    <row r="528" spans="2:5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29"/>
      <c r="AW528" s="1"/>
      <c r="AX528" s="1"/>
      <c r="AY528" s="1"/>
      <c r="AZ528" s="1"/>
      <c r="BA528" s="1"/>
      <c r="BB528" s="1"/>
      <c r="BC528" s="1"/>
    </row>
    <row r="529" spans="2:5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47"/>
      <c r="AW529" s="1"/>
      <c r="AX529" s="1"/>
      <c r="AY529" s="1"/>
      <c r="AZ529" s="1"/>
      <c r="BA529" s="1"/>
      <c r="BB529" s="1"/>
      <c r="BC529" s="1"/>
    </row>
    <row r="530" spans="2:5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29"/>
      <c r="AW530" s="1"/>
      <c r="AX530" s="1"/>
      <c r="AY530" s="1"/>
      <c r="AZ530" s="1"/>
      <c r="BA530" s="1"/>
      <c r="BB530" s="1"/>
      <c r="BC530" s="1"/>
    </row>
    <row r="531" spans="2:5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47"/>
      <c r="AW531" s="1"/>
      <c r="AX531" s="1"/>
      <c r="AY531" s="1"/>
      <c r="AZ531" s="1"/>
      <c r="BA531" s="1"/>
      <c r="BB531" s="1"/>
      <c r="BC531" s="1"/>
    </row>
    <row r="532" spans="2:5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29"/>
      <c r="AW532" s="1"/>
      <c r="AX532" s="1"/>
      <c r="AY532" s="1"/>
      <c r="AZ532" s="1"/>
      <c r="BA532" s="1"/>
      <c r="BB532" s="1"/>
      <c r="BC532" s="1"/>
    </row>
    <row r="533" spans="2:5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47"/>
      <c r="AW533" s="1"/>
      <c r="AX533" s="1"/>
      <c r="AY533" s="1"/>
      <c r="AZ533" s="1"/>
      <c r="BA533" s="1"/>
      <c r="BB533" s="1"/>
      <c r="BC533" s="1"/>
    </row>
    <row r="534" spans="2:5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29"/>
      <c r="AW534" s="1"/>
      <c r="AX534" s="1"/>
      <c r="AY534" s="1"/>
      <c r="AZ534" s="1"/>
      <c r="BA534" s="1"/>
      <c r="BB534" s="1"/>
      <c r="BC534" s="1"/>
    </row>
    <row r="535" spans="2:5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47"/>
      <c r="AW535" s="1"/>
      <c r="AX535" s="1"/>
      <c r="AY535" s="1"/>
      <c r="AZ535" s="1"/>
      <c r="BA535" s="1"/>
      <c r="BB535" s="1"/>
      <c r="BC535" s="1"/>
    </row>
    <row r="536" spans="2:5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29"/>
      <c r="AW536" s="1"/>
      <c r="AX536" s="1"/>
      <c r="AY536" s="1"/>
      <c r="AZ536" s="1"/>
      <c r="BA536" s="1"/>
      <c r="BB536" s="1"/>
      <c r="BC536" s="1"/>
    </row>
    <row r="537" spans="2:5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47"/>
      <c r="AW537" s="1"/>
      <c r="AX537" s="1"/>
      <c r="AY537" s="1"/>
      <c r="AZ537" s="1"/>
      <c r="BA537" s="1"/>
      <c r="BB537" s="1"/>
      <c r="BC537" s="1"/>
    </row>
    <row r="538" spans="2:5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29"/>
      <c r="AW538" s="1"/>
      <c r="AX538" s="1"/>
      <c r="AY538" s="1"/>
      <c r="AZ538" s="1"/>
      <c r="BA538" s="1"/>
      <c r="BB538" s="1"/>
      <c r="BC538" s="1"/>
    </row>
    <row r="539" spans="2:5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47"/>
      <c r="AW539" s="1"/>
      <c r="AX539" s="1"/>
      <c r="AY539" s="1"/>
      <c r="AZ539" s="1"/>
      <c r="BA539" s="1"/>
      <c r="BB539" s="1"/>
      <c r="BC539" s="1"/>
    </row>
    <row r="540" spans="2:5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29"/>
      <c r="AW540" s="1"/>
      <c r="AX540" s="1"/>
      <c r="AY540" s="1"/>
      <c r="AZ540" s="1"/>
      <c r="BA540" s="1"/>
      <c r="BB540" s="1"/>
      <c r="BC540" s="1"/>
    </row>
    <row r="541" spans="2:5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47"/>
      <c r="AW541" s="1"/>
      <c r="AX541" s="1"/>
      <c r="AY541" s="1"/>
      <c r="AZ541" s="1"/>
      <c r="BA541" s="1"/>
      <c r="BB541" s="1"/>
      <c r="BC541" s="1"/>
    </row>
    <row r="542" spans="2:5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29"/>
      <c r="AW542" s="1"/>
      <c r="AX542" s="1"/>
      <c r="AY542" s="1"/>
      <c r="AZ542" s="1"/>
      <c r="BA542" s="1"/>
      <c r="BB542" s="1"/>
      <c r="BC542" s="1"/>
    </row>
    <row r="543" spans="2:5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47"/>
      <c r="AW543" s="1"/>
      <c r="AX543" s="1"/>
      <c r="AY543" s="1"/>
      <c r="AZ543" s="1"/>
      <c r="BA543" s="1"/>
      <c r="BB543" s="1"/>
      <c r="BC543" s="1"/>
    </row>
    <row r="544" spans="2:5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29"/>
      <c r="AW544" s="1"/>
      <c r="AX544" s="1"/>
      <c r="AY544" s="1"/>
      <c r="AZ544" s="1"/>
      <c r="BA544" s="1"/>
      <c r="BB544" s="1"/>
      <c r="BC544" s="1"/>
    </row>
    <row r="545" spans="2:5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47"/>
      <c r="AW545" s="1"/>
      <c r="AX545" s="1"/>
      <c r="AY545" s="1"/>
      <c r="AZ545" s="1"/>
      <c r="BA545" s="1"/>
      <c r="BB545" s="1"/>
      <c r="BC545" s="1"/>
    </row>
    <row r="546" spans="2:5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29"/>
      <c r="AW546" s="1"/>
      <c r="AX546" s="1"/>
      <c r="AY546" s="1"/>
      <c r="AZ546" s="1"/>
      <c r="BA546" s="1"/>
      <c r="BB546" s="1"/>
      <c r="BC546" s="1"/>
    </row>
    <row r="547" spans="2:5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47"/>
      <c r="AW547" s="1"/>
      <c r="AX547" s="1"/>
      <c r="AY547" s="1"/>
      <c r="AZ547" s="1"/>
      <c r="BA547" s="1"/>
      <c r="BB547" s="1"/>
      <c r="BC547" s="1"/>
    </row>
    <row r="548" spans="2:5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29"/>
      <c r="AW548" s="1"/>
      <c r="AX548" s="1"/>
      <c r="AY548" s="1"/>
      <c r="AZ548" s="1"/>
      <c r="BA548" s="1"/>
      <c r="BB548" s="1"/>
      <c r="BC548" s="1"/>
    </row>
    <row r="549" spans="2:5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47"/>
      <c r="AW549" s="1"/>
      <c r="AX549" s="1"/>
      <c r="AY549" s="1"/>
      <c r="AZ549" s="1"/>
      <c r="BA549" s="1"/>
      <c r="BB549" s="1"/>
      <c r="BC549" s="1"/>
    </row>
    <row r="550" spans="2:5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29"/>
      <c r="AW550" s="1"/>
      <c r="AX550" s="1"/>
      <c r="AY550" s="1"/>
      <c r="AZ550" s="1"/>
      <c r="BA550" s="1"/>
      <c r="BB550" s="1"/>
      <c r="BC550" s="1"/>
    </row>
    <row r="551" spans="2:5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47"/>
      <c r="AW551" s="1"/>
      <c r="AX551" s="1"/>
      <c r="AY551" s="1"/>
      <c r="AZ551" s="1"/>
      <c r="BA551" s="1"/>
      <c r="BB551" s="1"/>
      <c r="BC551" s="1"/>
    </row>
    <row r="552" spans="2:5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29"/>
      <c r="AW552" s="1"/>
      <c r="AX552" s="1"/>
      <c r="AY552" s="1"/>
      <c r="AZ552" s="1"/>
      <c r="BA552" s="1"/>
      <c r="BB552" s="1"/>
      <c r="BC552" s="1"/>
    </row>
    <row r="553" spans="2:5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47"/>
      <c r="AW553" s="1"/>
      <c r="AX553" s="1"/>
      <c r="AY553" s="1"/>
      <c r="AZ553" s="1"/>
      <c r="BA553" s="1"/>
      <c r="BB553" s="1"/>
      <c r="BC553" s="1"/>
    </row>
    <row r="554" spans="2:5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29"/>
      <c r="AW554" s="1"/>
      <c r="AX554" s="1"/>
      <c r="AY554" s="1"/>
      <c r="AZ554" s="1"/>
      <c r="BA554" s="1"/>
      <c r="BB554" s="1"/>
      <c r="BC554" s="1"/>
    </row>
    <row r="555" spans="2: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47"/>
      <c r="AW555" s="1"/>
      <c r="AX555" s="1"/>
      <c r="AY555" s="1"/>
      <c r="AZ555" s="1"/>
      <c r="BA555" s="1"/>
      <c r="BB555" s="1"/>
      <c r="BC555" s="1"/>
    </row>
    <row r="556" spans="2:5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29"/>
      <c r="AW556" s="1"/>
      <c r="AX556" s="1"/>
      <c r="AY556" s="1"/>
      <c r="AZ556" s="1"/>
      <c r="BA556" s="1"/>
      <c r="BB556" s="1"/>
      <c r="BC556" s="1"/>
    </row>
    <row r="557" spans="2:5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47"/>
      <c r="AW557" s="1"/>
      <c r="AX557" s="1"/>
      <c r="AY557" s="1"/>
      <c r="AZ557" s="1"/>
      <c r="BA557" s="1"/>
      <c r="BB557" s="1"/>
      <c r="BC557" s="1"/>
    </row>
    <row r="558" spans="2:5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29"/>
      <c r="AW558" s="1"/>
      <c r="AX558" s="1"/>
      <c r="AY558" s="1"/>
      <c r="AZ558" s="1"/>
      <c r="BA558" s="1"/>
      <c r="BB558" s="1"/>
      <c r="BC558" s="1"/>
    </row>
    <row r="559" spans="2:5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47"/>
      <c r="AW559" s="1"/>
      <c r="AX559" s="1"/>
      <c r="AY559" s="1"/>
      <c r="AZ559" s="1"/>
      <c r="BA559" s="1"/>
      <c r="BB559" s="1"/>
      <c r="BC559" s="1"/>
    </row>
    <row r="560" spans="2:5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29"/>
      <c r="AW560" s="1"/>
      <c r="AX560" s="1"/>
      <c r="AY560" s="1"/>
      <c r="AZ560" s="1"/>
      <c r="BA560" s="1"/>
      <c r="BB560" s="1"/>
      <c r="BC560" s="1"/>
    </row>
    <row r="561" spans="2:5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47"/>
      <c r="AW561" s="1"/>
      <c r="AX561" s="1"/>
      <c r="AY561" s="1"/>
      <c r="AZ561" s="1"/>
      <c r="BA561" s="1"/>
      <c r="BB561" s="1"/>
      <c r="BC561" s="1"/>
    </row>
    <row r="562" spans="2:5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29"/>
      <c r="AW562" s="1"/>
      <c r="AX562" s="1"/>
      <c r="AY562" s="1"/>
      <c r="AZ562" s="1"/>
      <c r="BA562" s="1"/>
      <c r="BB562" s="1"/>
      <c r="BC562" s="1"/>
    </row>
    <row r="563" spans="2:5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47"/>
      <c r="AW563" s="1"/>
      <c r="AX563" s="1"/>
      <c r="AY563" s="1"/>
      <c r="AZ563" s="1"/>
      <c r="BA563" s="1"/>
      <c r="BB563" s="1"/>
      <c r="BC563" s="1"/>
    </row>
    <row r="564" spans="2:5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29"/>
      <c r="AW564" s="1"/>
      <c r="AX564" s="1"/>
      <c r="AY564" s="1"/>
      <c r="AZ564" s="1"/>
      <c r="BA564" s="1"/>
      <c r="BB564" s="1"/>
      <c r="BC564" s="1"/>
    </row>
    <row r="565" spans="2:5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47"/>
      <c r="AW565" s="1"/>
      <c r="AX565" s="1"/>
      <c r="AY565" s="1"/>
      <c r="AZ565" s="1"/>
      <c r="BA565" s="1"/>
      <c r="BB565" s="1"/>
      <c r="BC565" s="1"/>
    </row>
    <row r="566" spans="2:5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29"/>
      <c r="AW566" s="1"/>
      <c r="AX566" s="1"/>
      <c r="AY566" s="1"/>
      <c r="AZ566" s="1"/>
      <c r="BA566" s="1"/>
      <c r="BB566" s="1"/>
      <c r="BC566" s="1"/>
    </row>
    <row r="567" spans="2:5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47"/>
      <c r="AW567" s="1"/>
      <c r="AX567" s="1"/>
      <c r="AY567" s="1"/>
      <c r="AZ567" s="1"/>
      <c r="BA567" s="1"/>
      <c r="BB567" s="1"/>
      <c r="BC567" s="1"/>
    </row>
    <row r="568" spans="2:5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29"/>
      <c r="AW568" s="1"/>
      <c r="AX568" s="1"/>
      <c r="AY568" s="1"/>
      <c r="AZ568" s="1"/>
      <c r="BA568" s="1"/>
      <c r="BB568" s="1"/>
      <c r="BC568" s="1"/>
    </row>
    <row r="569" spans="2:5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47"/>
      <c r="AW569" s="1"/>
      <c r="AX569" s="1"/>
      <c r="AY569" s="1"/>
      <c r="AZ569" s="1"/>
      <c r="BA569" s="1"/>
      <c r="BB569" s="1"/>
      <c r="BC569" s="1"/>
    </row>
    <row r="570" spans="2:5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29"/>
      <c r="AW570" s="1"/>
      <c r="AX570" s="1"/>
      <c r="AY570" s="1"/>
      <c r="AZ570" s="1"/>
      <c r="BA570" s="1"/>
      <c r="BB570" s="1"/>
      <c r="BC570" s="1"/>
    </row>
    <row r="571" spans="2:5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47"/>
      <c r="AW571" s="1"/>
      <c r="AX571" s="1"/>
      <c r="AY571" s="1"/>
      <c r="AZ571" s="1"/>
      <c r="BA571" s="1"/>
      <c r="BB571" s="1"/>
      <c r="BC571" s="1"/>
    </row>
    <row r="572" spans="2:5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29"/>
      <c r="AW572" s="1"/>
      <c r="AX572" s="1"/>
      <c r="AY572" s="1"/>
      <c r="AZ572" s="1"/>
      <c r="BA572" s="1"/>
      <c r="BB572" s="1"/>
      <c r="BC572" s="1"/>
    </row>
    <row r="573" spans="2:5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47"/>
      <c r="AW573" s="1"/>
      <c r="AX573" s="1"/>
      <c r="AY573" s="1"/>
      <c r="AZ573" s="1"/>
      <c r="BA573" s="1"/>
      <c r="BB573" s="1"/>
      <c r="BC573" s="1"/>
    </row>
    <row r="574" spans="2:5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29"/>
      <c r="AW574" s="1"/>
      <c r="AX574" s="1"/>
      <c r="AY574" s="1"/>
      <c r="AZ574" s="1"/>
      <c r="BA574" s="1"/>
      <c r="BB574" s="1"/>
      <c r="BC574" s="1"/>
    </row>
    <row r="575" spans="2:5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47"/>
      <c r="AW575" s="1"/>
      <c r="AX575" s="1"/>
      <c r="AY575" s="1"/>
      <c r="AZ575" s="1"/>
      <c r="BA575" s="1"/>
      <c r="BB575" s="1"/>
      <c r="BC575" s="1"/>
    </row>
    <row r="576" spans="2:5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29"/>
      <c r="AW576" s="1"/>
      <c r="AX576" s="1"/>
      <c r="AY576" s="1"/>
      <c r="AZ576" s="1"/>
      <c r="BA576" s="1"/>
      <c r="BB576" s="1"/>
      <c r="BC576" s="1"/>
    </row>
    <row r="577" spans="2:5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47"/>
      <c r="AW577" s="1"/>
      <c r="AX577" s="1"/>
      <c r="AY577" s="1"/>
      <c r="AZ577" s="1"/>
      <c r="BA577" s="1"/>
      <c r="BB577" s="1"/>
      <c r="BC577" s="1"/>
    </row>
    <row r="578" spans="2:5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29"/>
      <c r="AW578" s="1"/>
      <c r="AX578" s="1"/>
      <c r="AY578" s="1"/>
      <c r="AZ578" s="1"/>
      <c r="BA578" s="1"/>
      <c r="BB578" s="1"/>
      <c r="BC578" s="1"/>
    </row>
    <row r="579" spans="2:5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47"/>
      <c r="AW579" s="1"/>
      <c r="AX579" s="1"/>
      <c r="AY579" s="1"/>
      <c r="AZ579" s="1"/>
      <c r="BA579" s="1"/>
      <c r="BB579" s="1"/>
      <c r="BC579" s="1"/>
    </row>
    <row r="580" spans="2:5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29"/>
      <c r="AW580" s="1"/>
      <c r="AX580" s="1"/>
      <c r="AY580" s="1"/>
      <c r="AZ580" s="1"/>
      <c r="BA580" s="1"/>
      <c r="BB580" s="1"/>
      <c r="BC580" s="1"/>
    </row>
    <row r="581" spans="2:5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47"/>
      <c r="AW581" s="1"/>
      <c r="AX581" s="1"/>
      <c r="AY581" s="1"/>
      <c r="AZ581" s="1"/>
      <c r="BA581" s="1"/>
      <c r="BB581" s="1"/>
      <c r="BC581" s="1"/>
    </row>
    <row r="582" spans="2:5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29"/>
      <c r="AW582" s="1"/>
      <c r="AX582" s="1"/>
      <c r="AY582" s="1"/>
      <c r="AZ582" s="1"/>
      <c r="BA582" s="1"/>
      <c r="BB582" s="1"/>
      <c r="BC582" s="1"/>
    </row>
    <row r="583" spans="2:5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47"/>
      <c r="AW583" s="1"/>
      <c r="AX583" s="1"/>
      <c r="AY583" s="1"/>
      <c r="AZ583" s="1"/>
      <c r="BA583" s="1"/>
      <c r="BB583" s="1"/>
      <c r="BC583" s="1"/>
    </row>
    <row r="584" spans="2:5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29"/>
      <c r="AW584" s="1"/>
      <c r="AX584" s="1"/>
      <c r="AY584" s="1"/>
      <c r="AZ584" s="1"/>
      <c r="BA584" s="1"/>
      <c r="BB584" s="1"/>
      <c r="BC584" s="1"/>
    </row>
    <row r="585" spans="2:5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47"/>
      <c r="AW585" s="1"/>
      <c r="AX585" s="1"/>
      <c r="AY585" s="1"/>
      <c r="AZ585" s="1"/>
      <c r="BA585" s="1"/>
      <c r="BB585" s="1"/>
      <c r="BC585" s="1"/>
    </row>
    <row r="586" spans="2:5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29"/>
      <c r="AW586" s="1"/>
      <c r="AX586" s="1"/>
      <c r="AY586" s="1"/>
      <c r="AZ586" s="1"/>
      <c r="BA586" s="1"/>
      <c r="BB586" s="1"/>
      <c r="BC586" s="1"/>
    </row>
    <row r="587" spans="2:5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47"/>
      <c r="AW587" s="1"/>
      <c r="AX587" s="1"/>
      <c r="AY587" s="1"/>
      <c r="AZ587" s="1"/>
      <c r="BA587" s="1"/>
      <c r="BB587" s="1"/>
      <c r="BC587" s="1"/>
    </row>
    <row r="588" spans="2:5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29"/>
      <c r="AW588" s="1"/>
      <c r="AX588" s="1"/>
      <c r="AY588" s="1"/>
      <c r="AZ588" s="1"/>
      <c r="BA588" s="1"/>
      <c r="BB588" s="1"/>
      <c r="BC588" s="1"/>
    </row>
    <row r="589" spans="2:5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47"/>
      <c r="AW589" s="1"/>
      <c r="AX589" s="1"/>
      <c r="AY589" s="1"/>
      <c r="AZ589" s="1"/>
      <c r="BA589" s="1"/>
      <c r="BB589" s="1"/>
      <c r="BC589" s="1"/>
    </row>
    <row r="590" spans="2:5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29"/>
      <c r="AW590" s="1"/>
      <c r="AX590" s="1"/>
      <c r="AY590" s="1"/>
      <c r="AZ590" s="1"/>
      <c r="BA590" s="1"/>
      <c r="BB590" s="1"/>
      <c r="BC590" s="1"/>
    </row>
    <row r="591" spans="2:5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47"/>
      <c r="AW591" s="1"/>
      <c r="AX591" s="1"/>
      <c r="AY591" s="1"/>
      <c r="AZ591" s="1"/>
      <c r="BA591" s="1"/>
      <c r="BB591" s="1"/>
      <c r="BC591" s="1"/>
    </row>
    <row r="592" spans="2:5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29"/>
      <c r="AW592" s="1"/>
      <c r="AX592" s="1"/>
      <c r="AY592" s="1"/>
      <c r="AZ592" s="1"/>
      <c r="BA592" s="1"/>
      <c r="BB592" s="1"/>
      <c r="BC592" s="1"/>
    </row>
    <row r="593" spans="2:5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47"/>
      <c r="AW593" s="1"/>
      <c r="AX593" s="1"/>
      <c r="AY593" s="1"/>
      <c r="AZ593" s="1"/>
      <c r="BA593" s="1"/>
      <c r="BB593" s="1"/>
      <c r="BC593" s="1"/>
    </row>
    <row r="594" spans="2:5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29"/>
      <c r="AW594" s="1"/>
      <c r="AX594" s="1"/>
      <c r="AY594" s="1"/>
      <c r="AZ594" s="1"/>
      <c r="BA594" s="1"/>
      <c r="BB594" s="1"/>
      <c r="BC594" s="1"/>
    </row>
    <row r="595" spans="2:5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47"/>
      <c r="AW595" s="1"/>
      <c r="AX595" s="1"/>
      <c r="AY595" s="1"/>
      <c r="AZ595" s="1"/>
      <c r="BA595" s="1"/>
      <c r="BB595" s="1"/>
      <c r="BC595" s="1"/>
    </row>
    <row r="596" spans="2:5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29"/>
      <c r="AW596" s="1"/>
      <c r="AX596" s="1"/>
      <c r="AY596" s="1"/>
      <c r="AZ596" s="1"/>
      <c r="BA596" s="1"/>
      <c r="BB596" s="1"/>
      <c r="BC596" s="1"/>
    </row>
    <row r="597" spans="2:5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47"/>
      <c r="AW597" s="1"/>
      <c r="AX597" s="1"/>
      <c r="AY597" s="1"/>
      <c r="AZ597" s="1"/>
      <c r="BA597" s="1"/>
      <c r="BB597" s="1"/>
      <c r="BC597" s="1"/>
    </row>
    <row r="598" spans="2:5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29"/>
      <c r="AW598" s="1"/>
      <c r="AX598" s="1"/>
      <c r="AY598" s="1"/>
      <c r="AZ598" s="1"/>
      <c r="BA598" s="1"/>
      <c r="BB598" s="1"/>
      <c r="BC598" s="1"/>
    </row>
    <row r="599" spans="2:5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47"/>
      <c r="AW599" s="1"/>
      <c r="AX599" s="1"/>
      <c r="AY599" s="1"/>
      <c r="AZ599" s="1"/>
      <c r="BA599" s="1"/>
      <c r="BB599" s="1"/>
      <c r="BC599" s="1"/>
    </row>
    <row r="600" spans="2:5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29"/>
      <c r="AW600" s="1"/>
      <c r="AX600" s="1"/>
      <c r="AY600" s="1"/>
      <c r="AZ600" s="1"/>
      <c r="BA600" s="1"/>
      <c r="BB600" s="1"/>
      <c r="BC600" s="1"/>
    </row>
    <row r="601" spans="2:5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47"/>
      <c r="AW601" s="1"/>
      <c r="AX601" s="1"/>
      <c r="AY601" s="1"/>
      <c r="AZ601" s="1"/>
      <c r="BA601" s="1"/>
      <c r="BB601" s="1"/>
      <c r="BC601" s="1"/>
    </row>
    <row r="602" spans="2:5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29"/>
      <c r="AW602" s="1"/>
      <c r="AX602" s="1"/>
      <c r="AY602" s="1"/>
      <c r="AZ602" s="1"/>
      <c r="BA602" s="1"/>
      <c r="BB602" s="1"/>
      <c r="BC602" s="1"/>
    </row>
    <row r="603" spans="2:5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47"/>
      <c r="AW603" s="1"/>
      <c r="AX603" s="1"/>
      <c r="AY603" s="1"/>
      <c r="AZ603" s="1"/>
      <c r="BA603" s="1"/>
      <c r="BB603" s="1"/>
      <c r="BC603" s="1"/>
    </row>
    <row r="604" spans="2:5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29"/>
      <c r="AW604" s="1"/>
      <c r="AX604" s="1"/>
      <c r="AY604" s="1"/>
      <c r="AZ604" s="1"/>
      <c r="BA604" s="1"/>
      <c r="BB604" s="1"/>
      <c r="BC604" s="1"/>
    </row>
    <row r="605" spans="2:5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47"/>
      <c r="AW605" s="1"/>
      <c r="AX605" s="1"/>
      <c r="AY605" s="1"/>
      <c r="AZ605" s="1"/>
      <c r="BA605" s="1"/>
      <c r="BB605" s="1"/>
      <c r="BC605" s="1"/>
    </row>
    <row r="606" spans="2:5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29"/>
      <c r="AW606" s="1"/>
      <c r="AX606" s="1"/>
      <c r="AY606" s="1"/>
      <c r="AZ606" s="1"/>
      <c r="BA606" s="1"/>
      <c r="BB606" s="1"/>
      <c r="BC606" s="1"/>
    </row>
    <row r="607" spans="2:5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47"/>
      <c r="AW607" s="1"/>
      <c r="AX607" s="1"/>
      <c r="AY607" s="1"/>
      <c r="AZ607" s="1"/>
      <c r="BA607" s="1"/>
      <c r="BB607" s="1"/>
      <c r="BC607" s="1"/>
    </row>
    <row r="608" spans="2:5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29"/>
      <c r="AW608" s="1"/>
      <c r="AX608" s="1"/>
      <c r="AY608" s="1"/>
      <c r="AZ608" s="1"/>
      <c r="BA608" s="1"/>
      <c r="BB608" s="1"/>
      <c r="BC608" s="1"/>
    </row>
    <row r="609" spans="2:5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47"/>
      <c r="AW609" s="1"/>
      <c r="AX609" s="1"/>
      <c r="AY609" s="1"/>
      <c r="AZ609" s="1"/>
      <c r="BA609" s="1"/>
      <c r="BB609" s="1"/>
      <c r="BC609" s="1"/>
    </row>
    <row r="610" spans="2:5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29"/>
      <c r="AW610" s="1"/>
      <c r="AX610" s="1"/>
      <c r="AY610" s="1"/>
      <c r="AZ610" s="1"/>
      <c r="BA610" s="1"/>
      <c r="BB610" s="1"/>
      <c r="BC610" s="1"/>
    </row>
    <row r="611" spans="2:5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47"/>
      <c r="AW611" s="1"/>
      <c r="AX611" s="1"/>
      <c r="AY611" s="1"/>
      <c r="AZ611" s="1"/>
      <c r="BA611" s="1"/>
      <c r="BB611" s="1"/>
      <c r="BC611" s="1"/>
    </row>
    <row r="612" spans="2:5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29"/>
      <c r="AW612" s="1"/>
      <c r="AX612" s="1"/>
      <c r="AY612" s="1"/>
      <c r="AZ612" s="1"/>
      <c r="BA612" s="1"/>
      <c r="BB612" s="1"/>
      <c r="BC612" s="1"/>
    </row>
    <row r="613" spans="2:5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47"/>
      <c r="AW613" s="1"/>
      <c r="AX613" s="1"/>
      <c r="AY613" s="1"/>
      <c r="AZ613" s="1"/>
      <c r="BA613" s="1"/>
      <c r="BB613" s="1"/>
      <c r="BC613" s="1"/>
    </row>
    <row r="614" spans="2:5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29"/>
      <c r="AW614" s="1"/>
      <c r="AX614" s="1"/>
      <c r="AY614" s="1"/>
      <c r="AZ614" s="1"/>
      <c r="BA614" s="1"/>
      <c r="BB614" s="1"/>
      <c r="BC614" s="1"/>
    </row>
    <row r="615" spans="2:5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47"/>
      <c r="AW615" s="1"/>
      <c r="AX615" s="1"/>
      <c r="AY615" s="1"/>
      <c r="AZ615" s="1"/>
      <c r="BA615" s="1"/>
      <c r="BB615" s="1"/>
      <c r="BC615" s="1"/>
    </row>
    <row r="616" spans="2:5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29"/>
      <c r="AW616" s="1"/>
      <c r="AX616" s="1"/>
      <c r="AY616" s="1"/>
      <c r="AZ616" s="1"/>
      <c r="BA616" s="1"/>
      <c r="BB616" s="1"/>
      <c r="BC616" s="1"/>
    </row>
    <row r="617" spans="2:5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47"/>
      <c r="AW617" s="1"/>
      <c r="AX617" s="1"/>
      <c r="AY617" s="1"/>
      <c r="AZ617" s="1"/>
      <c r="BA617" s="1"/>
      <c r="BB617" s="1"/>
      <c r="BC617" s="1"/>
    </row>
    <row r="618" spans="2:5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29"/>
      <c r="AW618" s="1"/>
      <c r="AX618" s="1"/>
      <c r="AY618" s="1"/>
      <c r="AZ618" s="1"/>
      <c r="BA618" s="1"/>
      <c r="BB618" s="1"/>
      <c r="BC618" s="1"/>
    </row>
    <row r="619" spans="2:5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47"/>
      <c r="AW619" s="1"/>
      <c r="AX619" s="1"/>
      <c r="AY619" s="1"/>
      <c r="AZ619" s="1"/>
      <c r="BA619" s="1"/>
      <c r="BB619" s="1"/>
      <c r="BC619" s="1"/>
    </row>
    <row r="620" spans="2:5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29"/>
      <c r="AW620" s="1"/>
      <c r="AX620" s="1"/>
      <c r="AY620" s="1"/>
      <c r="AZ620" s="1"/>
      <c r="BA620" s="1"/>
      <c r="BB620" s="1"/>
      <c r="BC620" s="1"/>
    </row>
    <row r="621" spans="2:5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47"/>
      <c r="AW621" s="1"/>
      <c r="AX621" s="1"/>
      <c r="AY621" s="1"/>
      <c r="AZ621" s="1"/>
      <c r="BA621" s="1"/>
      <c r="BB621" s="1"/>
      <c r="BC621" s="1"/>
    </row>
    <row r="622" spans="2:5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29"/>
      <c r="AW622" s="1"/>
      <c r="AX622" s="1"/>
      <c r="AY622" s="1"/>
      <c r="AZ622" s="1"/>
      <c r="BA622" s="1"/>
      <c r="BB622" s="1"/>
      <c r="BC622" s="1"/>
    </row>
    <row r="623" spans="2:5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47"/>
      <c r="AW623" s="1"/>
      <c r="AX623" s="1"/>
      <c r="AY623" s="1"/>
      <c r="AZ623" s="1"/>
      <c r="BA623" s="1"/>
      <c r="BB623" s="1"/>
      <c r="BC623" s="1"/>
    </row>
    <row r="624" spans="2:5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29"/>
      <c r="AW624" s="1"/>
      <c r="AX624" s="1"/>
      <c r="AY624" s="1"/>
      <c r="AZ624" s="1"/>
      <c r="BA624" s="1"/>
      <c r="BB624" s="1"/>
      <c r="BC624" s="1"/>
    </row>
    <row r="625" spans="2:5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47"/>
      <c r="AW625" s="1"/>
      <c r="AX625" s="1"/>
      <c r="AY625" s="1"/>
      <c r="AZ625" s="1"/>
      <c r="BA625" s="1"/>
      <c r="BB625" s="1"/>
      <c r="BC625" s="1"/>
    </row>
    <row r="626" spans="2:5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29"/>
      <c r="AW626" s="1"/>
      <c r="AX626" s="1"/>
      <c r="AY626" s="1"/>
      <c r="AZ626" s="1"/>
      <c r="BA626" s="1"/>
      <c r="BB626" s="1"/>
      <c r="BC626" s="1"/>
    </row>
    <row r="627" spans="2:5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47"/>
      <c r="AW627" s="1"/>
      <c r="AX627" s="1"/>
      <c r="AY627" s="1"/>
      <c r="AZ627" s="1"/>
      <c r="BA627" s="1"/>
      <c r="BB627" s="1"/>
      <c r="BC627" s="1"/>
    </row>
    <row r="628" spans="2:5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29"/>
      <c r="AW628" s="1"/>
      <c r="AX628" s="1"/>
      <c r="AY628" s="1"/>
      <c r="AZ628" s="1"/>
      <c r="BA628" s="1"/>
      <c r="BB628" s="1"/>
      <c r="BC628" s="1"/>
    </row>
    <row r="629" spans="2:5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47"/>
      <c r="AW629" s="1"/>
      <c r="AX629" s="1"/>
      <c r="AY629" s="1"/>
      <c r="AZ629" s="1"/>
      <c r="BA629" s="1"/>
      <c r="BB629" s="1"/>
      <c r="BC629" s="1"/>
    </row>
    <row r="630" spans="2:5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29"/>
      <c r="AW630" s="1"/>
      <c r="AX630" s="1"/>
      <c r="AY630" s="1"/>
      <c r="AZ630" s="1"/>
      <c r="BA630" s="1"/>
      <c r="BB630" s="1"/>
      <c r="BC630" s="1"/>
    </row>
    <row r="631" spans="2:5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47"/>
      <c r="AW631" s="1"/>
      <c r="AX631" s="1"/>
      <c r="AY631" s="1"/>
      <c r="AZ631" s="1"/>
      <c r="BA631" s="1"/>
      <c r="BB631" s="1"/>
      <c r="BC631" s="1"/>
    </row>
    <row r="632" spans="2:5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29"/>
      <c r="AW632" s="1"/>
      <c r="AX632" s="1"/>
      <c r="AY632" s="1"/>
      <c r="AZ632" s="1"/>
      <c r="BA632" s="1"/>
      <c r="BB632" s="1"/>
      <c r="BC632" s="1"/>
    </row>
    <row r="633" spans="2:5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47"/>
      <c r="AW633" s="1"/>
      <c r="AX633" s="1"/>
      <c r="AY633" s="1"/>
      <c r="AZ633" s="1"/>
      <c r="BA633" s="1"/>
      <c r="BB633" s="1"/>
      <c r="BC633" s="1"/>
    </row>
    <row r="634" spans="2:5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29"/>
      <c r="AW634" s="1"/>
      <c r="AX634" s="1"/>
      <c r="AY634" s="1"/>
      <c r="AZ634" s="1"/>
      <c r="BA634" s="1"/>
      <c r="BB634" s="1"/>
      <c r="BC634" s="1"/>
    </row>
    <row r="635" spans="2:5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47"/>
      <c r="AW635" s="1"/>
      <c r="AX635" s="1"/>
      <c r="AY635" s="1"/>
      <c r="AZ635" s="1"/>
      <c r="BA635" s="1"/>
      <c r="BB635" s="1"/>
      <c r="BC635" s="1"/>
    </row>
    <row r="636" spans="2:5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29"/>
      <c r="AW636" s="1"/>
      <c r="AX636" s="1"/>
      <c r="AY636" s="1"/>
      <c r="AZ636" s="1"/>
      <c r="BA636" s="1"/>
      <c r="BB636" s="1"/>
      <c r="BC636" s="1"/>
    </row>
    <row r="637" spans="2:5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47"/>
      <c r="AW637" s="1"/>
      <c r="AX637" s="1"/>
      <c r="AY637" s="1"/>
      <c r="AZ637" s="1"/>
      <c r="BA637" s="1"/>
      <c r="BB637" s="1"/>
      <c r="BC637" s="1"/>
    </row>
    <row r="638" spans="2:5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29"/>
      <c r="AW638" s="1"/>
      <c r="AX638" s="1"/>
      <c r="AY638" s="1"/>
      <c r="AZ638" s="1"/>
      <c r="BA638" s="1"/>
      <c r="BB638" s="1"/>
      <c r="BC638" s="1"/>
    </row>
    <row r="639" spans="2:5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47"/>
      <c r="AW639" s="1"/>
      <c r="AX639" s="1"/>
      <c r="AY639" s="1"/>
      <c r="AZ639" s="1"/>
      <c r="BA639" s="1"/>
      <c r="BB639" s="1"/>
      <c r="BC639" s="1"/>
    </row>
    <row r="640" spans="2:5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29"/>
      <c r="AW640" s="1"/>
      <c r="AX640" s="1"/>
      <c r="AY640" s="1"/>
      <c r="AZ640" s="1"/>
      <c r="BA640" s="1"/>
      <c r="BB640" s="1"/>
      <c r="BC640" s="1"/>
    </row>
    <row r="641" spans="2:5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47"/>
      <c r="AW641" s="1"/>
      <c r="AX641" s="1"/>
      <c r="AY641" s="1"/>
      <c r="AZ641" s="1"/>
      <c r="BA641" s="1"/>
      <c r="BB641" s="1"/>
      <c r="BC641" s="1"/>
    </row>
    <row r="642" spans="2:5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29"/>
      <c r="AW642" s="1"/>
      <c r="AX642" s="1"/>
      <c r="AY642" s="1"/>
      <c r="AZ642" s="1"/>
      <c r="BA642" s="1"/>
      <c r="BB642" s="1"/>
      <c r="BC642" s="1"/>
    </row>
    <row r="643" spans="2:5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47"/>
      <c r="AW643" s="1"/>
      <c r="AX643" s="1"/>
      <c r="AY643" s="1"/>
      <c r="AZ643" s="1"/>
      <c r="BA643" s="1"/>
      <c r="BB643" s="1"/>
      <c r="BC643" s="1"/>
    </row>
    <row r="644" spans="2:5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29"/>
      <c r="AW644" s="1"/>
      <c r="AX644" s="1"/>
      <c r="AY644" s="1"/>
      <c r="AZ644" s="1"/>
      <c r="BA644" s="1"/>
      <c r="BB644" s="1"/>
      <c r="BC644" s="1"/>
    </row>
    <row r="645" spans="2:5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47"/>
      <c r="AW645" s="1"/>
      <c r="AX645" s="1"/>
      <c r="AY645" s="1"/>
      <c r="AZ645" s="1"/>
      <c r="BA645" s="1"/>
      <c r="BB645" s="1"/>
      <c r="BC645" s="1"/>
    </row>
    <row r="646" spans="2:5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29"/>
      <c r="AW646" s="1"/>
      <c r="AX646" s="1"/>
      <c r="AY646" s="1"/>
      <c r="AZ646" s="1"/>
      <c r="BA646" s="1"/>
      <c r="BB646" s="1"/>
      <c r="BC646" s="1"/>
    </row>
    <row r="647" spans="2:5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47"/>
      <c r="AW647" s="1"/>
      <c r="AX647" s="1"/>
      <c r="AY647" s="1"/>
      <c r="AZ647" s="1"/>
      <c r="BA647" s="1"/>
      <c r="BB647" s="1"/>
      <c r="BC647" s="1"/>
    </row>
    <row r="648" spans="2:5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29"/>
      <c r="AW648" s="1"/>
      <c r="AX648" s="1"/>
      <c r="AY648" s="1"/>
      <c r="AZ648" s="1"/>
      <c r="BA648" s="1"/>
      <c r="BB648" s="1"/>
      <c r="BC648" s="1"/>
    </row>
    <row r="649" spans="2:5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47"/>
      <c r="AW649" s="1"/>
      <c r="AX649" s="1"/>
      <c r="AY649" s="1"/>
      <c r="AZ649" s="1"/>
      <c r="BA649" s="1"/>
      <c r="BB649" s="1"/>
      <c r="BC649" s="1"/>
    </row>
    <row r="650" spans="2:5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29"/>
      <c r="AW650" s="1"/>
      <c r="AX650" s="1"/>
      <c r="AY650" s="1"/>
      <c r="AZ650" s="1"/>
      <c r="BA650" s="1"/>
      <c r="BB650" s="1"/>
      <c r="BC650" s="1"/>
    </row>
    <row r="651" spans="2:5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47"/>
      <c r="AW651" s="1"/>
      <c r="AX651" s="1"/>
      <c r="AY651" s="1"/>
      <c r="AZ651" s="1"/>
      <c r="BA651" s="1"/>
      <c r="BB651" s="1"/>
      <c r="BC651" s="1"/>
    </row>
    <row r="652" spans="2:5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29"/>
      <c r="AW652" s="1"/>
      <c r="AX652" s="1"/>
      <c r="AY652" s="1"/>
      <c r="AZ652" s="1"/>
      <c r="BA652" s="1"/>
      <c r="BB652" s="1"/>
      <c r="BC652" s="1"/>
    </row>
    <row r="653" spans="2:5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47"/>
      <c r="AW653" s="1"/>
      <c r="AX653" s="1"/>
      <c r="AY653" s="1"/>
      <c r="AZ653" s="1"/>
      <c r="BA653" s="1"/>
      <c r="BB653" s="1"/>
      <c r="BC653" s="1"/>
    </row>
    <row r="654" spans="2:5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29"/>
      <c r="AW654" s="1"/>
      <c r="AX654" s="1"/>
      <c r="AY654" s="1"/>
      <c r="AZ654" s="1"/>
      <c r="BA654" s="1"/>
      <c r="BB654" s="1"/>
      <c r="BC654" s="1"/>
    </row>
    <row r="655" spans="2: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47"/>
      <c r="AW655" s="1"/>
      <c r="AX655" s="1"/>
      <c r="AY655" s="1"/>
      <c r="AZ655" s="1"/>
      <c r="BA655" s="1"/>
      <c r="BB655" s="1"/>
      <c r="BC655" s="1"/>
    </row>
    <row r="656" spans="2:5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29"/>
      <c r="AW656" s="1"/>
      <c r="AX656" s="1"/>
      <c r="AY656" s="1"/>
      <c r="AZ656" s="1"/>
      <c r="BA656" s="1"/>
      <c r="BB656" s="1"/>
      <c r="BC656" s="1"/>
    </row>
    <row r="657" spans="2:5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47"/>
      <c r="AW657" s="1"/>
      <c r="AX657" s="1"/>
      <c r="AY657" s="1"/>
      <c r="AZ657" s="1"/>
      <c r="BA657" s="1"/>
      <c r="BB657" s="1"/>
      <c r="BC657" s="1"/>
    </row>
    <row r="658" spans="2:5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29"/>
      <c r="AW658" s="1"/>
      <c r="AX658" s="1"/>
      <c r="AY658" s="1"/>
      <c r="AZ658" s="1"/>
      <c r="BA658" s="1"/>
      <c r="BB658" s="1"/>
      <c r="BC658" s="1"/>
    </row>
    <row r="659" spans="2:5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47"/>
      <c r="AW659" s="1"/>
      <c r="AX659" s="1"/>
      <c r="AY659" s="1"/>
      <c r="AZ659" s="1"/>
      <c r="BA659" s="1"/>
      <c r="BB659" s="1"/>
      <c r="BC659" s="1"/>
    </row>
    <row r="660" spans="2:5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29"/>
      <c r="AW660" s="1"/>
      <c r="AX660" s="1"/>
      <c r="AY660" s="1"/>
      <c r="AZ660" s="1"/>
      <c r="BA660" s="1"/>
      <c r="BB660" s="1"/>
      <c r="BC660" s="1"/>
    </row>
    <row r="661" spans="2:5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47"/>
      <c r="AW661" s="1"/>
      <c r="AX661" s="1"/>
      <c r="AY661" s="1"/>
      <c r="AZ661" s="1"/>
      <c r="BA661" s="1"/>
      <c r="BB661" s="1"/>
      <c r="BC661" s="1"/>
    </row>
    <row r="662" spans="2:5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29"/>
      <c r="AW662" s="1"/>
      <c r="AX662" s="1"/>
      <c r="AY662" s="1"/>
      <c r="AZ662" s="1"/>
      <c r="BA662" s="1"/>
      <c r="BB662" s="1"/>
      <c r="BC662" s="1"/>
    </row>
    <row r="663" spans="2:5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47"/>
      <c r="AW663" s="1"/>
      <c r="AX663" s="1"/>
      <c r="AY663" s="1"/>
      <c r="AZ663" s="1"/>
      <c r="BA663" s="1"/>
      <c r="BB663" s="1"/>
      <c r="BC663" s="1"/>
    </row>
    <row r="664" spans="2:5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29"/>
      <c r="AW664" s="1"/>
      <c r="AX664" s="1"/>
      <c r="AY664" s="1"/>
      <c r="AZ664" s="1"/>
      <c r="BA664" s="1"/>
      <c r="BB664" s="1"/>
      <c r="BC664" s="1"/>
    </row>
    <row r="665" spans="2:5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47"/>
      <c r="AW665" s="1"/>
      <c r="AX665" s="1"/>
      <c r="AY665" s="1"/>
      <c r="AZ665" s="1"/>
      <c r="BA665" s="1"/>
      <c r="BB665" s="1"/>
      <c r="BC665" s="1"/>
    </row>
    <row r="666" spans="2:5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29"/>
      <c r="AW666" s="1"/>
      <c r="AX666" s="1"/>
      <c r="AY666" s="1"/>
      <c r="AZ666" s="1"/>
      <c r="BA666" s="1"/>
      <c r="BB666" s="1"/>
      <c r="BC666" s="1"/>
    </row>
    <row r="667" spans="2:5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47"/>
      <c r="AW667" s="1"/>
      <c r="AX667" s="1"/>
      <c r="AY667" s="1"/>
      <c r="AZ667" s="1"/>
      <c r="BA667" s="1"/>
      <c r="BB667" s="1"/>
      <c r="BC667" s="1"/>
    </row>
    <row r="668" spans="2:5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29"/>
      <c r="AW668" s="1"/>
      <c r="AX668" s="1"/>
      <c r="AY668" s="1"/>
      <c r="AZ668" s="1"/>
      <c r="BA668" s="1"/>
      <c r="BB668" s="1"/>
      <c r="BC668" s="1"/>
    </row>
    <row r="669" spans="2:5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47"/>
      <c r="AW669" s="1"/>
      <c r="AX669" s="1"/>
      <c r="AY669" s="1"/>
      <c r="AZ669" s="1"/>
      <c r="BA669" s="1"/>
      <c r="BB669" s="1"/>
      <c r="BC669" s="1"/>
    </row>
    <row r="670" spans="2:5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29"/>
      <c r="AW670" s="1"/>
      <c r="AX670" s="1"/>
      <c r="AY670" s="1"/>
      <c r="AZ670" s="1"/>
      <c r="BA670" s="1"/>
      <c r="BB670" s="1"/>
      <c r="BC670" s="1"/>
    </row>
    <row r="671" spans="2:5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47"/>
      <c r="AW671" s="1"/>
      <c r="AX671" s="1"/>
      <c r="AY671" s="1"/>
      <c r="AZ671" s="1"/>
      <c r="BA671" s="1"/>
      <c r="BB671" s="1"/>
      <c r="BC671" s="1"/>
    </row>
    <row r="672" spans="2:5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29"/>
      <c r="AW672" s="1"/>
      <c r="AX672" s="1"/>
      <c r="AY672" s="1"/>
      <c r="AZ672" s="1"/>
      <c r="BA672" s="1"/>
      <c r="BB672" s="1"/>
      <c r="BC672" s="1"/>
    </row>
    <row r="673" spans="2:5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47"/>
      <c r="AW673" s="1"/>
      <c r="AX673" s="1"/>
      <c r="AY673" s="1"/>
      <c r="AZ673" s="1"/>
      <c r="BA673" s="1"/>
      <c r="BB673" s="1"/>
      <c r="BC673" s="1"/>
    </row>
    <row r="674" spans="2:5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29"/>
      <c r="AW674" s="1"/>
      <c r="AX674" s="1"/>
      <c r="AY674" s="1"/>
      <c r="AZ674" s="1"/>
      <c r="BA674" s="1"/>
      <c r="BB674" s="1"/>
      <c r="BC674" s="1"/>
    </row>
    <row r="675" spans="2:5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47"/>
      <c r="AW675" s="1"/>
      <c r="AX675" s="1"/>
      <c r="AY675" s="1"/>
      <c r="AZ675" s="1"/>
      <c r="BA675" s="1"/>
      <c r="BB675" s="1"/>
      <c r="BC675" s="1"/>
    </row>
    <row r="676" spans="2:5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29"/>
      <c r="AW676" s="1"/>
      <c r="AX676" s="1"/>
      <c r="AY676" s="1"/>
      <c r="AZ676" s="1"/>
      <c r="BA676" s="1"/>
      <c r="BB676" s="1"/>
      <c r="BC676" s="1"/>
    </row>
    <row r="677" spans="2:5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47"/>
      <c r="AW677" s="1"/>
      <c r="AX677" s="1"/>
      <c r="AY677" s="1"/>
      <c r="AZ677" s="1"/>
      <c r="BA677" s="1"/>
      <c r="BB677" s="1"/>
      <c r="BC677" s="1"/>
    </row>
    <row r="678" spans="2:5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29"/>
      <c r="AW678" s="1"/>
      <c r="AX678" s="1"/>
      <c r="AY678" s="1"/>
      <c r="AZ678" s="1"/>
      <c r="BA678" s="1"/>
      <c r="BB678" s="1"/>
      <c r="BC678" s="1"/>
    </row>
    <row r="679" spans="2:5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47"/>
      <c r="AW679" s="1"/>
      <c r="AX679" s="1"/>
      <c r="AY679" s="1"/>
      <c r="AZ679" s="1"/>
      <c r="BA679" s="1"/>
      <c r="BB679" s="1"/>
      <c r="BC679" s="1"/>
    </row>
    <row r="680" spans="2:5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29"/>
      <c r="AW680" s="1"/>
      <c r="AX680" s="1"/>
      <c r="AY680" s="1"/>
      <c r="AZ680" s="1"/>
      <c r="BA680" s="1"/>
      <c r="BB680" s="1"/>
      <c r="BC680" s="1"/>
    </row>
    <row r="681" spans="2:5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47"/>
      <c r="AW681" s="1"/>
      <c r="AX681" s="1"/>
      <c r="AY681" s="1"/>
      <c r="AZ681" s="1"/>
      <c r="BA681" s="1"/>
      <c r="BB681" s="1"/>
      <c r="BC681" s="1"/>
    </row>
    <row r="682" spans="2:5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29"/>
      <c r="AW682" s="1"/>
      <c r="AX682" s="1"/>
      <c r="AY682" s="1"/>
      <c r="AZ682" s="1"/>
      <c r="BA682" s="1"/>
      <c r="BB682" s="1"/>
      <c r="BC682" s="1"/>
    </row>
    <row r="683" spans="2:5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47"/>
      <c r="AW683" s="1"/>
      <c r="AX683" s="1"/>
      <c r="AY683" s="1"/>
      <c r="AZ683" s="1"/>
      <c r="BA683" s="1"/>
      <c r="BB683" s="1"/>
      <c r="BC683" s="1"/>
    </row>
    <row r="684" spans="2:5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29"/>
      <c r="AW684" s="1"/>
      <c r="AX684" s="1"/>
      <c r="AY684" s="1"/>
      <c r="AZ684" s="1"/>
      <c r="BA684" s="1"/>
      <c r="BB684" s="1"/>
      <c r="BC684" s="1"/>
    </row>
    <row r="685" spans="2:5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47"/>
      <c r="AW685" s="1"/>
      <c r="AX685" s="1"/>
      <c r="AY685" s="1"/>
      <c r="AZ685" s="1"/>
      <c r="BA685" s="1"/>
      <c r="BB685" s="1"/>
      <c r="BC685" s="1"/>
    </row>
    <row r="686" spans="2:5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29"/>
      <c r="AW686" s="1"/>
      <c r="AX686" s="1"/>
      <c r="AY686" s="1"/>
      <c r="AZ686" s="1"/>
      <c r="BA686" s="1"/>
      <c r="BB686" s="1"/>
      <c r="BC686" s="1"/>
    </row>
    <row r="687" spans="2:5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47"/>
      <c r="AW687" s="1"/>
      <c r="AX687" s="1"/>
      <c r="AY687" s="1"/>
      <c r="AZ687" s="1"/>
      <c r="BA687" s="1"/>
      <c r="BB687" s="1"/>
      <c r="BC687" s="1"/>
    </row>
    <row r="688" spans="2:5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29"/>
      <c r="AW688" s="1"/>
      <c r="AX688" s="1"/>
      <c r="AY688" s="1"/>
      <c r="AZ688" s="1"/>
      <c r="BA688" s="1"/>
      <c r="BB688" s="1"/>
      <c r="BC688" s="1"/>
    </row>
    <row r="689" spans="2:5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47"/>
      <c r="AW689" s="1"/>
      <c r="AX689" s="1"/>
      <c r="AY689" s="1"/>
      <c r="AZ689" s="1"/>
      <c r="BA689" s="1"/>
      <c r="BB689" s="1"/>
      <c r="BC689" s="1"/>
    </row>
    <row r="690" spans="2:5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29"/>
      <c r="AW690" s="1"/>
      <c r="AX690" s="1"/>
      <c r="AY690" s="1"/>
      <c r="AZ690" s="1"/>
      <c r="BA690" s="1"/>
      <c r="BB690" s="1"/>
      <c r="BC690" s="1"/>
    </row>
    <row r="691" spans="2:5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47"/>
      <c r="AW691" s="1"/>
      <c r="AX691" s="1"/>
      <c r="AY691" s="1"/>
      <c r="AZ691" s="1"/>
      <c r="BA691" s="1"/>
      <c r="BB691" s="1"/>
      <c r="BC691" s="1"/>
    </row>
    <row r="692" spans="2:5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29"/>
      <c r="AW692" s="1"/>
      <c r="AX692" s="1"/>
      <c r="AY692" s="1"/>
      <c r="AZ692" s="1"/>
      <c r="BA692" s="1"/>
      <c r="BB692" s="1"/>
      <c r="BC692" s="1"/>
    </row>
    <row r="693" spans="2:5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47"/>
      <c r="AW693" s="1"/>
      <c r="AX693" s="1"/>
      <c r="AY693" s="1"/>
      <c r="AZ693" s="1"/>
      <c r="BA693" s="1"/>
      <c r="BB693" s="1"/>
      <c r="BC693" s="1"/>
    </row>
    <row r="694" spans="2:5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29"/>
      <c r="AW694" s="1"/>
      <c r="AX694" s="1"/>
      <c r="AY694" s="1"/>
      <c r="AZ694" s="1"/>
      <c r="BA694" s="1"/>
      <c r="BB694" s="1"/>
      <c r="BC694" s="1"/>
    </row>
    <row r="695" spans="2:5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47"/>
      <c r="AW695" s="1"/>
      <c r="AX695" s="1"/>
      <c r="AY695" s="1"/>
      <c r="AZ695" s="1"/>
      <c r="BA695" s="1"/>
      <c r="BB695" s="1"/>
      <c r="BC695" s="1"/>
    </row>
    <row r="696" spans="2:5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29"/>
      <c r="AW696" s="1"/>
      <c r="AX696" s="1"/>
      <c r="AY696" s="1"/>
      <c r="AZ696" s="1"/>
      <c r="BA696" s="1"/>
      <c r="BB696" s="1"/>
      <c r="BC696" s="1"/>
    </row>
    <row r="697" spans="2:5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47"/>
      <c r="AW697" s="1"/>
      <c r="AX697" s="1"/>
      <c r="AY697" s="1"/>
      <c r="AZ697" s="1"/>
      <c r="BA697" s="1"/>
      <c r="BB697" s="1"/>
      <c r="BC697" s="1"/>
    </row>
    <row r="698" spans="2:5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29"/>
      <c r="AW698" s="1"/>
      <c r="AX698" s="1"/>
      <c r="AY698" s="1"/>
      <c r="AZ698" s="1"/>
      <c r="BA698" s="1"/>
      <c r="BB698" s="1"/>
      <c r="BC698" s="1"/>
    </row>
    <row r="699" spans="2:5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47"/>
      <c r="AW699" s="1"/>
      <c r="AX699" s="1"/>
      <c r="AY699" s="1"/>
      <c r="AZ699" s="1"/>
      <c r="BA699" s="1"/>
      <c r="BB699" s="1"/>
      <c r="BC699" s="1"/>
    </row>
    <row r="700" spans="2:5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29"/>
      <c r="AW700" s="1"/>
      <c r="AX700" s="1"/>
      <c r="AY700" s="1"/>
      <c r="AZ700" s="1"/>
      <c r="BA700" s="1"/>
      <c r="BB700" s="1"/>
      <c r="BC700" s="1"/>
    </row>
    <row r="701" spans="2:5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47"/>
      <c r="AW701" s="1"/>
      <c r="AX701" s="1"/>
      <c r="AY701" s="1"/>
      <c r="AZ701" s="1"/>
      <c r="BA701" s="1"/>
      <c r="BB701" s="1"/>
      <c r="BC701" s="1"/>
    </row>
    <row r="702" spans="2:5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29"/>
      <c r="AW702" s="1"/>
      <c r="AX702" s="1"/>
      <c r="AY702" s="1"/>
      <c r="AZ702" s="1"/>
      <c r="BA702" s="1"/>
      <c r="BB702" s="1"/>
      <c r="BC702" s="1"/>
    </row>
    <row r="703" spans="2:5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47"/>
      <c r="AW703" s="1"/>
      <c r="AX703" s="1"/>
      <c r="AY703" s="1"/>
      <c r="AZ703" s="1"/>
      <c r="BA703" s="1"/>
      <c r="BB703" s="1"/>
      <c r="BC703" s="1"/>
    </row>
    <row r="704" spans="2:5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29"/>
      <c r="AW704" s="1"/>
      <c r="AX704" s="1"/>
      <c r="AY704" s="1"/>
      <c r="AZ704" s="1"/>
      <c r="BA704" s="1"/>
      <c r="BB704" s="1"/>
      <c r="BC704" s="1"/>
    </row>
    <row r="705" spans="2:5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47"/>
      <c r="AW705" s="1"/>
      <c r="AX705" s="1"/>
      <c r="AY705" s="1"/>
      <c r="AZ705" s="1"/>
      <c r="BA705" s="1"/>
      <c r="BB705" s="1"/>
      <c r="BC705" s="1"/>
    </row>
    <row r="706" spans="2:5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29"/>
      <c r="AW706" s="1"/>
      <c r="AX706" s="1"/>
      <c r="AY706" s="1"/>
      <c r="AZ706" s="1"/>
      <c r="BA706" s="1"/>
      <c r="BB706" s="1"/>
      <c r="BC706" s="1"/>
    </row>
    <row r="707" spans="2:5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47"/>
      <c r="AW707" s="1"/>
      <c r="AX707" s="1"/>
      <c r="AY707" s="1"/>
      <c r="AZ707" s="1"/>
      <c r="BA707" s="1"/>
      <c r="BB707" s="1"/>
      <c r="BC707" s="1"/>
    </row>
    <row r="708" spans="2:5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29"/>
      <c r="AW708" s="1"/>
      <c r="AX708" s="1"/>
      <c r="AY708" s="1"/>
      <c r="AZ708" s="1"/>
      <c r="BA708" s="1"/>
      <c r="BB708" s="1"/>
      <c r="BC708" s="1"/>
    </row>
    <row r="709" spans="2:5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47"/>
      <c r="AW709" s="1"/>
      <c r="AX709" s="1"/>
      <c r="AY709" s="1"/>
      <c r="AZ709" s="1"/>
      <c r="BA709" s="1"/>
      <c r="BB709" s="1"/>
      <c r="BC709" s="1"/>
    </row>
    <row r="710" spans="2:5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29"/>
      <c r="AW710" s="1"/>
      <c r="AX710" s="1"/>
      <c r="AY710" s="1"/>
      <c r="AZ710" s="1"/>
      <c r="BA710" s="1"/>
      <c r="BB710" s="1"/>
      <c r="BC710" s="1"/>
    </row>
    <row r="711" spans="2:5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47"/>
      <c r="AW711" s="1"/>
      <c r="AX711" s="1"/>
      <c r="AY711" s="1"/>
      <c r="AZ711" s="1"/>
      <c r="BA711" s="1"/>
      <c r="BB711" s="1"/>
      <c r="BC711" s="1"/>
    </row>
    <row r="712" spans="2:5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29"/>
      <c r="AW712" s="1"/>
      <c r="AX712" s="1"/>
      <c r="AY712" s="1"/>
      <c r="AZ712" s="1"/>
      <c r="BA712" s="1"/>
      <c r="BB712" s="1"/>
      <c r="BC712" s="1"/>
    </row>
    <row r="713" spans="2:5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47"/>
      <c r="AW713" s="1"/>
      <c r="AX713" s="1"/>
      <c r="AY713" s="1"/>
      <c r="AZ713" s="1"/>
      <c r="BA713" s="1"/>
      <c r="BB713" s="1"/>
      <c r="BC713" s="1"/>
    </row>
    <row r="714" spans="2:5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29"/>
      <c r="AW714" s="1"/>
      <c r="AX714" s="1"/>
      <c r="AY714" s="1"/>
      <c r="AZ714" s="1"/>
      <c r="BA714" s="1"/>
      <c r="BB714" s="1"/>
      <c r="BC714" s="1"/>
    </row>
    <row r="715" spans="2:5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47"/>
      <c r="AW715" s="1"/>
      <c r="AX715" s="1"/>
      <c r="AY715" s="1"/>
      <c r="AZ715" s="1"/>
      <c r="BA715" s="1"/>
      <c r="BB715" s="1"/>
      <c r="BC715" s="1"/>
    </row>
    <row r="716" spans="2:5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29"/>
      <c r="AW716" s="1"/>
      <c r="AX716" s="1"/>
      <c r="AY716" s="1"/>
      <c r="AZ716" s="1"/>
      <c r="BA716" s="1"/>
      <c r="BB716" s="1"/>
      <c r="BC716" s="1"/>
    </row>
    <row r="717" spans="2:5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47"/>
      <c r="AW717" s="1"/>
      <c r="AX717" s="1"/>
      <c r="AY717" s="1"/>
      <c r="AZ717" s="1"/>
      <c r="BA717" s="1"/>
      <c r="BB717" s="1"/>
      <c r="BC717" s="1"/>
    </row>
    <row r="718" spans="2:5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29"/>
      <c r="AW718" s="1"/>
      <c r="AX718" s="1"/>
      <c r="AY718" s="1"/>
      <c r="AZ718" s="1"/>
      <c r="BA718" s="1"/>
      <c r="BB718" s="1"/>
      <c r="BC718" s="1"/>
    </row>
    <row r="719" spans="2:5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47"/>
      <c r="AW719" s="1"/>
      <c r="AX719" s="1"/>
      <c r="AY719" s="1"/>
      <c r="AZ719" s="1"/>
      <c r="BA719" s="1"/>
      <c r="BB719" s="1"/>
      <c r="BC719" s="1"/>
    </row>
    <row r="720" spans="2:5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29"/>
      <c r="AW720" s="1"/>
      <c r="AX720" s="1"/>
      <c r="AY720" s="1"/>
      <c r="AZ720" s="1"/>
      <c r="BA720" s="1"/>
      <c r="BB720" s="1"/>
      <c r="BC720" s="1"/>
    </row>
    <row r="721" spans="2:5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47"/>
      <c r="AW721" s="1"/>
      <c r="AX721" s="1"/>
      <c r="AY721" s="1"/>
      <c r="AZ721" s="1"/>
      <c r="BA721" s="1"/>
      <c r="BB721" s="1"/>
      <c r="BC721" s="1"/>
    </row>
    <row r="722" spans="2:5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29"/>
      <c r="AW722" s="1"/>
      <c r="AX722" s="1"/>
      <c r="AY722" s="1"/>
      <c r="AZ722" s="1"/>
      <c r="BA722" s="1"/>
      <c r="BB722" s="1"/>
      <c r="BC722" s="1"/>
    </row>
    <row r="723" spans="2:5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47"/>
      <c r="AW723" s="1"/>
      <c r="AX723" s="1"/>
      <c r="AY723" s="1"/>
      <c r="AZ723" s="1"/>
      <c r="BA723" s="1"/>
      <c r="BB723" s="1"/>
      <c r="BC723" s="1"/>
    </row>
    <row r="724" spans="2:5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29"/>
      <c r="AW724" s="1"/>
      <c r="AX724" s="1"/>
      <c r="AY724" s="1"/>
      <c r="AZ724" s="1"/>
      <c r="BA724" s="1"/>
      <c r="BB724" s="1"/>
      <c r="BC724" s="1"/>
    </row>
    <row r="725" spans="2:5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47"/>
      <c r="AW725" s="1"/>
      <c r="AX725" s="1"/>
      <c r="AY725" s="1"/>
      <c r="AZ725" s="1"/>
      <c r="BA725" s="1"/>
      <c r="BB725" s="1"/>
      <c r="BC725" s="1"/>
    </row>
    <row r="726" spans="2:5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29"/>
      <c r="AW726" s="1"/>
      <c r="AX726" s="1"/>
      <c r="AY726" s="1"/>
      <c r="AZ726" s="1"/>
      <c r="BA726" s="1"/>
      <c r="BB726" s="1"/>
      <c r="BC726" s="1"/>
    </row>
    <row r="727" spans="2:5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47"/>
      <c r="AW727" s="1"/>
      <c r="AX727" s="1"/>
      <c r="AY727" s="1"/>
      <c r="AZ727" s="1"/>
      <c r="BA727" s="1"/>
      <c r="BB727" s="1"/>
      <c r="BC727" s="1"/>
    </row>
    <row r="728" spans="2:5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29"/>
      <c r="AW728" s="1"/>
      <c r="AX728" s="1"/>
      <c r="AY728" s="1"/>
      <c r="AZ728" s="1"/>
      <c r="BA728" s="1"/>
      <c r="BB728" s="1"/>
      <c r="BC728" s="1"/>
    </row>
    <row r="729" spans="2:5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47"/>
      <c r="AW729" s="1"/>
      <c r="AX729" s="1"/>
      <c r="AY729" s="1"/>
      <c r="AZ729" s="1"/>
      <c r="BA729" s="1"/>
      <c r="BB729" s="1"/>
      <c r="BC729" s="1"/>
    </row>
    <row r="730" spans="2:5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29"/>
      <c r="AW730" s="1"/>
      <c r="AX730" s="1"/>
      <c r="AY730" s="1"/>
      <c r="AZ730" s="1"/>
      <c r="BA730" s="1"/>
      <c r="BB730" s="1"/>
      <c r="BC730" s="1"/>
    </row>
    <row r="731" spans="2:5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47"/>
      <c r="AW731" s="1"/>
      <c r="AX731" s="1"/>
      <c r="AY731" s="1"/>
      <c r="AZ731" s="1"/>
      <c r="BA731" s="1"/>
      <c r="BB731" s="1"/>
      <c r="BC731" s="1"/>
    </row>
    <row r="732" spans="2:5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29"/>
      <c r="AW732" s="1"/>
      <c r="AX732" s="1"/>
      <c r="AY732" s="1"/>
      <c r="AZ732" s="1"/>
      <c r="BA732" s="1"/>
      <c r="BB732" s="1"/>
      <c r="BC732" s="1"/>
    </row>
    <row r="733" spans="2:5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47"/>
      <c r="AW733" s="1"/>
      <c r="AX733" s="1"/>
      <c r="AY733" s="1"/>
      <c r="AZ733" s="1"/>
      <c r="BA733" s="1"/>
      <c r="BB733" s="1"/>
      <c r="BC733" s="1"/>
    </row>
    <row r="734" spans="2:5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29"/>
      <c r="AW734" s="1"/>
      <c r="AX734" s="1"/>
      <c r="AY734" s="1"/>
      <c r="AZ734" s="1"/>
      <c r="BA734" s="1"/>
      <c r="BB734" s="1"/>
      <c r="BC734" s="1"/>
    </row>
    <row r="735" spans="2:5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47"/>
      <c r="AW735" s="1"/>
      <c r="AX735" s="1"/>
      <c r="AY735" s="1"/>
      <c r="AZ735" s="1"/>
      <c r="BA735" s="1"/>
      <c r="BB735" s="1"/>
      <c r="BC735" s="1"/>
    </row>
    <row r="736" spans="2:5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29"/>
      <c r="AW736" s="1"/>
      <c r="AX736" s="1"/>
      <c r="AY736" s="1"/>
      <c r="AZ736" s="1"/>
      <c r="BA736" s="1"/>
      <c r="BB736" s="1"/>
      <c r="BC736" s="1"/>
    </row>
    <row r="737" spans="2:5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47"/>
      <c r="AW737" s="1"/>
      <c r="AX737" s="1"/>
      <c r="AY737" s="1"/>
      <c r="AZ737" s="1"/>
      <c r="BA737" s="1"/>
      <c r="BB737" s="1"/>
      <c r="BC737" s="1"/>
    </row>
    <row r="738" spans="2:5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29"/>
      <c r="AW738" s="1"/>
      <c r="AX738" s="1"/>
      <c r="AY738" s="1"/>
      <c r="AZ738" s="1"/>
      <c r="BA738" s="1"/>
      <c r="BB738" s="1"/>
      <c r="BC738" s="1"/>
    </row>
    <row r="739" spans="2:5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47"/>
      <c r="AW739" s="1"/>
      <c r="AX739" s="1"/>
      <c r="AY739" s="1"/>
      <c r="AZ739" s="1"/>
      <c r="BA739" s="1"/>
      <c r="BB739" s="1"/>
      <c r="BC739" s="1"/>
    </row>
    <row r="740" spans="2:5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29"/>
      <c r="AW740" s="1"/>
      <c r="AX740" s="1"/>
      <c r="AY740" s="1"/>
      <c r="AZ740" s="1"/>
      <c r="BA740" s="1"/>
      <c r="BB740" s="1"/>
      <c r="BC740" s="1"/>
    </row>
    <row r="741" spans="2:5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47"/>
      <c r="AW741" s="1"/>
      <c r="AX741" s="1"/>
      <c r="AY741" s="1"/>
      <c r="AZ741" s="1"/>
      <c r="BA741" s="1"/>
      <c r="BB741" s="1"/>
      <c r="BC741" s="1"/>
    </row>
    <row r="742" spans="2:5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29"/>
      <c r="AW742" s="1"/>
      <c r="AX742" s="1"/>
      <c r="AY742" s="1"/>
      <c r="AZ742" s="1"/>
      <c r="BA742" s="1"/>
      <c r="BB742" s="1"/>
      <c r="BC742" s="1"/>
    </row>
    <row r="743" spans="2:5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47"/>
      <c r="AW743" s="1"/>
      <c r="AX743" s="1"/>
      <c r="AY743" s="1"/>
      <c r="AZ743" s="1"/>
      <c r="BA743" s="1"/>
      <c r="BB743" s="1"/>
      <c r="BC743" s="1"/>
    </row>
    <row r="744" spans="2:5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29"/>
      <c r="AW744" s="1"/>
      <c r="AX744" s="1"/>
      <c r="AY744" s="1"/>
      <c r="AZ744" s="1"/>
      <c r="BA744" s="1"/>
      <c r="BB744" s="1"/>
      <c r="BC744" s="1"/>
    </row>
    <row r="745" spans="2:5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47"/>
      <c r="AW745" s="1"/>
      <c r="AX745" s="1"/>
      <c r="AY745" s="1"/>
      <c r="AZ745" s="1"/>
      <c r="BA745" s="1"/>
      <c r="BB745" s="1"/>
      <c r="BC745" s="1"/>
    </row>
    <row r="746" spans="2:5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29"/>
      <c r="AW746" s="1"/>
      <c r="AX746" s="1"/>
      <c r="AY746" s="1"/>
      <c r="AZ746" s="1"/>
      <c r="BA746" s="1"/>
      <c r="BB746" s="1"/>
      <c r="BC746" s="1"/>
    </row>
    <row r="747" spans="2:5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47"/>
      <c r="AW747" s="1"/>
      <c r="AX747" s="1"/>
      <c r="AY747" s="1"/>
      <c r="AZ747" s="1"/>
      <c r="BA747" s="1"/>
      <c r="BB747" s="1"/>
      <c r="BC747" s="1"/>
    </row>
    <row r="748" spans="2:5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29"/>
      <c r="AW748" s="1"/>
      <c r="AX748" s="1"/>
      <c r="AY748" s="1"/>
      <c r="AZ748" s="1"/>
      <c r="BA748" s="1"/>
      <c r="BB748" s="1"/>
      <c r="BC748" s="1"/>
    </row>
    <row r="749" spans="2:5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47"/>
      <c r="AW749" s="1"/>
      <c r="AX749" s="1"/>
      <c r="AY749" s="1"/>
      <c r="AZ749" s="1"/>
      <c r="BA749" s="1"/>
      <c r="BB749" s="1"/>
      <c r="BC749" s="1"/>
    </row>
    <row r="750" spans="2:5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29"/>
      <c r="AW750" s="1"/>
      <c r="AX750" s="1"/>
      <c r="AY750" s="1"/>
      <c r="AZ750" s="1"/>
      <c r="BA750" s="1"/>
      <c r="BB750" s="1"/>
      <c r="BC750" s="1"/>
    </row>
    <row r="751" spans="2:5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47"/>
      <c r="AW751" s="1"/>
      <c r="AX751" s="1"/>
      <c r="AY751" s="1"/>
      <c r="AZ751" s="1"/>
      <c r="BA751" s="1"/>
      <c r="BB751" s="1"/>
      <c r="BC751" s="1"/>
    </row>
    <row r="752" spans="2:5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29"/>
      <c r="AW752" s="1"/>
      <c r="AX752" s="1"/>
      <c r="AY752" s="1"/>
      <c r="AZ752" s="1"/>
      <c r="BA752" s="1"/>
      <c r="BB752" s="1"/>
      <c r="BC752" s="1"/>
    </row>
    <row r="753" spans="2:5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47"/>
      <c r="AW753" s="1"/>
      <c r="AX753" s="1"/>
      <c r="AY753" s="1"/>
      <c r="AZ753" s="1"/>
      <c r="BA753" s="1"/>
      <c r="BB753" s="1"/>
      <c r="BC753" s="1"/>
    </row>
    <row r="754" spans="2:5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29"/>
      <c r="AW754" s="1"/>
      <c r="AX754" s="1"/>
      <c r="AY754" s="1"/>
      <c r="AZ754" s="1"/>
      <c r="BA754" s="1"/>
      <c r="BB754" s="1"/>
      <c r="BC754" s="1"/>
    </row>
    <row r="755" spans="2: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47"/>
      <c r="AW755" s="1"/>
      <c r="AX755" s="1"/>
      <c r="AY755" s="1"/>
      <c r="AZ755" s="1"/>
      <c r="BA755" s="1"/>
      <c r="BB755" s="1"/>
      <c r="BC755" s="1"/>
    </row>
    <row r="756" spans="2:5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29"/>
      <c r="AW756" s="1"/>
      <c r="AX756" s="1"/>
      <c r="AY756" s="1"/>
      <c r="AZ756" s="1"/>
      <c r="BA756" s="1"/>
      <c r="BB756" s="1"/>
      <c r="BC756" s="1"/>
    </row>
    <row r="757" spans="2:5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47"/>
      <c r="AW757" s="1"/>
      <c r="AX757" s="1"/>
      <c r="AY757" s="1"/>
      <c r="AZ757" s="1"/>
      <c r="BA757" s="1"/>
      <c r="BB757" s="1"/>
      <c r="BC757" s="1"/>
    </row>
    <row r="758" spans="2:5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29"/>
      <c r="AW758" s="1"/>
      <c r="AX758" s="1"/>
      <c r="AY758" s="1"/>
      <c r="AZ758" s="1"/>
      <c r="BA758" s="1"/>
      <c r="BB758" s="1"/>
      <c r="BC758" s="1"/>
    </row>
    <row r="759" spans="2:5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47"/>
      <c r="AW759" s="1"/>
      <c r="AX759" s="1"/>
      <c r="AY759" s="1"/>
      <c r="AZ759" s="1"/>
      <c r="BA759" s="1"/>
      <c r="BB759" s="1"/>
      <c r="BC759" s="1"/>
    </row>
    <row r="760" spans="2:5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29"/>
      <c r="AW760" s="1"/>
      <c r="AX760" s="1"/>
      <c r="AY760" s="1"/>
      <c r="AZ760" s="1"/>
      <c r="BA760" s="1"/>
      <c r="BB760" s="1"/>
      <c r="BC760" s="1"/>
    </row>
    <row r="761" spans="2:5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47"/>
      <c r="AW761" s="1"/>
      <c r="AX761" s="1"/>
      <c r="AY761" s="1"/>
      <c r="AZ761" s="1"/>
      <c r="BA761" s="1"/>
      <c r="BB761" s="1"/>
      <c r="BC761" s="1"/>
    </row>
    <row r="762" spans="2:5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29"/>
      <c r="AW762" s="1"/>
      <c r="AX762" s="1"/>
      <c r="AY762" s="1"/>
      <c r="AZ762" s="1"/>
      <c r="BA762" s="1"/>
      <c r="BB762" s="1"/>
      <c r="BC762" s="1"/>
    </row>
    <row r="763" spans="2:5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47"/>
      <c r="AW763" s="1"/>
      <c r="AX763" s="1"/>
      <c r="AY763" s="1"/>
      <c r="AZ763" s="1"/>
      <c r="BA763" s="1"/>
      <c r="BB763" s="1"/>
      <c r="BC763" s="1"/>
    </row>
    <row r="764" spans="2:5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29"/>
      <c r="AW764" s="1"/>
      <c r="AX764" s="1"/>
      <c r="AY764" s="1"/>
      <c r="AZ764" s="1"/>
      <c r="BA764" s="1"/>
      <c r="BB764" s="1"/>
      <c r="BC764" s="1"/>
    </row>
    <row r="765" spans="2:5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47"/>
      <c r="AW765" s="1"/>
      <c r="AX765" s="1"/>
      <c r="AY765" s="1"/>
      <c r="AZ765" s="1"/>
      <c r="BA765" s="1"/>
      <c r="BB765" s="1"/>
      <c r="BC765" s="1"/>
    </row>
    <row r="766" spans="2:5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29"/>
      <c r="AW766" s="1"/>
      <c r="AX766" s="1"/>
      <c r="AY766" s="1"/>
      <c r="AZ766" s="1"/>
      <c r="BA766" s="1"/>
      <c r="BB766" s="1"/>
      <c r="BC766" s="1"/>
    </row>
    <row r="767" spans="2:5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47"/>
      <c r="AW767" s="1"/>
      <c r="AX767" s="1"/>
      <c r="AY767" s="1"/>
      <c r="AZ767" s="1"/>
      <c r="BA767" s="1"/>
      <c r="BB767" s="1"/>
      <c r="BC767" s="1"/>
    </row>
    <row r="768" spans="2:5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29"/>
      <c r="AW768" s="1"/>
      <c r="AX768" s="1"/>
      <c r="AY768" s="1"/>
      <c r="AZ768" s="1"/>
      <c r="BA768" s="1"/>
      <c r="BB768" s="1"/>
      <c r="BC768" s="1"/>
    </row>
    <row r="769" spans="2:5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47"/>
      <c r="AW769" s="1"/>
      <c r="AX769" s="1"/>
      <c r="AY769" s="1"/>
      <c r="AZ769" s="1"/>
      <c r="BA769" s="1"/>
      <c r="BB769" s="1"/>
      <c r="BC769" s="1"/>
    </row>
    <row r="770" spans="2:5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29"/>
      <c r="AW770" s="1"/>
      <c r="AX770" s="1"/>
      <c r="AY770" s="1"/>
      <c r="AZ770" s="1"/>
      <c r="BA770" s="1"/>
      <c r="BB770" s="1"/>
      <c r="BC770" s="1"/>
    </row>
    <row r="771" spans="2:5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47"/>
      <c r="AW771" s="1"/>
      <c r="AX771" s="1"/>
      <c r="AY771" s="1"/>
      <c r="AZ771" s="1"/>
      <c r="BA771" s="1"/>
      <c r="BB771" s="1"/>
      <c r="BC771" s="1"/>
    </row>
    <row r="772" spans="2:5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29"/>
      <c r="AW772" s="1"/>
      <c r="AX772" s="1"/>
      <c r="AY772" s="1"/>
      <c r="AZ772" s="1"/>
      <c r="BA772" s="1"/>
      <c r="BB772" s="1"/>
      <c r="BC772" s="1"/>
    </row>
    <row r="773" spans="2:5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47"/>
      <c r="AW773" s="1"/>
      <c r="AX773" s="1"/>
      <c r="AY773" s="1"/>
      <c r="AZ773" s="1"/>
      <c r="BA773" s="1"/>
      <c r="BB773" s="1"/>
      <c r="BC773" s="1"/>
    </row>
    <row r="774" spans="2:5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29"/>
      <c r="AW774" s="1"/>
      <c r="AX774" s="1"/>
      <c r="AY774" s="1"/>
      <c r="AZ774" s="1"/>
      <c r="BA774" s="1"/>
      <c r="BB774" s="1"/>
      <c r="BC774" s="1"/>
    </row>
    <row r="775" spans="2:5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47"/>
      <c r="AW775" s="1"/>
      <c r="AX775" s="1"/>
      <c r="AY775" s="1"/>
      <c r="AZ775" s="1"/>
      <c r="BA775" s="1"/>
      <c r="BB775" s="1"/>
      <c r="BC775" s="1"/>
    </row>
    <row r="776" spans="2:5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29"/>
      <c r="AW776" s="1"/>
      <c r="AX776" s="1"/>
      <c r="AY776" s="1"/>
      <c r="AZ776" s="1"/>
      <c r="BA776" s="1"/>
      <c r="BB776" s="1"/>
      <c r="BC776" s="1"/>
    </row>
    <row r="777" spans="2:5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47"/>
      <c r="AW777" s="1"/>
      <c r="AX777" s="1"/>
      <c r="AY777" s="1"/>
      <c r="AZ777" s="1"/>
      <c r="BA777" s="1"/>
      <c r="BB777" s="1"/>
      <c r="BC777" s="1"/>
    </row>
    <row r="778" spans="2:5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29"/>
      <c r="AW778" s="1"/>
      <c r="AX778" s="1"/>
      <c r="AY778" s="1"/>
      <c r="AZ778" s="1"/>
      <c r="BA778" s="1"/>
      <c r="BB778" s="1"/>
      <c r="BC778" s="1"/>
    </row>
    <row r="779" spans="2:5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47"/>
      <c r="AW779" s="1"/>
      <c r="AX779" s="1"/>
      <c r="AY779" s="1"/>
      <c r="AZ779" s="1"/>
      <c r="BA779" s="1"/>
      <c r="BB779" s="1"/>
      <c r="BC779" s="1"/>
    </row>
    <row r="780" spans="2:5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29"/>
      <c r="AW780" s="1"/>
      <c r="AX780" s="1"/>
      <c r="AY780" s="1"/>
      <c r="AZ780" s="1"/>
      <c r="BA780" s="1"/>
      <c r="BB780" s="1"/>
      <c r="BC780" s="1"/>
    </row>
    <row r="781" spans="2:5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47"/>
      <c r="AW781" s="1"/>
      <c r="AX781" s="1"/>
      <c r="AY781" s="1"/>
      <c r="AZ781" s="1"/>
      <c r="BA781" s="1"/>
      <c r="BB781" s="1"/>
      <c r="BC781" s="1"/>
    </row>
    <row r="782" spans="2:5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29"/>
      <c r="AW782" s="1"/>
      <c r="AX782" s="1"/>
      <c r="AY782" s="1"/>
      <c r="AZ782" s="1"/>
      <c r="BA782" s="1"/>
      <c r="BB782" s="1"/>
      <c r="BC782" s="1"/>
    </row>
    <row r="783" spans="2:5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47"/>
      <c r="AW783" s="1"/>
      <c r="AX783" s="1"/>
      <c r="AY783" s="1"/>
      <c r="AZ783" s="1"/>
      <c r="BA783" s="1"/>
      <c r="BB783" s="1"/>
      <c r="BC783" s="1"/>
    </row>
    <row r="784" spans="2:5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29"/>
      <c r="AW784" s="1"/>
      <c r="AX784" s="1"/>
      <c r="AY784" s="1"/>
      <c r="AZ784" s="1"/>
      <c r="BA784" s="1"/>
      <c r="BB784" s="1"/>
      <c r="BC784" s="1"/>
    </row>
    <row r="785" spans="2:5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47"/>
      <c r="AW785" s="1"/>
      <c r="AX785" s="1"/>
      <c r="AY785" s="1"/>
      <c r="AZ785" s="1"/>
      <c r="BA785" s="1"/>
      <c r="BB785" s="1"/>
      <c r="BC785" s="1"/>
    </row>
    <row r="786" spans="2:5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29"/>
      <c r="AW786" s="1"/>
      <c r="AX786" s="1"/>
      <c r="AY786" s="1"/>
      <c r="AZ786" s="1"/>
      <c r="BA786" s="1"/>
      <c r="BB786" s="1"/>
      <c r="BC786" s="1"/>
    </row>
    <row r="787" spans="2:5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47"/>
      <c r="AW787" s="1"/>
      <c r="AX787" s="1"/>
      <c r="AY787" s="1"/>
      <c r="AZ787" s="1"/>
      <c r="BA787" s="1"/>
      <c r="BB787" s="1"/>
      <c r="BC787" s="1"/>
    </row>
    <row r="788" spans="2:5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29"/>
      <c r="AW788" s="1"/>
      <c r="AX788" s="1"/>
      <c r="AY788" s="1"/>
      <c r="AZ788" s="1"/>
      <c r="BA788" s="1"/>
      <c r="BB788" s="1"/>
      <c r="BC788" s="1"/>
    </row>
    <row r="789" spans="2:5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47"/>
      <c r="AW789" s="1"/>
      <c r="AX789" s="1"/>
      <c r="AY789" s="1"/>
      <c r="AZ789" s="1"/>
      <c r="BA789" s="1"/>
      <c r="BB789" s="1"/>
      <c r="BC789" s="1"/>
    </row>
    <row r="790" spans="2:5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29"/>
      <c r="AW790" s="1"/>
      <c r="AX790" s="1"/>
      <c r="AY790" s="1"/>
      <c r="AZ790" s="1"/>
      <c r="BA790" s="1"/>
      <c r="BB790" s="1"/>
      <c r="BC790" s="1"/>
    </row>
    <row r="791" spans="2:5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47"/>
      <c r="AW791" s="1"/>
      <c r="AX791" s="1"/>
      <c r="AY791" s="1"/>
      <c r="AZ791" s="1"/>
      <c r="BA791" s="1"/>
      <c r="BB791" s="1"/>
      <c r="BC791" s="1"/>
    </row>
    <row r="792" spans="2:5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29"/>
      <c r="AW792" s="1"/>
      <c r="AX792" s="1"/>
      <c r="AY792" s="1"/>
      <c r="AZ792" s="1"/>
      <c r="BA792" s="1"/>
      <c r="BB792" s="1"/>
      <c r="BC792" s="1"/>
    </row>
    <row r="793" spans="2:5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47"/>
      <c r="AW793" s="1"/>
      <c r="AX793" s="1"/>
      <c r="AY793" s="1"/>
      <c r="AZ793" s="1"/>
      <c r="BA793" s="1"/>
      <c r="BB793" s="1"/>
      <c r="BC793" s="1"/>
    </row>
    <row r="794" spans="2:5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29"/>
      <c r="AW794" s="1"/>
      <c r="AX794" s="1"/>
      <c r="AY794" s="1"/>
      <c r="AZ794" s="1"/>
      <c r="BA794" s="1"/>
      <c r="BB794" s="1"/>
      <c r="BC794" s="1"/>
    </row>
    <row r="795" spans="2:5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47"/>
      <c r="AW795" s="1"/>
      <c r="AX795" s="1"/>
      <c r="AY795" s="1"/>
      <c r="AZ795" s="1"/>
      <c r="BA795" s="1"/>
      <c r="BB795" s="1"/>
      <c r="BC795" s="1"/>
    </row>
    <row r="796" spans="2:5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29"/>
      <c r="AW796" s="1"/>
      <c r="AX796" s="1"/>
      <c r="AY796" s="1"/>
      <c r="AZ796" s="1"/>
      <c r="BA796" s="1"/>
      <c r="BB796" s="1"/>
      <c r="BC796" s="1"/>
    </row>
    <row r="797" spans="2:5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47"/>
      <c r="AW797" s="1"/>
      <c r="AX797" s="1"/>
      <c r="AY797" s="1"/>
      <c r="AZ797" s="1"/>
      <c r="BA797" s="1"/>
      <c r="BB797" s="1"/>
      <c r="BC797" s="1"/>
    </row>
    <row r="798" spans="2:5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29"/>
      <c r="AW798" s="1"/>
      <c r="AX798" s="1"/>
      <c r="AY798" s="1"/>
      <c r="AZ798" s="1"/>
      <c r="BA798" s="1"/>
      <c r="BB798" s="1"/>
      <c r="BC798" s="1"/>
    </row>
    <row r="799" spans="2:5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47"/>
      <c r="AW799" s="1"/>
      <c r="AX799" s="1"/>
      <c r="AY799" s="1"/>
      <c r="AZ799" s="1"/>
      <c r="BA799" s="1"/>
      <c r="BB799" s="1"/>
      <c r="BC799" s="1"/>
    </row>
    <row r="800" spans="2:5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29"/>
      <c r="AW800" s="1"/>
      <c r="AX800" s="1"/>
      <c r="AY800" s="1"/>
      <c r="AZ800" s="1"/>
      <c r="BA800" s="1"/>
      <c r="BB800" s="1"/>
      <c r="BC800" s="1"/>
    </row>
    <row r="801" spans="2:5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47"/>
      <c r="AW801" s="1"/>
      <c r="AX801" s="1"/>
      <c r="AY801" s="1"/>
      <c r="AZ801" s="1"/>
      <c r="BA801" s="1"/>
      <c r="BB801" s="1"/>
      <c r="BC801" s="1"/>
    </row>
    <row r="802" spans="2:5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29"/>
      <c r="AW802" s="1"/>
      <c r="AX802" s="1"/>
      <c r="AY802" s="1"/>
      <c r="AZ802" s="1"/>
      <c r="BA802" s="1"/>
      <c r="BB802" s="1"/>
      <c r="BC802" s="1"/>
    </row>
    <row r="803" spans="2:5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47"/>
      <c r="AW803" s="1"/>
      <c r="AX803" s="1"/>
      <c r="AY803" s="1"/>
      <c r="AZ803" s="1"/>
      <c r="BA803" s="1"/>
      <c r="BB803" s="1"/>
      <c r="BC803" s="1"/>
    </row>
    <row r="804" spans="2:5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29"/>
      <c r="AW804" s="1"/>
      <c r="AX804" s="1"/>
      <c r="AY804" s="1"/>
      <c r="AZ804" s="1"/>
      <c r="BA804" s="1"/>
      <c r="BB804" s="1"/>
      <c r="BC804" s="1"/>
    </row>
    <row r="805" spans="2:5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47"/>
      <c r="AW805" s="1"/>
      <c r="AX805" s="1"/>
      <c r="AY805" s="1"/>
      <c r="AZ805" s="1"/>
      <c r="BA805" s="1"/>
      <c r="BB805" s="1"/>
      <c r="BC805" s="1"/>
    </row>
    <row r="806" spans="2:5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29"/>
      <c r="AW806" s="1"/>
      <c r="AX806" s="1"/>
      <c r="AY806" s="1"/>
      <c r="AZ806" s="1"/>
      <c r="BA806" s="1"/>
      <c r="BB806" s="1"/>
      <c r="BC806" s="1"/>
    </row>
    <row r="807" spans="2:5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47"/>
      <c r="AW807" s="1"/>
      <c r="AX807" s="1"/>
      <c r="AY807" s="1"/>
      <c r="AZ807" s="1"/>
      <c r="BA807" s="1"/>
      <c r="BB807" s="1"/>
      <c r="BC807" s="1"/>
    </row>
    <row r="808" spans="2:5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29"/>
      <c r="AW808" s="1"/>
      <c r="AX808" s="1"/>
      <c r="AY808" s="1"/>
      <c r="AZ808" s="1"/>
      <c r="BA808" s="1"/>
      <c r="BB808" s="1"/>
      <c r="BC808" s="1"/>
    </row>
    <row r="809" spans="2:5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47"/>
      <c r="AW809" s="1"/>
      <c r="AX809" s="1"/>
      <c r="AY809" s="1"/>
      <c r="AZ809" s="1"/>
      <c r="BA809" s="1"/>
      <c r="BB809" s="1"/>
      <c r="BC809" s="1"/>
    </row>
    <row r="810" spans="2:5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29"/>
      <c r="AW810" s="1"/>
      <c r="AX810" s="1"/>
      <c r="AY810" s="1"/>
      <c r="AZ810" s="1"/>
      <c r="BA810" s="1"/>
      <c r="BB810" s="1"/>
      <c r="BC810" s="1"/>
    </row>
    <row r="811" spans="2:5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47"/>
      <c r="AW811" s="1"/>
      <c r="AX811" s="1"/>
      <c r="AY811" s="1"/>
      <c r="AZ811" s="1"/>
      <c r="BA811" s="1"/>
      <c r="BB811" s="1"/>
      <c r="BC811" s="1"/>
    </row>
    <row r="812" spans="2:5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29"/>
      <c r="AW812" s="1"/>
      <c r="AX812" s="1"/>
      <c r="AY812" s="1"/>
      <c r="AZ812" s="1"/>
      <c r="BA812" s="1"/>
      <c r="BB812" s="1"/>
      <c r="BC812" s="1"/>
    </row>
    <row r="813" spans="2:5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47"/>
      <c r="AW813" s="1"/>
      <c r="AX813" s="1"/>
      <c r="AY813" s="1"/>
      <c r="AZ813" s="1"/>
      <c r="BA813" s="1"/>
      <c r="BB813" s="1"/>
      <c r="BC813" s="1"/>
    </row>
    <row r="814" spans="2:5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29"/>
      <c r="AW814" s="1"/>
      <c r="AX814" s="1"/>
      <c r="AY814" s="1"/>
      <c r="AZ814" s="1"/>
      <c r="BA814" s="1"/>
      <c r="BB814" s="1"/>
      <c r="BC814" s="1"/>
    </row>
    <row r="815" spans="2:5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47"/>
      <c r="AW815" s="1"/>
      <c r="AX815" s="1"/>
      <c r="AY815" s="1"/>
      <c r="AZ815" s="1"/>
      <c r="BA815" s="1"/>
      <c r="BB815" s="1"/>
      <c r="BC815" s="1"/>
    </row>
    <row r="816" spans="2:5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29"/>
      <c r="AW816" s="1"/>
      <c r="AX816" s="1"/>
      <c r="AY816" s="1"/>
      <c r="AZ816" s="1"/>
      <c r="BA816" s="1"/>
      <c r="BB816" s="1"/>
      <c r="BC816" s="1"/>
    </row>
    <row r="817" spans="2:5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47"/>
      <c r="AW817" s="1"/>
      <c r="AX817" s="1"/>
      <c r="AY817" s="1"/>
      <c r="AZ817" s="1"/>
      <c r="BA817" s="1"/>
      <c r="BB817" s="1"/>
      <c r="BC817" s="1"/>
    </row>
    <row r="818" spans="2:5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29"/>
      <c r="AW818" s="1"/>
      <c r="AX818" s="1"/>
      <c r="AY818" s="1"/>
      <c r="AZ818" s="1"/>
      <c r="BA818" s="1"/>
      <c r="BB818" s="1"/>
      <c r="BC818" s="1"/>
    </row>
    <row r="819" spans="2:5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47"/>
      <c r="AW819" s="1"/>
      <c r="AX819" s="1"/>
      <c r="AY819" s="1"/>
      <c r="AZ819" s="1"/>
      <c r="BA819" s="1"/>
      <c r="BB819" s="1"/>
      <c r="BC819" s="1"/>
    </row>
    <row r="820" spans="2:5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29"/>
      <c r="AW820" s="1"/>
      <c r="AX820" s="1"/>
      <c r="AY820" s="1"/>
      <c r="AZ820" s="1"/>
      <c r="BA820" s="1"/>
      <c r="BB820" s="1"/>
      <c r="BC820" s="1"/>
    </row>
    <row r="821" spans="2:5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47"/>
      <c r="AW821" s="1"/>
      <c r="AX821" s="1"/>
      <c r="AY821" s="1"/>
      <c r="AZ821" s="1"/>
      <c r="BA821" s="1"/>
      <c r="BB821" s="1"/>
      <c r="BC821" s="1"/>
    </row>
    <row r="822" spans="2:5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29"/>
      <c r="AW822" s="1"/>
      <c r="AX822" s="1"/>
      <c r="AY822" s="1"/>
      <c r="AZ822" s="1"/>
      <c r="BA822" s="1"/>
      <c r="BB822" s="1"/>
      <c r="BC822" s="1"/>
    </row>
    <row r="823" spans="2:5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47"/>
      <c r="AW823" s="1"/>
      <c r="AX823" s="1"/>
      <c r="AY823" s="1"/>
      <c r="AZ823" s="1"/>
      <c r="BA823" s="1"/>
      <c r="BB823" s="1"/>
      <c r="BC823" s="1"/>
    </row>
    <row r="824" spans="2:5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29"/>
      <c r="AW824" s="1"/>
      <c r="AX824" s="1"/>
      <c r="AY824" s="1"/>
      <c r="AZ824" s="1"/>
      <c r="BA824" s="1"/>
      <c r="BB824" s="1"/>
      <c r="BC824" s="1"/>
    </row>
    <row r="825" spans="2:5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47"/>
      <c r="AW825" s="1"/>
      <c r="AX825" s="1"/>
      <c r="AY825" s="1"/>
      <c r="AZ825" s="1"/>
      <c r="BA825" s="1"/>
      <c r="BB825" s="1"/>
      <c r="BC825" s="1"/>
    </row>
    <row r="826" spans="2:5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29"/>
      <c r="AW826" s="1"/>
      <c r="AX826" s="1"/>
      <c r="AY826" s="1"/>
      <c r="AZ826" s="1"/>
      <c r="BA826" s="1"/>
      <c r="BB826" s="1"/>
      <c r="BC826" s="1"/>
    </row>
    <row r="827" spans="2:5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47"/>
      <c r="AW827" s="1"/>
      <c r="AX827" s="1"/>
      <c r="AY827" s="1"/>
      <c r="AZ827" s="1"/>
      <c r="BA827" s="1"/>
      <c r="BB827" s="1"/>
      <c r="BC827" s="1"/>
    </row>
    <row r="828" spans="2:5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29"/>
      <c r="AW828" s="1"/>
      <c r="AX828" s="1"/>
      <c r="AY828" s="1"/>
      <c r="AZ828" s="1"/>
      <c r="BA828" s="1"/>
      <c r="BB828" s="1"/>
      <c r="BC828" s="1"/>
    </row>
    <row r="829" spans="2:5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47"/>
      <c r="AW829" s="1"/>
      <c r="AX829" s="1"/>
      <c r="AY829" s="1"/>
      <c r="AZ829" s="1"/>
      <c r="BA829" s="1"/>
      <c r="BB829" s="1"/>
      <c r="BC829" s="1"/>
    </row>
    <row r="830" spans="2:5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29"/>
      <c r="AW830" s="1"/>
      <c r="AX830" s="1"/>
      <c r="AY830" s="1"/>
      <c r="AZ830" s="1"/>
      <c r="BA830" s="1"/>
      <c r="BB830" s="1"/>
      <c r="BC830" s="1"/>
    </row>
    <row r="831" spans="2:5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47"/>
      <c r="AW831" s="1"/>
      <c r="AX831" s="1"/>
      <c r="AY831" s="1"/>
      <c r="AZ831" s="1"/>
      <c r="BA831" s="1"/>
      <c r="BB831" s="1"/>
      <c r="BC831" s="1"/>
    </row>
    <row r="832" spans="2:5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29"/>
      <c r="AW832" s="1"/>
      <c r="AX832" s="1"/>
      <c r="AY832" s="1"/>
      <c r="AZ832" s="1"/>
      <c r="BA832" s="1"/>
      <c r="BB832" s="1"/>
      <c r="BC832" s="1"/>
    </row>
    <row r="833" spans="2:5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47"/>
      <c r="AW833" s="1"/>
      <c r="AX833" s="1"/>
      <c r="AY833" s="1"/>
      <c r="AZ833" s="1"/>
      <c r="BA833" s="1"/>
      <c r="BB833" s="1"/>
      <c r="BC833" s="1"/>
    </row>
    <row r="834" spans="2:5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29"/>
      <c r="AW834" s="1"/>
      <c r="AX834" s="1"/>
      <c r="AY834" s="1"/>
      <c r="AZ834" s="1"/>
      <c r="BA834" s="1"/>
      <c r="BB834" s="1"/>
      <c r="BC834" s="1"/>
    </row>
    <row r="835" spans="2:5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47"/>
      <c r="AW835" s="1"/>
      <c r="AX835" s="1"/>
      <c r="AY835" s="1"/>
      <c r="AZ835" s="1"/>
      <c r="BA835" s="1"/>
      <c r="BB835" s="1"/>
      <c r="BC835" s="1"/>
    </row>
    <row r="836" spans="2:5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29"/>
      <c r="AW836" s="1"/>
      <c r="AX836" s="1"/>
      <c r="AY836" s="1"/>
      <c r="AZ836" s="1"/>
      <c r="BA836" s="1"/>
      <c r="BB836" s="1"/>
      <c r="BC836" s="1"/>
    </row>
    <row r="837" spans="2:5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47"/>
      <c r="AW837" s="1"/>
      <c r="AX837" s="1"/>
      <c r="AY837" s="1"/>
      <c r="AZ837" s="1"/>
      <c r="BA837" s="1"/>
      <c r="BB837" s="1"/>
      <c r="BC837" s="1"/>
    </row>
    <row r="838" spans="2:5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29"/>
      <c r="AW838" s="1"/>
      <c r="AX838" s="1"/>
      <c r="AY838" s="1"/>
      <c r="AZ838" s="1"/>
      <c r="BA838" s="1"/>
      <c r="BB838" s="1"/>
      <c r="BC838" s="1"/>
    </row>
    <row r="839" spans="2:5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47"/>
      <c r="AW839" s="1"/>
      <c r="AX839" s="1"/>
      <c r="AY839" s="1"/>
      <c r="AZ839" s="1"/>
      <c r="BA839" s="1"/>
      <c r="BB839" s="1"/>
      <c r="BC839" s="1"/>
    </row>
    <row r="840" spans="2:5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29"/>
      <c r="AW840" s="1"/>
      <c r="AX840" s="1"/>
      <c r="AY840" s="1"/>
      <c r="AZ840" s="1"/>
      <c r="BA840" s="1"/>
      <c r="BB840" s="1"/>
      <c r="BC840" s="1"/>
    </row>
    <row r="841" spans="2:5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47"/>
      <c r="AW841" s="1"/>
      <c r="AX841" s="1"/>
      <c r="AY841" s="1"/>
      <c r="AZ841" s="1"/>
      <c r="BA841" s="1"/>
      <c r="BB841" s="1"/>
      <c r="BC841" s="1"/>
    </row>
    <row r="842" spans="2:5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29"/>
      <c r="AW842" s="1"/>
      <c r="AX842" s="1"/>
      <c r="AY842" s="1"/>
      <c r="AZ842" s="1"/>
      <c r="BA842" s="1"/>
      <c r="BB842" s="1"/>
      <c r="BC842" s="1"/>
    </row>
    <row r="843" spans="2:5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47"/>
      <c r="AW843" s="1"/>
      <c r="AX843" s="1"/>
      <c r="AY843" s="1"/>
      <c r="AZ843" s="1"/>
      <c r="BA843" s="1"/>
      <c r="BB843" s="1"/>
      <c r="BC843" s="1"/>
    </row>
    <row r="844" spans="2:5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29"/>
      <c r="AW844" s="1"/>
      <c r="AX844" s="1"/>
      <c r="AY844" s="1"/>
      <c r="AZ844" s="1"/>
      <c r="BA844" s="1"/>
      <c r="BB844" s="1"/>
      <c r="BC844" s="1"/>
    </row>
    <row r="845" spans="2:5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47"/>
      <c r="AW845" s="1"/>
      <c r="AX845" s="1"/>
      <c r="AY845" s="1"/>
      <c r="AZ845" s="1"/>
      <c r="BA845" s="1"/>
      <c r="BB845" s="1"/>
      <c r="BC845" s="1"/>
    </row>
    <row r="846" spans="2:5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29"/>
      <c r="AW846" s="1"/>
      <c r="AX846" s="1"/>
      <c r="AY846" s="1"/>
      <c r="AZ846" s="1"/>
      <c r="BA846" s="1"/>
      <c r="BB846" s="1"/>
      <c r="BC846" s="1"/>
    </row>
    <row r="847" spans="2:5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47"/>
      <c r="AW847" s="1"/>
      <c r="AX847" s="1"/>
      <c r="AY847" s="1"/>
      <c r="AZ847" s="1"/>
      <c r="BA847" s="1"/>
      <c r="BB847" s="1"/>
      <c r="BC847" s="1"/>
    </row>
    <row r="848" spans="2:5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29"/>
      <c r="AW848" s="1"/>
      <c r="AX848" s="1"/>
      <c r="AY848" s="1"/>
      <c r="AZ848" s="1"/>
      <c r="BA848" s="1"/>
      <c r="BB848" s="1"/>
      <c r="BC848" s="1"/>
    </row>
    <row r="849" spans="2:5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47"/>
      <c r="AW849" s="1"/>
      <c r="AX849" s="1"/>
      <c r="AY849" s="1"/>
      <c r="AZ849" s="1"/>
      <c r="BA849" s="1"/>
      <c r="BB849" s="1"/>
      <c r="BC849" s="1"/>
    </row>
    <row r="850" spans="2:5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29"/>
      <c r="AW850" s="1"/>
      <c r="AX850" s="1"/>
      <c r="AY850" s="1"/>
      <c r="AZ850" s="1"/>
      <c r="BA850" s="1"/>
      <c r="BB850" s="1"/>
      <c r="BC850" s="1"/>
    </row>
    <row r="851" spans="2:5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47"/>
      <c r="AW851" s="1"/>
      <c r="AX851" s="1"/>
      <c r="AY851" s="1"/>
      <c r="AZ851" s="1"/>
      <c r="BA851" s="1"/>
      <c r="BB851" s="1"/>
      <c r="BC851" s="1"/>
    </row>
    <row r="852" spans="2:5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29"/>
      <c r="AW852" s="1"/>
      <c r="AX852" s="1"/>
      <c r="AY852" s="1"/>
      <c r="AZ852" s="1"/>
      <c r="BA852" s="1"/>
      <c r="BB852" s="1"/>
      <c r="BC852" s="1"/>
    </row>
    <row r="853" spans="2:5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47"/>
      <c r="AW853" s="1"/>
      <c r="AX853" s="1"/>
      <c r="AY853" s="1"/>
      <c r="AZ853" s="1"/>
      <c r="BA853" s="1"/>
      <c r="BB853" s="1"/>
      <c r="BC853" s="1"/>
    </row>
    <row r="854" spans="2:5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29"/>
      <c r="AW854" s="1"/>
      <c r="AX854" s="1"/>
      <c r="AY854" s="1"/>
      <c r="AZ854" s="1"/>
      <c r="BA854" s="1"/>
      <c r="BB854" s="1"/>
      <c r="BC854" s="1"/>
    </row>
    <row r="855" spans="2: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47"/>
      <c r="AW855" s="1"/>
      <c r="AX855" s="1"/>
      <c r="AY855" s="1"/>
      <c r="AZ855" s="1"/>
      <c r="BA855" s="1"/>
      <c r="BB855" s="1"/>
      <c r="BC855" s="1"/>
    </row>
    <row r="856" spans="2:5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29"/>
      <c r="AW856" s="1"/>
      <c r="AX856" s="1"/>
      <c r="AY856" s="1"/>
      <c r="AZ856" s="1"/>
      <c r="BA856" s="1"/>
      <c r="BB856" s="1"/>
      <c r="BC856" s="1"/>
    </row>
    <row r="857" spans="2:5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47"/>
      <c r="AW857" s="1"/>
      <c r="AX857" s="1"/>
      <c r="AY857" s="1"/>
      <c r="AZ857" s="1"/>
      <c r="BA857" s="1"/>
      <c r="BB857" s="1"/>
      <c r="BC857" s="1"/>
    </row>
    <row r="858" spans="2:5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29"/>
      <c r="AW858" s="1"/>
      <c r="AX858" s="1"/>
      <c r="AY858" s="1"/>
      <c r="AZ858" s="1"/>
      <c r="BA858" s="1"/>
      <c r="BB858" s="1"/>
      <c r="BC858" s="1"/>
    </row>
    <row r="859" spans="2:5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47"/>
      <c r="AW859" s="1"/>
      <c r="AX859" s="1"/>
      <c r="AY859" s="1"/>
      <c r="AZ859" s="1"/>
      <c r="BA859" s="1"/>
      <c r="BB859" s="1"/>
      <c r="BC859" s="1"/>
    </row>
    <row r="860" spans="2:5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29"/>
      <c r="AW860" s="1"/>
      <c r="AX860" s="1"/>
      <c r="AY860" s="1"/>
      <c r="AZ860" s="1"/>
      <c r="BA860" s="1"/>
      <c r="BB860" s="1"/>
      <c r="BC860" s="1"/>
    </row>
    <row r="861" spans="2:5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47"/>
      <c r="AW861" s="1"/>
      <c r="AX861" s="1"/>
      <c r="AY861" s="1"/>
      <c r="AZ861" s="1"/>
      <c r="BA861" s="1"/>
      <c r="BB861" s="1"/>
      <c r="BC861" s="1"/>
    </row>
    <row r="862" spans="2:5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29"/>
      <c r="AW862" s="1"/>
      <c r="AX862" s="1"/>
      <c r="AY862" s="1"/>
      <c r="AZ862" s="1"/>
      <c r="BA862" s="1"/>
      <c r="BB862" s="1"/>
      <c r="BC862" s="1"/>
    </row>
    <row r="863" spans="2:5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47"/>
      <c r="AW863" s="1"/>
      <c r="AX863" s="1"/>
      <c r="AY863" s="1"/>
      <c r="AZ863" s="1"/>
      <c r="BA863" s="1"/>
      <c r="BB863" s="1"/>
      <c r="BC863" s="1"/>
    </row>
    <row r="864" spans="2:5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29"/>
      <c r="AW864" s="1"/>
      <c r="AX864" s="1"/>
      <c r="AY864" s="1"/>
      <c r="AZ864" s="1"/>
      <c r="BA864" s="1"/>
      <c r="BB864" s="1"/>
      <c r="BC864" s="1"/>
    </row>
    <row r="865" spans="2:5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47"/>
      <c r="AW865" s="1"/>
      <c r="AX865" s="1"/>
      <c r="AY865" s="1"/>
      <c r="AZ865" s="1"/>
      <c r="BA865" s="1"/>
      <c r="BB865" s="1"/>
      <c r="BC865" s="1"/>
    </row>
    <row r="866" spans="2:5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29"/>
      <c r="AW866" s="1"/>
      <c r="AX866" s="1"/>
      <c r="AY866" s="1"/>
      <c r="AZ866" s="1"/>
      <c r="BA866" s="1"/>
      <c r="BB866" s="1"/>
      <c r="BC866" s="1"/>
    </row>
    <row r="867" spans="2:5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47"/>
      <c r="AW867" s="1"/>
      <c r="AX867" s="1"/>
      <c r="AY867" s="1"/>
      <c r="AZ867" s="1"/>
      <c r="BA867" s="1"/>
      <c r="BB867" s="1"/>
      <c r="BC867" s="1"/>
    </row>
    <row r="868" spans="2:5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29"/>
      <c r="AW868" s="1"/>
      <c r="AX868" s="1"/>
      <c r="AY868" s="1"/>
      <c r="AZ868" s="1"/>
      <c r="BA868" s="1"/>
      <c r="BB868" s="1"/>
      <c r="BC868" s="1"/>
    </row>
    <row r="869" spans="2:5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47"/>
      <c r="AW869" s="1"/>
      <c r="AX869" s="1"/>
      <c r="AY869" s="1"/>
      <c r="AZ869" s="1"/>
      <c r="BA869" s="1"/>
      <c r="BB869" s="1"/>
      <c r="BC869" s="1"/>
    </row>
    <row r="870" spans="2:5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29"/>
      <c r="AW870" s="1"/>
      <c r="AX870" s="1"/>
      <c r="AY870" s="1"/>
      <c r="AZ870" s="1"/>
      <c r="BA870" s="1"/>
      <c r="BB870" s="1"/>
      <c r="BC870" s="1"/>
    </row>
    <row r="871" spans="2:5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47"/>
      <c r="AW871" s="1"/>
      <c r="AX871" s="1"/>
      <c r="AY871" s="1"/>
      <c r="AZ871" s="1"/>
      <c r="BA871" s="1"/>
      <c r="BB871" s="1"/>
      <c r="BC871" s="1"/>
    </row>
    <row r="872" spans="2:5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29"/>
      <c r="AW872" s="1"/>
      <c r="AX872" s="1"/>
      <c r="AY872" s="1"/>
      <c r="AZ872" s="1"/>
      <c r="BA872" s="1"/>
      <c r="BB872" s="1"/>
      <c r="BC872" s="1"/>
    </row>
    <row r="873" spans="2:5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47"/>
      <c r="AW873" s="1"/>
      <c r="AX873" s="1"/>
      <c r="AY873" s="1"/>
      <c r="AZ873" s="1"/>
      <c r="BA873" s="1"/>
      <c r="BB873" s="1"/>
      <c r="BC873" s="1"/>
    </row>
    <row r="874" spans="2:5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29"/>
      <c r="AW874" s="1"/>
      <c r="AX874" s="1"/>
      <c r="AY874" s="1"/>
      <c r="AZ874" s="1"/>
      <c r="BA874" s="1"/>
      <c r="BB874" s="1"/>
      <c r="BC874" s="1"/>
    </row>
    <row r="875" spans="2:5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47"/>
      <c r="AW875" s="1"/>
      <c r="AX875" s="1"/>
      <c r="AY875" s="1"/>
      <c r="AZ875" s="1"/>
      <c r="BA875" s="1"/>
      <c r="BB875" s="1"/>
      <c r="BC875" s="1"/>
    </row>
    <row r="876" spans="2:5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29"/>
      <c r="AW876" s="1"/>
      <c r="AX876" s="1"/>
      <c r="AY876" s="1"/>
      <c r="AZ876" s="1"/>
      <c r="BA876" s="1"/>
      <c r="BB876" s="1"/>
      <c r="BC876" s="1"/>
    </row>
    <row r="877" spans="2:5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47"/>
      <c r="AW877" s="1"/>
      <c r="AX877" s="1"/>
      <c r="AY877" s="1"/>
      <c r="AZ877" s="1"/>
      <c r="BA877" s="1"/>
      <c r="BB877" s="1"/>
      <c r="BC877" s="1"/>
    </row>
    <row r="878" spans="2:5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29"/>
      <c r="AW878" s="1"/>
      <c r="AX878" s="1"/>
      <c r="AY878" s="1"/>
      <c r="AZ878" s="1"/>
      <c r="BA878" s="1"/>
      <c r="BB878" s="1"/>
      <c r="BC878" s="1"/>
    </row>
    <row r="879" spans="2:5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47"/>
      <c r="AW879" s="1"/>
      <c r="AX879" s="1"/>
      <c r="AY879" s="1"/>
      <c r="AZ879" s="1"/>
      <c r="BA879" s="1"/>
      <c r="BB879" s="1"/>
      <c r="BC879" s="1"/>
    </row>
    <row r="880" spans="2:5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29"/>
      <c r="AW880" s="1"/>
      <c r="AX880" s="1"/>
      <c r="AY880" s="1"/>
      <c r="AZ880" s="1"/>
      <c r="BA880" s="1"/>
      <c r="BB880" s="1"/>
      <c r="BC880" s="1"/>
    </row>
    <row r="881" spans="2:5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47"/>
      <c r="AW881" s="1"/>
      <c r="AX881" s="1"/>
      <c r="AY881" s="1"/>
      <c r="AZ881" s="1"/>
      <c r="BA881" s="1"/>
      <c r="BB881" s="1"/>
      <c r="BC881" s="1"/>
    </row>
    <row r="882" spans="2:5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29"/>
      <c r="AW882" s="1"/>
      <c r="AX882" s="1"/>
      <c r="AY882" s="1"/>
      <c r="AZ882" s="1"/>
      <c r="BA882" s="1"/>
      <c r="BB882" s="1"/>
      <c r="BC882" s="1"/>
    </row>
    <row r="883" spans="2:5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47"/>
      <c r="AW883" s="1"/>
      <c r="AX883" s="1"/>
      <c r="AY883" s="1"/>
      <c r="AZ883" s="1"/>
      <c r="BA883" s="1"/>
      <c r="BB883" s="1"/>
      <c r="BC883" s="1"/>
    </row>
    <row r="884" spans="2:5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29"/>
      <c r="AW884" s="1"/>
      <c r="AX884" s="1"/>
      <c r="AY884" s="1"/>
      <c r="AZ884" s="1"/>
      <c r="BA884" s="1"/>
      <c r="BB884" s="1"/>
      <c r="BC884" s="1"/>
    </row>
    <row r="885" spans="2:5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47"/>
      <c r="AW885" s="1"/>
      <c r="AX885" s="1"/>
      <c r="AY885" s="1"/>
      <c r="AZ885" s="1"/>
      <c r="BA885" s="1"/>
      <c r="BB885" s="1"/>
      <c r="BC885" s="1"/>
    </row>
    <row r="886" spans="2:5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29"/>
      <c r="AW886" s="1"/>
      <c r="AX886" s="1"/>
      <c r="AY886" s="1"/>
      <c r="AZ886" s="1"/>
      <c r="BA886" s="1"/>
      <c r="BB886" s="1"/>
      <c r="BC886" s="1"/>
    </row>
    <row r="887" spans="2:5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47"/>
      <c r="AW887" s="1"/>
      <c r="AX887" s="1"/>
      <c r="AY887" s="1"/>
      <c r="AZ887" s="1"/>
      <c r="BA887" s="1"/>
      <c r="BB887" s="1"/>
      <c r="BC887" s="1"/>
    </row>
    <row r="888" spans="2:5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29"/>
      <c r="AW888" s="1"/>
      <c r="AX888" s="1"/>
      <c r="AY888" s="1"/>
      <c r="AZ888" s="1"/>
      <c r="BA888" s="1"/>
      <c r="BB888" s="1"/>
      <c r="BC888" s="1"/>
    </row>
    <row r="889" spans="2:5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47"/>
      <c r="AW889" s="1"/>
      <c r="AX889" s="1"/>
      <c r="AY889" s="1"/>
      <c r="AZ889" s="1"/>
      <c r="BA889" s="1"/>
      <c r="BB889" s="1"/>
      <c r="BC889" s="1"/>
    </row>
    <row r="890" spans="2:5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29"/>
      <c r="AW890" s="1"/>
      <c r="AX890" s="1"/>
      <c r="AY890" s="1"/>
      <c r="AZ890" s="1"/>
      <c r="BA890" s="1"/>
      <c r="BB890" s="1"/>
      <c r="BC890" s="1"/>
    </row>
    <row r="891" spans="2:5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47"/>
      <c r="AW891" s="1"/>
      <c r="AX891" s="1"/>
      <c r="AY891" s="1"/>
      <c r="AZ891" s="1"/>
      <c r="BA891" s="1"/>
      <c r="BB891" s="1"/>
      <c r="BC891" s="1"/>
    </row>
    <row r="892" spans="2:5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29"/>
      <c r="AW892" s="1"/>
      <c r="AX892" s="1"/>
      <c r="AY892" s="1"/>
      <c r="AZ892" s="1"/>
      <c r="BA892" s="1"/>
      <c r="BB892" s="1"/>
      <c r="BC892" s="1"/>
    </row>
    <row r="893" spans="2:5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47"/>
      <c r="AW893" s="1"/>
      <c r="AX893" s="1"/>
      <c r="AY893" s="1"/>
      <c r="AZ893" s="1"/>
      <c r="BA893" s="1"/>
      <c r="BB893" s="1"/>
      <c r="BC893" s="1"/>
    </row>
    <row r="894" spans="2:5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29"/>
      <c r="AW894" s="1"/>
      <c r="AX894" s="1"/>
      <c r="AY894" s="1"/>
      <c r="AZ894" s="1"/>
      <c r="BA894" s="1"/>
      <c r="BB894" s="1"/>
      <c r="BC894" s="1"/>
    </row>
    <row r="895" spans="2:5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47"/>
      <c r="AW895" s="1"/>
      <c r="AX895" s="1"/>
      <c r="AY895" s="1"/>
      <c r="AZ895" s="1"/>
      <c r="BA895" s="1"/>
      <c r="BB895" s="1"/>
      <c r="BC895" s="1"/>
    </row>
    <row r="896" spans="2:5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29"/>
      <c r="AW896" s="1"/>
      <c r="AX896" s="1"/>
      <c r="AY896" s="1"/>
      <c r="AZ896" s="1"/>
      <c r="BA896" s="1"/>
      <c r="BB896" s="1"/>
      <c r="BC896" s="1"/>
    </row>
    <row r="897" spans="2:5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47"/>
      <c r="AW897" s="1"/>
      <c r="AX897" s="1"/>
      <c r="AY897" s="1"/>
      <c r="AZ897" s="1"/>
      <c r="BA897" s="1"/>
      <c r="BB897" s="1"/>
      <c r="BC897" s="1"/>
    </row>
    <row r="898" spans="2:5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29"/>
      <c r="AW898" s="1"/>
      <c r="AX898" s="1"/>
      <c r="AY898" s="1"/>
      <c r="AZ898" s="1"/>
      <c r="BA898" s="1"/>
      <c r="BB898" s="1"/>
      <c r="BC898" s="1"/>
    </row>
    <row r="899" spans="2:5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47"/>
      <c r="AW899" s="1"/>
      <c r="AX899" s="1"/>
      <c r="AY899" s="1"/>
      <c r="AZ899" s="1"/>
      <c r="BA899" s="1"/>
      <c r="BB899" s="1"/>
      <c r="BC899" s="1"/>
    </row>
    <row r="900" spans="2:5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29"/>
      <c r="AW900" s="1"/>
      <c r="AX900" s="1"/>
      <c r="AY900" s="1"/>
      <c r="AZ900" s="1"/>
      <c r="BA900" s="1"/>
      <c r="BB900" s="1"/>
      <c r="BC900" s="1"/>
    </row>
    <row r="901" spans="2:5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47"/>
      <c r="AW901" s="1"/>
      <c r="AX901" s="1"/>
      <c r="AY901" s="1"/>
      <c r="AZ901" s="1"/>
      <c r="BA901" s="1"/>
      <c r="BB901" s="1"/>
      <c r="BC901" s="1"/>
    </row>
    <row r="902" spans="2:5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29"/>
      <c r="AW902" s="1"/>
      <c r="AX902" s="1"/>
      <c r="AY902" s="1"/>
      <c r="AZ902" s="1"/>
      <c r="BA902" s="1"/>
      <c r="BB902" s="1"/>
      <c r="BC902" s="1"/>
    </row>
    <row r="903" spans="2:5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47"/>
      <c r="AW903" s="1"/>
      <c r="AX903" s="1"/>
      <c r="AY903" s="1"/>
      <c r="AZ903" s="1"/>
      <c r="BA903" s="1"/>
      <c r="BB903" s="1"/>
      <c r="BC903" s="1"/>
    </row>
    <row r="904" spans="2:5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29"/>
      <c r="AW904" s="1"/>
      <c r="AX904" s="1"/>
      <c r="AY904" s="1"/>
      <c r="AZ904" s="1"/>
      <c r="BA904" s="1"/>
      <c r="BB904" s="1"/>
      <c r="BC904" s="1"/>
    </row>
    <row r="905" spans="2:5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47"/>
      <c r="AW905" s="1"/>
      <c r="AX905" s="1"/>
      <c r="AY905" s="1"/>
      <c r="AZ905" s="1"/>
      <c r="BA905" s="1"/>
      <c r="BB905" s="1"/>
      <c r="BC905" s="1"/>
    </row>
    <row r="906" spans="2:5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29"/>
      <c r="AW906" s="1"/>
      <c r="AX906" s="1"/>
      <c r="AY906" s="1"/>
      <c r="AZ906" s="1"/>
      <c r="BA906" s="1"/>
      <c r="BB906" s="1"/>
      <c r="BC906" s="1"/>
    </row>
    <row r="907" spans="2:5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47"/>
      <c r="AW907" s="1"/>
      <c r="AX907" s="1"/>
      <c r="AY907" s="1"/>
      <c r="AZ907" s="1"/>
      <c r="BA907" s="1"/>
      <c r="BB907" s="1"/>
      <c r="BC907" s="1"/>
    </row>
    <row r="908" spans="2:5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29"/>
      <c r="AW908" s="1"/>
      <c r="AX908" s="1"/>
      <c r="AY908" s="1"/>
      <c r="AZ908" s="1"/>
      <c r="BA908" s="1"/>
      <c r="BB908" s="1"/>
      <c r="BC908" s="1"/>
    </row>
    <row r="909" spans="2:5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47"/>
      <c r="AW909" s="1"/>
      <c r="AX909" s="1"/>
      <c r="AY909" s="1"/>
      <c r="AZ909" s="1"/>
      <c r="BA909" s="1"/>
      <c r="BB909" s="1"/>
      <c r="BC909" s="1"/>
    </row>
    <row r="910" spans="2:5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29"/>
      <c r="AW910" s="1"/>
      <c r="AX910" s="1"/>
      <c r="AY910" s="1"/>
      <c r="AZ910" s="1"/>
      <c r="BA910" s="1"/>
      <c r="BB910" s="1"/>
      <c r="BC910" s="1"/>
    </row>
    <row r="911" spans="2:5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47"/>
      <c r="AW911" s="1"/>
      <c r="AX911" s="1"/>
      <c r="AY911" s="1"/>
      <c r="AZ911" s="1"/>
      <c r="BA911" s="1"/>
      <c r="BB911" s="1"/>
      <c r="BC911" s="1"/>
    </row>
    <row r="912" spans="2:5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29"/>
      <c r="AW912" s="1"/>
      <c r="AX912" s="1"/>
      <c r="AY912" s="1"/>
      <c r="AZ912" s="1"/>
      <c r="BA912" s="1"/>
      <c r="BB912" s="1"/>
      <c r="BC912" s="1"/>
    </row>
    <row r="913" spans="2:5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47"/>
      <c r="AW913" s="1"/>
      <c r="AX913" s="1"/>
      <c r="AY913" s="1"/>
      <c r="AZ913" s="1"/>
      <c r="BA913" s="1"/>
      <c r="BB913" s="1"/>
      <c r="BC913" s="1"/>
    </row>
    <row r="914" spans="2:5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29"/>
      <c r="AW914" s="1"/>
      <c r="AX914" s="1"/>
      <c r="AY914" s="1"/>
      <c r="AZ914" s="1"/>
      <c r="BA914" s="1"/>
      <c r="BB914" s="1"/>
      <c r="BC914" s="1"/>
    </row>
    <row r="915" spans="2:5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47"/>
      <c r="AW915" s="1"/>
      <c r="AX915" s="1"/>
      <c r="AY915" s="1"/>
      <c r="AZ915" s="1"/>
      <c r="BA915" s="1"/>
      <c r="BB915" s="1"/>
      <c r="BC915" s="1"/>
    </row>
    <row r="916" spans="2:5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29"/>
      <c r="AW916" s="1"/>
      <c r="AX916" s="1"/>
      <c r="AY916" s="1"/>
      <c r="AZ916" s="1"/>
      <c r="BA916" s="1"/>
      <c r="BB916" s="1"/>
      <c r="BC916" s="1"/>
    </row>
    <row r="917" spans="2:5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47"/>
      <c r="AW917" s="1"/>
      <c r="AX917" s="1"/>
      <c r="AY917" s="1"/>
      <c r="AZ917" s="1"/>
      <c r="BA917" s="1"/>
      <c r="BB917" s="1"/>
      <c r="BC917" s="1"/>
    </row>
    <row r="918" spans="2:5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29"/>
      <c r="AW918" s="1"/>
      <c r="AX918" s="1"/>
      <c r="AY918" s="1"/>
      <c r="AZ918" s="1"/>
      <c r="BA918" s="1"/>
      <c r="BB918" s="1"/>
      <c r="BC918" s="1"/>
    </row>
    <row r="919" spans="2:5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47"/>
      <c r="AW919" s="1"/>
      <c r="AX919" s="1"/>
      <c r="AY919" s="1"/>
      <c r="AZ919" s="1"/>
      <c r="BA919" s="1"/>
      <c r="BB919" s="1"/>
      <c r="BC919" s="1"/>
    </row>
    <row r="920" spans="2:5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29"/>
      <c r="AW920" s="1"/>
      <c r="AX920" s="1"/>
      <c r="AY920" s="1"/>
      <c r="AZ920" s="1"/>
      <c r="BA920" s="1"/>
      <c r="BB920" s="1"/>
      <c r="BC920" s="1"/>
    </row>
    <row r="921" spans="2:5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47"/>
      <c r="AW921" s="1"/>
      <c r="AX921" s="1"/>
      <c r="AY921" s="1"/>
      <c r="AZ921" s="1"/>
      <c r="BA921" s="1"/>
      <c r="BB921" s="1"/>
      <c r="BC921" s="1"/>
    </row>
    <row r="922" spans="2:5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29"/>
      <c r="AW922" s="1"/>
      <c r="AX922" s="1"/>
      <c r="AY922" s="1"/>
      <c r="AZ922" s="1"/>
      <c r="BA922" s="1"/>
      <c r="BB922" s="1"/>
      <c r="BC922" s="1"/>
    </row>
    <row r="923" spans="2:5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47"/>
      <c r="AW923" s="1"/>
      <c r="AX923" s="1"/>
      <c r="AY923" s="1"/>
      <c r="AZ923" s="1"/>
      <c r="BA923" s="1"/>
      <c r="BB923" s="1"/>
      <c r="BC923" s="1"/>
    </row>
    <row r="924" spans="2:5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29"/>
      <c r="AW924" s="1"/>
      <c r="AX924" s="1"/>
      <c r="AY924" s="1"/>
      <c r="AZ924" s="1"/>
      <c r="BA924" s="1"/>
      <c r="BB924" s="1"/>
      <c r="BC924" s="1"/>
    </row>
    <row r="925" spans="2:5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47"/>
      <c r="AW925" s="1"/>
      <c r="AX925" s="1"/>
      <c r="AY925" s="1"/>
      <c r="AZ925" s="1"/>
      <c r="BA925" s="1"/>
      <c r="BB925" s="1"/>
      <c r="BC925" s="1"/>
    </row>
    <row r="926" spans="2:5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29"/>
      <c r="AW926" s="1"/>
      <c r="AX926" s="1"/>
      <c r="AY926" s="1"/>
      <c r="AZ926" s="1"/>
      <c r="BA926" s="1"/>
      <c r="BB926" s="1"/>
      <c r="BC926" s="1"/>
    </row>
    <row r="927" spans="2:5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47"/>
      <c r="AW927" s="1"/>
      <c r="AX927" s="1"/>
      <c r="AY927" s="1"/>
      <c r="AZ927" s="1"/>
      <c r="BA927" s="1"/>
      <c r="BB927" s="1"/>
      <c r="BC927" s="1"/>
    </row>
    <row r="928" spans="2:5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29"/>
      <c r="AW928" s="1"/>
      <c r="AX928" s="1"/>
      <c r="AY928" s="1"/>
      <c r="AZ928" s="1"/>
      <c r="BA928" s="1"/>
      <c r="BB928" s="1"/>
      <c r="BC928" s="1"/>
    </row>
    <row r="929" spans="2:5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47"/>
      <c r="AW929" s="1"/>
      <c r="AX929" s="1"/>
      <c r="AY929" s="1"/>
      <c r="AZ929" s="1"/>
      <c r="BA929" s="1"/>
      <c r="BB929" s="1"/>
      <c r="BC929" s="1"/>
    </row>
    <row r="930" spans="2:5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29"/>
      <c r="AW930" s="1"/>
      <c r="AX930" s="1"/>
      <c r="AY930" s="1"/>
      <c r="AZ930" s="1"/>
      <c r="BA930" s="1"/>
      <c r="BB930" s="1"/>
      <c r="BC930" s="1"/>
    </row>
    <row r="931" spans="2:5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47"/>
      <c r="AW931" s="1"/>
      <c r="AX931" s="1"/>
      <c r="AY931" s="1"/>
      <c r="AZ931" s="1"/>
      <c r="BA931" s="1"/>
      <c r="BB931" s="1"/>
      <c r="BC931" s="1"/>
    </row>
    <row r="932" spans="2:5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29"/>
      <c r="AW932" s="1"/>
      <c r="AX932" s="1"/>
      <c r="AY932" s="1"/>
      <c r="AZ932" s="1"/>
      <c r="BA932" s="1"/>
      <c r="BB932" s="1"/>
      <c r="BC932" s="1"/>
    </row>
    <row r="933" spans="2:5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47"/>
      <c r="AW933" s="1"/>
      <c r="AX933" s="1"/>
      <c r="AY933" s="1"/>
      <c r="AZ933" s="1"/>
      <c r="BA933" s="1"/>
      <c r="BB933" s="1"/>
      <c r="BC933" s="1"/>
    </row>
    <row r="934" spans="2:5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29"/>
      <c r="AW934" s="1"/>
      <c r="AX934" s="1"/>
      <c r="AY934" s="1"/>
      <c r="AZ934" s="1"/>
      <c r="BA934" s="1"/>
      <c r="BB934" s="1"/>
      <c r="BC934" s="1"/>
    </row>
    <row r="935" spans="2:5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47"/>
      <c r="AW935" s="1"/>
      <c r="AX935" s="1"/>
      <c r="AY935" s="1"/>
      <c r="AZ935" s="1"/>
      <c r="BA935" s="1"/>
      <c r="BB935" s="1"/>
      <c r="BC935" s="1"/>
    </row>
    <row r="936" spans="2:5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29"/>
      <c r="AW936" s="1"/>
      <c r="AX936" s="1"/>
      <c r="AY936" s="1"/>
      <c r="AZ936" s="1"/>
      <c r="BA936" s="1"/>
      <c r="BB936" s="1"/>
      <c r="BC936" s="1"/>
    </row>
    <row r="937" spans="2:5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47"/>
      <c r="AW937" s="1"/>
      <c r="AX937" s="1"/>
      <c r="AY937" s="1"/>
      <c r="AZ937" s="1"/>
      <c r="BA937" s="1"/>
      <c r="BB937" s="1"/>
      <c r="BC937" s="1"/>
    </row>
    <row r="938" spans="2:5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29"/>
      <c r="AW938" s="1"/>
      <c r="AX938" s="1"/>
      <c r="AY938" s="1"/>
      <c r="AZ938" s="1"/>
      <c r="BA938" s="1"/>
      <c r="BB938" s="1"/>
      <c r="BC938" s="1"/>
    </row>
    <row r="939" spans="2:5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47"/>
      <c r="AW939" s="1"/>
      <c r="AX939" s="1"/>
      <c r="AY939" s="1"/>
      <c r="AZ939" s="1"/>
      <c r="BA939" s="1"/>
      <c r="BB939" s="1"/>
      <c r="BC939" s="1"/>
    </row>
    <row r="940" spans="2:5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29"/>
      <c r="AW940" s="1"/>
      <c r="AX940" s="1"/>
      <c r="AY940" s="1"/>
      <c r="AZ940" s="1"/>
      <c r="BA940" s="1"/>
      <c r="BB940" s="1"/>
      <c r="BC940" s="1"/>
    </row>
    <row r="941" spans="2:5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47"/>
      <c r="AW941" s="1"/>
      <c r="AX941" s="1"/>
      <c r="AY941" s="1"/>
      <c r="AZ941" s="1"/>
      <c r="BA941" s="1"/>
      <c r="BB941" s="1"/>
      <c r="BC941" s="1"/>
    </row>
    <row r="942" spans="2:5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29"/>
      <c r="AW942" s="1"/>
      <c r="AX942" s="1"/>
      <c r="AY942" s="1"/>
      <c r="AZ942" s="1"/>
      <c r="BA942" s="1"/>
      <c r="BB942" s="1"/>
      <c r="BC942" s="1"/>
    </row>
    <row r="943" spans="2:5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47"/>
      <c r="AW943" s="1"/>
      <c r="AX943" s="1"/>
      <c r="AY943" s="1"/>
      <c r="AZ943" s="1"/>
      <c r="BA943" s="1"/>
      <c r="BB943" s="1"/>
      <c r="BC943" s="1"/>
    </row>
    <row r="944" spans="2:5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29"/>
      <c r="AW944" s="1"/>
      <c r="AX944" s="1"/>
      <c r="AY944" s="1"/>
      <c r="AZ944" s="1"/>
      <c r="BA944" s="1"/>
      <c r="BB944" s="1"/>
      <c r="BC944" s="1"/>
    </row>
    <row r="945" spans="2:5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47"/>
      <c r="AW945" s="1"/>
      <c r="AX945" s="1"/>
      <c r="AY945" s="1"/>
      <c r="AZ945" s="1"/>
      <c r="BA945" s="1"/>
      <c r="BB945" s="1"/>
      <c r="BC945" s="1"/>
    </row>
    <row r="946" spans="2:5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29"/>
      <c r="AW946" s="1"/>
      <c r="AX946" s="1"/>
      <c r="AY946" s="1"/>
      <c r="AZ946" s="1"/>
      <c r="BA946" s="1"/>
      <c r="BB946" s="1"/>
      <c r="BC946" s="1"/>
    </row>
    <row r="947" spans="2:5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47"/>
      <c r="AW947" s="1"/>
      <c r="AX947" s="1"/>
      <c r="AY947" s="1"/>
      <c r="AZ947" s="1"/>
      <c r="BA947" s="1"/>
      <c r="BB947" s="1"/>
      <c r="BC947" s="1"/>
    </row>
    <row r="948" spans="2:5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29"/>
      <c r="AW948" s="1"/>
      <c r="AX948" s="1"/>
      <c r="AY948" s="1"/>
      <c r="AZ948" s="1"/>
      <c r="BA948" s="1"/>
      <c r="BB948" s="1"/>
      <c r="BC948" s="1"/>
    </row>
    <row r="949" spans="2:5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47"/>
      <c r="AW949" s="1"/>
      <c r="AX949" s="1"/>
      <c r="AY949" s="1"/>
      <c r="AZ949" s="1"/>
      <c r="BA949" s="1"/>
      <c r="BB949" s="1"/>
      <c r="BC949" s="1"/>
    </row>
    <row r="950" spans="2:5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29"/>
      <c r="AW950" s="1"/>
      <c r="AX950" s="1"/>
      <c r="AY950" s="1"/>
      <c r="AZ950" s="1"/>
      <c r="BA950" s="1"/>
      <c r="BB950" s="1"/>
      <c r="BC950" s="1"/>
    </row>
    <row r="951" spans="2:5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47"/>
      <c r="AW951" s="1"/>
      <c r="AX951" s="1"/>
      <c r="AY951" s="1"/>
      <c r="AZ951" s="1"/>
      <c r="BA951" s="1"/>
      <c r="BB951" s="1"/>
      <c r="BC951" s="1"/>
    </row>
    <row r="952" spans="2:5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29"/>
      <c r="AW952" s="1"/>
      <c r="AX952" s="1"/>
      <c r="AY952" s="1"/>
      <c r="AZ952" s="1"/>
      <c r="BA952" s="1"/>
      <c r="BB952" s="1"/>
      <c r="BC952" s="1"/>
    </row>
    <row r="953" spans="2:5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47"/>
      <c r="AW953" s="1"/>
      <c r="AX953" s="1"/>
      <c r="AY953" s="1"/>
      <c r="AZ953" s="1"/>
      <c r="BA953" s="1"/>
      <c r="BB953" s="1"/>
      <c r="BC953" s="1"/>
    </row>
    <row r="954" spans="2:5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29"/>
      <c r="AW954" s="1"/>
      <c r="AX954" s="1"/>
      <c r="AY954" s="1"/>
      <c r="AZ954" s="1"/>
      <c r="BA954" s="1"/>
      <c r="BB954" s="1"/>
      <c r="BC954" s="1"/>
    </row>
    <row r="955" spans="2: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47"/>
      <c r="AW955" s="1"/>
      <c r="AX955" s="1"/>
      <c r="AY955" s="1"/>
      <c r="AZ955" s="1"/>
      <c r="BA955" s="1"/>
      <c r="BB955" s="1"/>
      <c r="BC955" s="1"/>
    </row>
    <row r="956" spans="2:5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29"/>
      <c r="AW956" s="1"/>
      <c r="AX956" s="1"/>
      <c r="AY956" s="1"/>
      <c r="AZ956" s="1"/>
      <c r="BA956" s="1"/>
      <c r="BB956" s="1"/>
      <c r="BC956" s="1"/>
    </row>
    <row r="957" spans="2:5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47"/>
      <c r="AW957" s="1"/>
      <c r="AX957" s="1"/>
      <c r="AY957" s="1"/>
      <c r="AZ957" s="1"/>
      <c r="BA957" s="1"/>
      <c r="BB957" s="1"/>
      <c r="BC957" s="1"/>
    </row>
    <row r="958" spans="2:5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29"/>
      <c r="AW958" s="1"/>
      <c r="AX958" s="1"/>
      <c r="AY958" s="1"/>
      <c r="AZ958" s="1"/>
      <c r="BA958" s="1"/>
      <c r="BB958" s="1"/>
      <c r="BC958" s="1"/>
    </row>
    <row r="959" spans="2:5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47"/>
      <c r="AW959" s="1"/>
      <c r="AX959" s="1"/>
      <c r="AY959" s="1"/>
      <c r="AZ959" s="1"/>
      <c r="BA959" s="1"/>
      <c r="BB959" s="1"/>
      <c r="BC959" s="1"/>
    </row>
    <row r="960" spans="2:5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29"/>
      <c r="AW960" s="1"/>
      <c r="AX960" s="1"/>
      <c r="AY960" s="1"/>
      <c r="AZ960" s="1"/>
      <c r="BA960" s="1"/>
      <c r="BB960" s="1"/>
      <c r="BC960" s="1"/>
    </row>
    <row r="961" spans="2:5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47"/>
      <c r="AW961" s="1"/>
      <c r="AX961" s="1"/>
      <c r="AY961" s="1"/>
      <c r="AZ961" s="1"/>
      <c r="BA961" s="1"/>
      <c r="BB961" s="1"/>
      <c r="BC961" s="1"/>
    </row>
    <row r="962" spans="2:5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29"/>
      <c r="AW962" s="1"/>
      <c r="AX962" s="1"/>
      <c r="AY962" s="1"/>
      <c r="AZ962" s="1"/>
      <c r="BA962" s="1"/>
      <c r="BB962" s="1"/>
      <c r="BC962" s="1"/>
    </row>
    <row r="963" spans="2:5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47"/>
      <c r="AW963" s="1"/>
      <c r="AX963" s="1"/>
      <c r="AY963" s="1"/>
      <c r="AZ963" s="1"/>
      <c r="BA963" s="1"/>
      <c r="BB963" s="1"/>
      <c r="BC963" s="1"/>
    </row>
    <row r="964" spans="2:5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29"/>
      <c r="AW964" s="1"/>
      <c r="AX964" s="1"/>
      <c r="AY964" s="1"/>
      <c r="AZ964" s="1"/>
      <c r="BA964" s="1"/>
      <c r="BB964" s="1"/>
      <c r="BC964" s="1"/>
    </row>
    <row r="965" spans="2:5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47"/>
      <c r="AW965" s="1"/>
      <c r="AX965" s="1"/>
      <c r="AY965" s="1"/>
      <c r="AZ965" s="1"/>
      <c r="BA965" s="1"/>
      <c r="BB965" s="1"/>
      <c r="BC965" s="1"/>
    </row>
    <row r="966" spans="2:5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29"/>
      <c r="AW966" s="1"/>
      <c r="AX966" s="1"/>
      <c r="AY966" s="1"/>
      <c r="AZ966" s="1"/>
      <c r="BA966" s="1"/>
      <c r="BB966" s="1"/>
      <c r="BC966" s="1"/>
    </row>
    <row r="967" spans="2:5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47"/>
      <c r="AW967" s="1"/>
      <c r="AX967" s="1"/>
      <c r="AY967" s="1"/>
      <c r="AZ967" s="1"/>
      <c r="BA967" s="1"/>
      <c r="BB967" s="1"/>
      <c r="BC967" s="1"/>
    </row>
    <row r="968" spans="2:5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29"/>
      <c r="AW968" s="1"/>
      <c r="AX968" s="1"/>
      <c r="AY968" s="1"/>
      <c r="AZ968" s="1"/>
      <c r="BA968" s="1"/>
      <c r="BB968" s="1"/>
      <c r="BC968" s="1"/>
    </row>
    <row r="969" spans="2:5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47"/>
      <c r="AW969" s="1"/>
      <c r="AX969" s="1"/>
      <c r="AY969" s="1"/>
      <c r="AZ969" s="1"/>
      <c r="BA969" s="1"/>
      <c r="BB969" s="1"/>
      <c r="BC969" s="1"/>
    </row>
    <row r="970" spans="2:5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29"/>
      <c r="AW970" s="1"/>
      <c r="AX970" s="1"/>
      <c r="AY970" s="1"/>
      <c r="AZ970" s="1"/>
      <c r="BA970" s="1"/>
      <c r="BB970" s="1"/>
      <c r="BC970" s="1"/>
    </row>
    <row r="971" spans="2:5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47"/>
      <c r="AW971" s="1"/>
      <c r="AX971" s="1"/>
      <c r="AY971" s="1"/>
      <c r="AZ971" s="1"/>
      <c r="BA971" s="1"/>
      <c r="BB971" s="1"/>
      <c r="BC971" s="1"/>
    </row>
    <row r="972" spans="2:5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29"/>
      <c r="AW972" s="1"/>
      <c r="AX972" s="1"/>
      <c r="AY972" s="1"/>
      <c r="AZ972" s="1"/>
      <c r="BA972" s="1"/>
      <c r="BB972" s="1"/>
      <c r="BC972" s="1"/>
    </row>
    <row r="973" spans="2:5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47"/>
      <c r="AW973" s="1"/>
      <c r="AX973" s="1"/>
      <c r="AY973" s="1"/>
      <c r="AZ973" s="1"/>
      <c r="BA973" s="1"/>
      <c r="BB973" s="1"/>
      <c r="BC973" s="1"/>
    </row>
    <row r="974" spans="2:5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29"/>
      <c r="AW974" s="1"/>
      <c r="AX974" s="1"/>
      <c r="AY974" s="1"/>
      <c r="AZ974" s="1"/>
      <c r="BA974" s="1"/>
      <c r="BB974" s="1"/>
      <c r="BC974" s="1"/>
    </row>
    <row r="975" spans="2:5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47"/>
      <c r="AW975" s="1"/>
      <c r="AX975" s="1"/>
      <c r="AY975" s="1"/>
      <c r="AZ975" s="1"/>
      <c r="BA975" s="1"/>
      <c r="BB975" s="1"/>
      <c r="BC975" s="1"/>
    </row>
    <row r="976" spans="2:5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29"/>
      <c r="AW976" s="1"/>
      <c r="AX976" s="1"/>
      <c r="AY976" s="1"/>
      <c r="AZ976" s="1"/>
      <c r="BA976" s="1"/>
      <c r="BB976" s="1"/>
      <c r="BC976" s="1"/>
    </row>
    <row r="977" spans="2:5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47"/>
      <c r="AW977" s="1"/>
      <c r="AX977" s="1"/>
      <c r="AY977" s="1"/>
      <c r="AZ977" s="1"/>
      <c r="BA977" s="1"/>
      <c r="BB977" s="1"/>
      <c r="BC977" s="1"/>
    </row>
    <row r="978" spans="2:5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29"/>
      <c r="AW978" s="1"/>
      <c r="AX978" s="1"/>
      <c r="AY978" s="1"/>
      <c r="AZ978" s="1"/>
      <c r="BA978" s="1"/>
      <c r="BB978" s="1"/>
      <c r="BC978" s="1"/>
    </row>
    <row r="979" spans="2:5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47"/>
      <c r="AW979" s="1"/>
      <c r="AX979" s="1"/>
      <c r="AY979" s="1"/>
      <c r="AZ979" s="1"/>
      <c r="BA979" s="1"/>
      <c r="BB979" s="1"/>
      <c r="BC979" s="1"/>
    </row>
    <row r="980" spans="2:5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29"/>
      <c r="AW980" s="1"/>
      <c r="AX980" s="1"/>
      <c r="AY980" s="1"/>
      <c r="AZ980" s="1"/>
      <c r="BA980" s="1"/>
      <c r="BB980" s="1"/>
      <c r="BC980" s="1"/>
    </row>
    <row r="981" spans="2:5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47"/>
      <c r="AW981" s="1"/>
      <c r="AX981" s="1"/>
      <c r="AY981" s="1"/>
      <c r="AZ981" s="1"/>
      <c r="BA981" s="1"/>
      <c r="BB981" s="1"/>
      <c r="BC981" s="1"/>
    </row>
    <row r="982" spans="2:5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29"/>
      <c r="AW982" s="1"/>
      <c r="AX982" s="1"/>
      <c r="AY982" s="1"/>
      <c r="AZ982" s="1"/>
      <c r="BA982" s="1"/>
      <c r="BB982" s="1"/>
      <c r="BC982" s="1"/>
    </row>
    <row r="983" spans="2:5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47"/>
      <c r="AW983" s="1"/>
      <c r="AX983" s="1"/>
      <c r="AY983" s="1"/>
      <c r="AZ983" s="1"/>
      <c r="BA983" s="1"/>
      <c r="BB983" s="1"/>
      <c r="BC983" s="1"/>
    </row>
    <row r="984" spans="2:5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29"/>
      <c r="AW984" s="1"/>
      <c r="AX984" s="1"/>
      <c r="AY984" s="1"/>
      <c r="AZ984" s="1"/>
      <c r="BA984" s="1"/>
      <c r="BB984" s="1"/>
      <c r="BC984" s="1"/>
    </row>
    <row r="985" spans="2:5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47"/>
      <c r="AW985" s="1"/>
      <c r="AX985" s="1"/>
      <c r="AY985" s="1"/>
      <c r="AZ985" s="1"/>
      <c r="BA985" s="1"/>
      <c r="BB985" s="1"/>
      <c r="BC985" s="1"/>
    </row>
    <row r="986" spans="2:5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29"/>
      <c r="AW986" s="1"/>
      <c r="AX986" s="1"/>
      <c r="AY986" s="1"/>
      <c r="AZ986" s="1"/>
      <c r="BA986" s="1"/>
      <c r="BB986" s="1"/>
      <c r="BC986" s="1"/>
    </row>
    <row r="987" spans="2:5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47"/>
      <c r="AW987" s="1"/>
      <c r="AX987" s="1"/>
      <c r="AY987" s="1"/>
      <c r="AZ987" s="1"/>
      <c r="BA987" s="1"/>
      <c r="BB987" s="1"/>
      <c r="BC987" s="1"/>
    </row>
    <row r="988" spans="2:5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29"/>
      <c r="AW988" s="1"/>
      <c r="AX988" s="1"/>
      <c r="AY988" s="1"/>
      <c r="AZ988" s="1"/>
      <c r="BA988" s="1"/>
      <c r="BB988" s="1"/>
      <c r="BC988" s="1"/>
    </row>
    <row r="989" spans="2:5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47"/>
      <c r="AW989" s="1"/>
      <c r="AX989" s="1"/>
      <c r="AY989" s="1"/>
      <c r="AZ989" s="1"/>
      <c r="BA989" s="1"/>
      <c r="BB989" s="1"/>
      <c r="BC989" s="1"/>
    </row>
    <row r="990" spans="2:5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29"/>
      <c r="AW990" s="1"/>
      <c r="AX990" s="1"/>
      <c r="AY990" s="1"/>
      <c r="AZ990" s="1"/>
      <c r="BA990" s="1"/>
      <c r="BB990" s="1"/>
      <c r="BC990" s="1"/>
    </row>
    <row r="991" spans="2:5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47"/>
      <c r="AW991" s="1"/>
      <c r="AX991" s="1"/>
      <c r="AY991" s="1"/>
      <c r="AZ991" s="1"/>
      <c r="BA991" s="1"/>
      <c r="BB991" s="1"/>
      <c r="BC991" s="1"/>
    </row>
    <row r="992" spans="2:5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29"/>
      <c r="AW992" s="1"/>
      <c r="AX992" s="1"/>
      <c r="AY992" s="1"/>
      <c r="AZ992" s="1"/>
      <c r="BA992" s="1"/>
      <c r="BB992" s="1"/>
      <c r="BC992" s="1"/>
    </row>
    <row r="993" spans="48:48">
      <c r="AV993" s="147"/>
    </row>
    <row r="994" spans="48:48">
      <c r="AV994" s="129"/>
    </row>
    <row r="995" spans="48:48">
      <c r="AV995" s="147"/>
    </row>
    <row r="996" spans="48:48">
      <c r="AV996" s="129"/>
    </row>
    <row r="997" spans="48:48">
      <c r="AV997" s="147"/>
    </row>
    <row r="998" spans="48:48">
      <c r="AV998" s="129"/>
    </row>
    <row r="999" spans="48:48">
      <c r="AV999" s="147"/>
    </row>
    <row r="1000" spans="48:48">
      <c r="AV1000" s="129"/>
    </row>
    <row r="1001" spans="48:48">
      <c r="AV1001" s="147"/>
    </row>
  </sheetData>
  <mergeCells count="1">
    <mergeCell ref="A1:AV1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EEEB9CDC3FC14B802CECF8336358F4" ma:contentTypeVersion="10" ma:contentTypeDescription="Crée un document." ma:contentTypeScope="" ma:versionID="c298d65f3a03678bb101c83b02ed730b">
  <xsd:schema xmlns:xsd="http://www.w3.org/2001/XMLSchema" xmlns:xs="http://www.w3.org/2001/XMLSchema" xmlns:p="http://schemas.microsoft.com/office/2006/metadata/properties" xmlns:ns2="6429698c-69ef-4279-868d-b4a0c7d9cdd9" xmlns:ns3="8fa113ac-87ea-400c-80ce-5545a2b9f9d6" targetNamespace="http://schemas.microsoft.com/office/2006/metadata/properties" ma:root="true" ma:fieldsID="f426d3f083f31b1d0267b919701e23f0" ns2:_="" ns3:_="">
    <xsd:import namespace="6429698c-69ef-4279-868d-b4a0c7d9cdd9"/>
    <xsd:import namespace="8fa113ac-87ea-400c-80ce-5545a2b9f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9698c-69ef-4279-868d-b4a0c7d9cd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86d2048d-fe59-480a-88b4-3e2431db63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113ac-87ea-400c-80ce-5545a2b9f9d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4d61d0-4241-4127-8538-2bcc60be0ad7}" ma:internalName="TaxCatchAll" ma:showField="CatchAllData" ma:web="8fa113ac-87ea-400c-80ce-5545a2b9f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29698c-69ef-4279-868d-b4a0c7d9cdd9">
      <Terms xmlns="http://schemas.microsoft.com/office/infopath/2007/PartnerControls"/>
    </lcf76f155ced4ddcb4097134ff3c332f>
    <TaxCatchAll xmlns="8fa113ac-87ea-400c-80ce-5545a2b9f9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BA922-6498-42FD-9B1C-5D13613588D2}"/>
</file>

<file path=customXml/itemProps2.xml><?xml version="1.0" encoding="utf-8"?>
<ds:datastoreItem xmlns:ds="http://schemas.openxmlformats.org/officeDocument/2006/customXml" ds:itemID="{4DE79449-71E2-4B2B-B7D4-5C98761D22C4}"/>
</file>

<file path=customXml/itemProps3.xml><?xml version="1.0" encoding="utf-8"?>
<ds:datastoreItem xmlns:ds="http://schemas.openxmlformats.org/officeDocument/2006/customXml" ds:itemID="{7095ECEB-B86A-4F75-8D0C-8B71DC38C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2023-01-03T10:14:10Z</dcterms:created>
  <dcterms:modified xsi:type="dcterms:W3CDTF">2024-01-16T12:30:08Z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0x01010065EEEB9CDC3FC14B802CECF8336358F4</vt:lpwstr>
  </property>
</Properties>
</file>