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 academicos\Labmol\Code\chemspace\"/>
    </mc:Choice>
  </mc:AlternateContent>
  <xr:revisionPtr revIDLastSave="0" documentId="13_ncr:1_{66618FFB-4B76-4D02-9201-CB1B2A874040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2" l="1"/>
  <c r="L10" i="2"/>
  <c r="M11" i="2" s="1"/>
  <c r="N11" i="2" s="1"/>
  <c r="D84" i="2"/>
  <c r="D85" i="2"/>
  <c r="D86" i="2"/>
  <c r="D87" i="2"/>
  <c r="D88" i="2"/>
  <c r="F88" i="2" s="1"/>
  <c r="D89" i="2"/>
  <c r="D90" i="2"/>
  <c r="D91" i="2"/>
  <c r="F91" i="2" s="1"/>
  <c r="D92" i="2"/>
  <c r="D93" i="2"/>
  <c r="F93" i="2" s="1"/>
  <c r="D94" i="2"/>
  <c r="F94" i="2" s="1"/>
  <c r="D95" i="2"/>
  <c r="D96" i="2"/>
  <c r="D97" i="2"/>
  <c r="F97" i="2" s="1"/>
  <c r="D98" i="2"/>
  <c r="F98" i="2" s="1"/>
  <c r="D99" i="2"/>
  <c r="F99" i="2" s="1"/>
  <c r="F85" i="2"/>
  <c r="F90" i="2"/>
  <c r="F86" i="2"/>
  <c r="D65" i="2"/>
  <c r="D66" i="2"/>
  <c r="D67" i="2"/>
  <c r="D68" i="2"/>
  <c r="F68" i="2" s="1"/>
  <c r="D69" i="2"/>
  <c r="D70" i="2"/>
  <c r="F70" i="2" s="1"/>
  <c r="D71" i="2"/>
  <c r="F71" i="2" s="1"/>
  <c r="D72" i="2"/>
  <c r="F72" i="2" s="1"/>
  <c r="D73" i="2"/>
  <c r="D74" i="2"/>
  <c r="F74" i="2" s="1"/>
  <c r="D75" i="2"/>
  <c r="D76" i="2"/>
  <c r="F76" i="2" s="1"/>
  <c r="D77" i="2"/>
  <c r="D78" i="2"/>
  <c r="F78" i="2" s="1"/>
  <c r="D79" i="2"/>
  <c r="D64" i="2"/>
  <c r="D44" i="2"/>
  <c r="D45" i="2"/>
  <c r="F45" i="2" s="1"/>
  <c r="D46" i="2"/>
  <c r="D47" i="2"/>
  <c r="F47" i="2" s="1"/>
  <c r="D48" i="2"/>
  <c r="D49" i="2"/>
  <c r="D50" i="2"/>
  <c r="F50" i="2" s="1"/>
  <c r="D51" i="2"/>
  <c r="F51" i="2" s="1"/>
  <c r="D52" i="2"/>
  <c r="F52" i="2" s="1"/>
  <c r="D53" i="2"/>
  <c r="F53" i="2" s="1"/>
  <c r="D54" i="2"/>
  <c r="D55" i="2"/>
  <c r="F55" i="2" s="1"/>
  <c r="D56" i="2"/>
  <c r="F56" i="2" s="1"/>
  <c r="D57" i="2"/>
  <c r="D58" i="2"/>
  <c r="F58" i="2" s="1"/>
  <c r="D43" i="2"/>
  <c r="F77" i="2"/>
  <c r="F75" i="2"/>
  <c r="F69" i="2"/>
  <c r="F67" i="2"/>
  <c r="F66" i="2"/>
  <c r="F54" i="2"/>
  <c r="F48" i="2"/>
  <c r="F46" i="2"/>
  <c r="F44" i="2"/>
  <c r="D24" i="2"/>
  <c r="F24" i="2" s="1"/>
  <c r="D25" i="2"/>
  <c r="F25" i="2" s="1"/>
  <c r="D26" i="2"/>
  <c r="F26" i="2" s="1"/>
  <c r="D27" i="2"/>
  <c r="D28" i="2"/>
  <c r="D29" i="2"/>
  <c r="D30" i="2"/>
  <c r="D31" i="2"/>
  <c r="D32" i="2"/>
  <c r="F32" i="2" s="1"/>
  <c r="D33" i="2"/>
  <c r="F33" i="2" s="1"/>
  <c r="D34" i="2"/>
  <c r="D35" i="2"/>
  <c r="F35" i="2" s="1"/>
  <c r="D36" i="2"/>
  <c r="F36" i="2" s="1"/>
  <c r="D37" i="2"/>
  <c r="D38" i="2"/>
  <c r="F38" i="2" s="1"/>
  <c r="D23" i="2"/>
  <c r="F23" i="2" s="1"/>
  <c r="F37" i="2"/>
  <c r="F30" i="2"/>
  <c r="F29" i="2"/>
  <c r="F28" i="2"/>
  <c r="F27" i="2"/>
  <c r="D4" i="2"/>
  <c r="F4" i="2" s="1"/>
  <c r="D5" i="2"/>
  <c r="F5" i="2" s="1"/>
  <c r="D6" i="2"/>
  <c r="F6" i="2" s="1"/>
  <c r="D7" i="2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D16" i="2"/>
  <c r="F16" i="2" s="1"/>
  <c r="D17" i="2"/>
  <c r="F17" i="2" s="1"/>
  <c r="D18" i="2"/>
  <c r="F18" i="2" s="1"/>
  <c r="D3" i="2"/>
  <c r="F3" i="2" s="1"/>
  <c r="P8" i="1"/>
  <c r="P7" i="1"/>
  <c r="P6" i="1"/>
  <c r="P5" i="1"/>
  <c r="P4" i="1"/>
  <c r="P9" i="1" l="1"/>
  <c r="E18" i="2"/>
  <c r="F79" i="2"/>
  <c r="F31" i="2"/>
  <c r="E4" i="2"/>
  <c r="E3" i="2"/>
  <c r="F15" i="2"/>
  <c r="F7" i="2"/>
  <c r="F89" i="2"/>
  <c r="F96" i="2"/>
  <c r="F92" i="2"/>
  <c r="F87" i="2"/>
  <c r="F95" i="2"/>
  <c r="F64" i="2"/>
  <c r="F65" i="2"/>
  <c r="F73" i="2"/>
  <c r="C80" i="2"/>
  <c r="E79" i="2" s="1"/>
  <c r="F57" i="2"/>
  <c r="F43" i="2"/>
  <c r="C59" i="2"/>
  <c r="F49" i="2"/>
  <c r="F34" i="2"/>
  <c r="C39" i="2"/>
  <c r="E24" i="2" s="1"/>
  <c r="C19" i="2"/>
  <c r="E17" i="2" s="1"/>
  <c r="E70" i="2" l="1"/>
  <c r="E67" i="2"/>
  <c r="E10" i="2"/>
  <c r="E32" i="2"/>
  <c r="E13" i="2"/>
  <c r="E26" i="2"/>
  <c r="E7" i="2"/>
  <c r="E34" i="2"/>
  <c r="E36" i="2"/>
  <c r="E33" i="2"/>
  <c r="E28" i="2"/>
  <c r="E77" i="2"/>
  <c r="E65" i="2"/>
  <c r="E78" i="2"/>
  <c r="E12" i="2"/>
  <c r="E31" i="2"/>
  <c r="E25" i="2"/>
  <c r="E66" i="2"/>
  <c r="E75" i="2"/>
  <c r="E74" i="2"/>
  <c r="E5" i="2"/>
  <c r="E15" i="2"/>
  <c r="E64" i="2"/>
  <c r="E30" i="2"/>
  <c r="E23" i="2"/>
  <c r="E6" i="2"/>
  <c r="E9" i="2"/>
  <c r="E73" i="2"/>
  <c r="E27" i="2"/>
  <c r="E38" i="2"/>
  <c r="E71" i="2"/>
  <c r="F80" i="2"/>
  <c r="E72" i="2"/>
  <c r="E14" i="2"/>
  <c r="E37" i="2"/>
  <c r="E29" i="2"/>
  <c r="E8" i="2"/>
  <c r="E11" i="2"/>
  <c r="E35" i="2"/>
  <c r="F39" i="2"/>
  <c r="E68" i="2"/>
  <c r="E76" i="2"/>
  <c r="E69" i="2"/>
  <c r="E16" i="2"/>
  <c r="E45" i="2"/>
  <c r="E53" i="2"/>
  <c r="E54" i="2"/>
  <c r="E47" i="2"/>
  <c r="E55" i="2"/>
  <c r="E48" i="2"/>
  <c r="E56" i="2"/>
  <c r="E46" i="2"/>
  <c r="E49" i="2"/>
  <c r="E57" i="2"/>
  <c r="E50" i="2"/>
  <c r="E58" i="2"/>
  <c r="E51" i="2"/>
  <c r="E44" i="2"/>
  <c r="E52" i="2"/>
  <c r="E43" i="2"/>
  <c r="F59" i="2"/>
  <c r="F19" i="2"/>
  <c r="E19" i="2" l="1"/>
  <c r="E80" i="2"/>
  <c r="E39" i="2"/>
  <c r="E59" i="2"/>
  <c r="F84" i="2"/>
  <c r="F100" i="2" s="1"/>
  <c r="C100" i="2"/>
  <c r="E84" i="2" l="1"/>
  <c r="E85" i="2"/>
  <c r="E93" i="2"/>
  <c r="E86" i="2"/>
  <c r="E94" i="2"/>
  <c r="E92" i="2"/>
  <c r="E87" i="2"/>
  <c r="E95" i="2"/>
  <c r="E97" i="2"/>
  <c r="E98" i="2"/>
  <c r="E88" i="2"/>
  <c r="E96" i="2"/>
  <c r="E89" i="2"/>
  <c r="E90" i="2"/>
  <c r="E91" i="2"/>
  <c r="E99" i="2"/>
  <c r="E10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Meryck Felipe Brito da Silva</author>
  </authors>
  <commentList>
    <comment ref="B63" authorId="0" shapeId="0" xr:uid="{D46F2BB4-496F-4153-9DB1-302D7E532FB0}">
      <text>
        <r>
          <rPr>
            <b/>
            <sz val="9"/>
            <color indexed="81"/>
            <rFont val="Segoe UI"/>
            <charset val="1"/>
          </rPr>
          <t>Meryck Felipe Brito da Silva:</t>
        </r>
        <r>
          <rPr>
            <sz val="9"/>
            <color indexed="81"/>
            <rFont val="Segoe UI"/>
            <charset val="1"/>
          </rPr>
          <t xml:space="preserve">
Classe 3 mostra uma boa distribuição dos dados em relação ao espaço químico, tendo classe com valores próximos.</t>
        </r>
      </text>
    </comment>
    <comment ref="C63" authorId="0" shapeId="0" xr:uid="{C4A9FAAB-1C01-4612-BEA0-83C5D986425E}">
      <text>
        <r>
          <rPr>
            <b/>
            <sz val="9"/>
            <color indexed="81"/>
            <rFont val="Segoe UI"/>
            <charset val="1"/>
          </rPr>
          <t>Meryck Felipe Brito da Silva:</t>
        </r>
        <r>
          <rPr>
            <sz val="9"/>
            <color indexed="81"/>
            <rFont val="Segoe UI"/>
            <charset val="1"/>
          </rPr>
          <t xml:space="preserve">
Quais serão as moléculas mais prevalentes aqui ?</t>
        </r>
      </text>
    </comment>
  </commentList>
</comments>
</file>

<file path=xl/sharedStrings.xml><?xml version="1.0" encoding="utf-8"?>
<sst xmlns="http://schemas.openxmlformats.org/spreadsheetml/2006/main" count="4420" uniqueCount="636">
  <si>
    <t>SMILES</t>
  </si>
  <si>
    <t>TASKS</t>
  </si>
  <si>
    <t>VALUE</t>
  </si>
  <si>
    <t>UMAP_0</t>
  </si>
  <si>
    <t>UMAP_1</t>
  </si>
  <si>
    <t>PCA_0</t>
  </si>
  <si>
    <t>PCA_1</t>
  </si>
  <si>
    <t>TNSE_0</t>
  </si>
  <si>
    <t>TNSE_1</t>
  </si>
  <si>
    <t>Cluster</t>
  </si>
  <si>
    <t>CCN1CCN(Cc2ccc(Nc3ncc(F)c(-c4cc(F)c5nc(C)n(C(C)C)c5c4)n3)nc2)CC1</t>
  </si>
  <si>
    <t>CCCC(=O)Nc1ccc(OCC(O)CNC(C)C)c(C(C)=O)c1</t>
  </si>
  <si>
    <t>C/C([O-])=N/c1nnc(S(N)(=O)=O)s1</t>
  </si>
  <si>
    <t>CC(C)(C)C(=O)OCOP(=O)(COCCn1cnc2c(N)ncnc21)OCOC(=O)C(C)(C)C</t>
  </si>
  <si>
    <t>COc1ccc2cccc(CCNC(C)=O)c2c1</t>
  </si>
  <si>
    <t>N=C(N)NC(=O)c1nc(Cl)c(N)nc1N</t>
  </si>
  <si>
    <t>Nc1ccc(C(=O)O)c(O)c1</t>
  </si>
  <si>
    <t>CCCCc1oc2ccccc2c1C(=O)c1cc(I)c(OCCN(CC)CC)c(I)c1</t>
  </si>
  <si>
    <t>C[C@@H]1OC(=O)C[C@H](O)C[C@H](O)CC[C@@H](O)[C@H](O)C[C@H](O)C[C@]2(O)C[C@H](O)[C@@H](C(=O)O)[C@H](C[C@@H](O[C@@H]3O[C@H](C)[C@@H](O)[C@H](N)[C@@H]3O)/C=C/C=C/C=C/C=C/C=C/C=C/C=C/[C@H](C)[C@@H](O)[C@H]1C)O2</t>
  </si>
  <si>
    <t>O=C1CN2Cc3c(ccc(Cl)c3Cl)N=C2N1</t>
  </si>
  <si>
    <t>CCCCCOc1ccc(-c2ccc(-c3ccc(C(=O)N[C@H]4C[C@@H](O)[C@@H](O)NC(=O)[C@@H]5[C@@H](O)[C@@H](C)CN5C(=O)[C@H]([C@@H](C)O)NC(=O)[C@H]([C@H](O)[C@@H](O)c5ccc(O)cc5)NC(=O)[C@@H]5C[C@@H](O)CN5C(=O)[C@H]([C@@H](C)O)NC4=O)cc3)cc2)cc1</t>
  </si>
  <si>
    <t>COc1ccc(-n2nc(C(N)=O)c3c2C(=O)N(c2ccc(N4CCCCC4=O)cc2)CC3)cc1</t>
  </si>
  <si>
    <t>CC1CNc2c(cccc2S(=O)(=O)N[C@@H](CCCNC(=N)N)C(=O)N2CC[C@@H](C)C[C@@H]2C(=O)O)C1</t>
  </si>
  <si>
    <t>O=C1CCc2ccc(OCCCCN3CCN(c4cccc(Cl)c4Cl)CC3)cc2N1</t>
  </si>
  <si>
    <t>CC(C)c1c(C(=O)Nc2ccccc2)c(-c2ccccc2)c(-c2ccc(F)cc2)n1CC[C@@H](O)C[C@@H](O)CC(=O)[O-]</t>
  </si>
  <si>
    <t>O=C1C(O)=C([C@H]2CC[C@H](c3ccc(Cl)cc3)CC2)C(=O)c2ccccc21</t>
  </si>
  <si>
    <t>CNC(=O)c1ccccc1Sc1ccc2c(/C=C/c3ccccn3)n[nH]c2c1</t>
  </si>
  <si>
    <t>CC[C@H]1OC(=O)[C@H](C)[C@@H](O[C@H]2C[C@@](C)(OC)[C@@H](O)[C@H](C)O2)[C@H](C)[C@@H](O[C@@H]2O[C@H](C)C[C@H](N(C)C)[C@H]2O)[C@](C)(O)C[C@@H](C)CN(C)[C@H](C)[C@@H](O)[C@]1(C)O</t>
  </si>
  <si>
    <t>C[C@H]1[C@H](NC(=O)/C(=N\OC(C)(C)C(=O)O)c2csc(N)n2)C(=O)N1S(=O)(=O)O</t>
  </si>
  <si>
    <t>O=C([O-])CCNC(=O)c1ccc(/N=N/c2ccc(O)c(C(=O)[O-])c2)cc1</t>
  </si>
  <si>
    <t>CC(C)(CCCCCC(O)CCCCCC(C)(C)C(=O)O)C(=O)O</t>
  </si>
  <si>
    <t>CCOC(=O)[C@H](CCc1ccccc1)N[C@H]1CCc2ccccc2N(CC(=O)O)C1=O</t>
  </si>
  <si>
    <t>CC(O)(CS(=O)(=O)c1ccc(F)cc1)C(=O)Nc1ccc(C#N)c(C(F)(F)F)c1</t>
  </si>
  <si>
    <t>Cn1cnc2c(F)c(Nc3ccc(Br)cc3F)c(C(=O)NOCCO)cc21</t>
  </si>
  <si>
    <t>COc1ccccc1Oc1c(NS(=O)(=O)c2ccc(C(C)(C)C)cc2)nc(-c2ncccn2)nc1OCCO</t>
  </si>
  <si>
    <t>COc1cc(Nc2c(C#N)cnc3cc(OCCCN4CCN(C)CC4)c(OC)cc23)c(Cl)cc1Cl</t>
  </si>
  <si>
    <t>CC(NC(C)(C)C)C(=O)c1cccc(Cl)c1</t>
  </si>
  <si>
    <t>CS(=O)(=O)OCCCCOS(C)(=O)=O</t>
  </si>
  <si>
    <t>CNC(=O)c1ccc(-c2cnc3ncc(Cc4ccc5ncccc5c4)n3n2)cc1F</t>
  </si>
  <si>
    <t>C[C@H](CS)C(=O)N1CCC[C@H]1C(=O)O</t>
  </si>
  <si>
    <t>NC(=O)N1c2ccccc2C=Cc2ccccc21</t>
  </si>
  <si>
    <t>CN(C)C(=O)N[C@H]1CC[C@H](CCN2CCN(c3cccc(Cl)c3Cl)CC2)CC1</t>
  </si>
  <si>
    <t>CC1=C(C(=O)O)N2C(=O)[C@@H](NC(=O)[C@H](N)c3ccc(O)cc3)[C@H]2SC1</t>
  </si>
  <si>
    <t>C=CC1=C(C(=O)O)N2C(=O)[C@@H](NC(=O)/C(=N\O)c3csc(N)n3)[C@H]2SC1</t>
  </si>
  <si>
    <t>CO/N=C(\C(=O)N[C@@H]1C(=O)N2C(C(=O)O)=C(C[N+]3(C)CCCC3)CS[C@H]12)c1csc(N)n1</t>
  </si>
  <si>
    <t>CO/N=C(\C(=O)N[C@@H]1C(=O)N2C(C(=O)O)=C(CSc3nnnn3C)CS[C@H]12)c1csc(N)n1</t>
  </si>
  <si>
    <t>CO[C@@]1(NC(=O)CSCC#N)C(=O)N2C(C(=O)[O-])=C(CSc3nnnn3C)CS[C@@H]21</t>
  </si>
  <si>
    <t>COCC1=C(C(=O)OC(C)OC(=O)OC(C)C)N2C(=O)[C@@H](NC(=O)/C(=N/OC)c3csc(N)n3)[C@H]2SC1</t>
  </si>
  <si>
    <t>CC(C)(O/N=C(\C(=O)N[C@@H]1C(=O)N2C(C(=O)[O-])=C(C[n+]3ccccc3)CS[C@H]12)c1csc(N)n1)C(=O)O</t>
  </si>
  <si>
    <t>CC(C)(O/N=C(\C(=O)N[C@H]1C(=O)N2C(C(=O)[O-])=C(C[n+]3ccccc3)CS[C@@H]12)c1csc(N)n1)C(=O)[O-]</t>
  </si>
  <si>
    <t>CO/N=C(\C(=O)N[C@@H]1C(=O)N2C(C(=O)OC(C)OC(C)=O)=C(COC(N)=O)CS[C@H]12)c1ccco1</t>
  </si>
  <si>
    <t>CO/N=C(\C(=O)N[C@@H]1C(=O)N2C(C(=O)[O-])=C(COC(N)=O)CS[C@H]12)c1ccco1</t>
  </si>
  <si>
    <t>Cc1ccc(-c2cc(C(F)(F)F)nn2-c2ccc(S(N)(=O)=O)cc2)cc1</t>
  </si>
  <si>
    <t>NC(=O)O[C@@H](Cn1ncnn1)c1ccccc1Cl</t>
  </si>
  <si>
    <t>Cc1cc(Nc2ncc(Cl)c(Nc3ccccc3S(=O)(=O)C(C)C)n2)c(OC(C)C)cc1C1CCNCC1</t>
  </si>
  <si>
    <t>O=C(O)COCCN1CCN(C(c2ccccc2)c2ccc(Cl)cc2)CC1</t>
  </si>
  <si>
    <t>O=C(O)c1cn(C2CC2)c2cc(N3CCNCC3)c(F)cc2c1=O</t>
  </si>
  <si>
    <t>CN(C)CCCN1c2ccccc2CCc2ccc(Cl)cc21</t>
  </si>
  <si>
    <t>O=C([O-])C1N=C(c2ccccc2)c2cc(Cl)ccc2NC1=O</t>
  </si>
  <si>
    <t>C[C@@H](Oc1cc(-c2cnn(C3CCNCC3)c2)cnc1N)c1c(Cl)ccc(F)c1Cl</t>
  </si>
  <si>
    <t>O=C([O-])c1cc(=O)c2c(OCC(O)COc3cccc4oc(C(=O)[O-])cc(=O)c34)cccc2o1</t>
  </si>
  <si>
    <t>O=P1(N(CCCl)CCCl)NCCCO1</t>
  </si>
  <si>
    <t>CC(O)c1cc(C(=O)N[C@@H](C)Cn2ccc(-c3ccc(C#N)c(Cl)c3)n2)n[nH]1</t>
  </si>
  <si>
    <t>CC(C)CN(C[C@@H](O)[C@H](Cc1ccccc1)NC(=O)O[C@H]1CO[C@H]2OCC[C@@H]12)S(=O)(=O)c1ccc(N)cc1</t>
  </si>
  <si>
    <t>O=C(O)c1ccc(-n2nc(-c3ccccc3O)nc2-c2ccccc2O)cc1</t>
  </si>
  <si>
    <t>Cc1c(O)c(=O)ccn1C</t>
  </si>
  <si>
    <t>C[C@]1(COc2ccc(N3CCC(Oc4ccc(OC(F)(F)F)cc4)CC3)cc2)Cn2cc([N+](=O)[O-])nc2O1</t>
  </si>
  <si>
    <t>O=C([O-])Cc1ccccc1Nc1c(Cl)cccc1Cl</t>
  </si>
  <si>
    <t>CC[C@H]1OC(=O)[C@H](C)[C@@H](O[C@H]2C[C@@](C)(OC)[C@@H](O)[C@H](C)O2)[C@H](C)[C@@H](O[C@@H]2O[C@H](C)C[C@H](N(C)C)[C@H]2O)[C@](C)(O)C[C@@H](C)[C@@H]2N[C@@H](COCCOC)O[C@H]([C@H]2C)[C@]1(C)O</t>
  </si>
  <si>
    <t>CN(CCOc1ccc(NS(C)(=O)=O)cc1)CCc1ccc(NS(C)(=O)=O)cc1</t>
  </si>
  <si>
    <t>C[C@@H](O)[C@H]1C(=O)N2C(C(=O)O)=C(S[C@@H]3CN[C@H](CNS(N)(=O)=O)C3)[C@H](C)[C@H]12</t>
  </si>
  <si>
    <t>CNCC[C@H](Oc1cccc2ccccc12)c1cccs1</t>
  </si>
  <si>
    <t>CCN(CC)C(=O)/C(C#N)=C/c1cc(O)c(O)c([N+](=O)[O-])c1</t>
  </si>
  <si>
    <t>CN1CCN(c2ccc(C(=O)Nc3n[nH]c4ccc(Cc5cc(F)cc(F)c5)cc34)c(NC3CCOCC3)c2)CC1</t>
  </si>
  <si>
    <t>COC(=O)[C@@H]1CC2=CC(=O)CC[C@]2(C)[C@@]23O[C@@H]2C[C@@]2(C)[C@@H](CC[C@@]24CCC(=O)O4)[C@H]13</t>
  </si>
  <si>
    <t>CC[C@H]1OC(=O)[C@H](C)[C@@H](O[C@H]2C[C@@](C)(OC)[C@@H](O)[C@H](C)O2)[C@H](C)[C@@H](O[C@@H]2O[C@H](C)C[C@H](N(C)C)[C@H]2O)[C@](C)(O)C[C@@H](C)C(=O)[C@H](C)[C@@H](O)[C@]1(C)O</t>
  </si>
  <si>
    <t>CCOC(=O)CCC(=O)O[C@H]1[C@H](O[C@@H]2[C@@H](C)[C@H](O[C@H]3C[C@@](C)(OC)[C@@H](O)[C@H](C)O3)[C@@H](C)C(=O)O[C@H](CC)[C@@](C)(O)[C@H](O)[C@@H](C)C(=O)[C@H](C)C[C@@]2(C)O)O[C@H](C)C[C@@H]1N(C)C</t>
  </si>
  <si>
    <t>COc1ccc2[n-]c([S@@](=O)Cc3ncc(C)c(OC)c3C)nc2c1</t>
  </si>
  <si>
    <t>COc1ccc2[n-]c(S(=O)Cc3ncc(C)c(OC)c3C)nc2c1</t>
  </si>
  <si>
    <t>C[C@]12CC[C@@H]3c4ccc(O)cc4CC[C@H]3[C@@H]1CC[C@@H]2O</t>
  </si>
  <si>
    <t>CCc1cccc2c3c([nH]c12)C(CC)(CC(=O)O)OCC3</t>
  </si>
  <si>
    <t>CCOC(=O)/C=C(C)/C=C/C=C(C)/C=C/c1c(C)cc(OC)c(C)c1C</t>
  </si>
  <si>
    <t>O=C1[C@H](CC[C@H](O)c2ccc(F)cc2)[C@@H](c2ccc(O)cc2)N1c1ccc(F)cc1</t>
  </si>
  <si>
    <t>CCOC(=O)Nc1ccc(NCc2ccc(F)cc2)cc1N</t>
  </si>
  <si>
    <t>N=C(CCSCc1csc(N=C(N)N)n1)NS(N)(=O)=O</t>
  </si>
  <si>
    <t>Cc1nc(-c2ccc(OCC(C)C)c(C#N)c2)sc1C(=O)O</t>
  </si>
  <si>
    <t>CC(C)(C(=O)O)c1ccc(C(O)CCCN2CCC(C(O)(c3ccccc3)c3ccccc3)CC2)cc1</t>
  </si>
  <si>
    <t>CCc1c(Cl)c(O)c(Cl)c(O)c1C(=O)O[C@H]1[C@H](O)[C@H](OC)[C@H](OC/C2=C\C=C\C[C@H](O)/C(C)=C/[C@H](CC)[C@@H](O[C@@H]3OC(C)(C)[C@@H](OC(=O)C(C)C)[C@H](O)[C@@H]3O)/C(C)=C/C(C)=C/C[C@@H]([C@@H](C)O)OC2=O)O[C@@H]1C</t>
  </si>
  <si>
    <t>CCCCCCCCc1ccc(CCC(N)(CO)CO)cc1</t>
  </si>
  <si>
    <t>Nc1nc(=O)[nH]cc1F</t>
  </si>
  <si>
    <t>CNCCC(Oc1ccc(C(F)(F)F)cc1)c1ccccc1</t>
  </si>
  <si>
    <t>CO[C@H]1O[C@H](COS(=O)(=O)[O-])[C@@H](O[C@@H]2O[C@@H](C(=O)[O-])[C@@H](O[C@H]3O[C@H](COS(=O)(=O)[O-])[C@@H](O[C@@H]4O[C@H](C(=O)[O-])[C@@H](O[C@H]5O[C@H](COS(=O)(=O)[O-])[C@@H](O)[C@H](O)[C@H]5NS(=O)(=O)[O-])[C@H](O)[C@H]4O)[C@H](OS(=O)(=O)[O-])[C@H]3NS(=O)(=O)[O-])[C@H](O)[C@H]2OS(=O)(=O)[O-])[C@H](O)[C@H]1NS(=O)(=O)[O-]</t>
  </si>
  <si>
    <t>COc1cc2ncnc(Nc3ccc(F)c(Cl)c3)c2cc1OCCCN1CCOCC1</t>
  </si>
  <si>
    <t>CCC1=C(C)CN(C(=O)NCCc2ccc(S(=O)(=O)NC(=O)N[C@H]3CC[C@H](C)CC3)cc2)C1=O</t>
  </si>
  <si>
    <t>NC(=O)NO</t>
  </si>
  <si>
    <t>C=CC(=O)N1CCC[C@@H](n2nc(-c3ccc(Oc4ccccc4)cc3)c3c(N)ncnc32)C1</t>
  </si>
  <si>
    <t>CC(C)Cc1ccc(C(C)C(=O)O)cc1</t>
  </si>
  <si>
    <t>CC/C=C\C/C=C\C/C=C\C/C=C\C/C=C\CCCC(=O)OCC</t>
  </si>
  <si>
    <t>CN(C)CCCN1c2ccccc2CCc2ccccc21</t>
  </si>
  <si>
    <t>CCCCC1=NC2(CCCC2)C(=O)N1Cc1ccc(-c2ccccc2-c2nnn[nH]2)cc1</t>
  </si>
  <si>
    <t>CCC(C)n1ncn(-c2ccc(N3CCN(c4ccc(OCC5COC(Cn6cncn6)(c6ccc(Cl)cc6Cl)O5)cc4)CC3)cc2)c1=O</t>
  </si>
  <si>
    <t>N#Cc1ccnc(N2C(=O)CC[C@H]2C(=O)N(c2cncc(F)c2)[C@H](C(=O)NC2CC(F)(F)C2)c2ccccc2Cl)c1</t>
  </si>
  <si>
    <t>CC(C(=O)O)c1cccc(C(=O)c2ccccc2)c1</t>
  </si>
  <si>
    <t>COC[C@@H](NC(C)=O)C(=O)NCc1ccccc1</t>
  </si>
  <si>
    <t>Nc1nnc(-c2cccc(Cl)c2Cl)c(N)n1</t>
  </si>
  <si>
    <t>Cc1c(OCC(F)(F)F)ccnc1CS(=O)c1nc2ccccc2[nH]1</t>
  </si>
  <si>
    <t>COc1cccc(N2CCN(C3=Nc4c(F)cccc4[C@H](CC(=O)O)N3c3cc(C(F)(F)F)ccc3OC)CC2)c1</t>
  </si>
  <si>
    <t>O=C(O)COCCN1CCN([C@H](c2ccccc2)c2ccc(Cl)cc2)CC1</t>
  </si>
  <si>
    <t>C[C@H]1COc2c(N3CCN(C)CC3)c(F)cc3c(=O)c(C(=O)O)cn1c23</t>
  </si>
  <si>
    <t>CCCCCCCCCCCCCCCC(=O)N[C@@H](CCC(=O)NCCCC[C@H](NC(=O)[C@H](C)NC(=O)[C@H](C)NC(=O)[C@H](CCC(N)=O)NC(=O)CNC(=O)[C@H](CCC(=O)O)NC(=O)[C@@H](CC(C)C)NC(=O)[C@H](Cc1ccc(O)cc1)NC(=O)[C@H](CO)NC(=O)[C@H](CO)NC(=O)[C@@H](NC(=O)[C@H](CC(=O)O)NC(=O)[C@H](CO)NC(=O)[C@@H](NC(=O)[C@H](Cc1ccccc1)NC(=O)[C@@H](NC(=O)CNC(=O)[C@H](CCC(=O)O)NC(=O)[C@H](C)NC(=O)[C@@H](N)Cc1cnc[nH]1)[C@@H](C)O)[C@@H](C)O)C(C)C)C(=O)N[C@@H](CCC(=O)O)C(=O)N[C@@H](Cc1ccccc1)C(=O)N[C@H](C(=O)N[C@@H](C)C(=O)N[C@@H](Cc1c[nH]c2ccccc12)C(=O)N[C@@H](CC(C)C)C(=O)N[C@H](C(=O)N[C@@H](CCCNC(=N)N)C(=O)NCC(=O)N[C@@H](CCCNC(=N)N)C(=O)NCC(=O)O)C(C)C)[C@@H](C)CC)C(=O)O</t>
  </si>
  <si>
    <t>CCOC(=O)N1CCC(=C2c3ccc(Cl)cc3CCc3cccnc32)CC1</t>
  </si>
  <si>
    <t>C[C@H]1Oc2cc(cnc2N)-c2c(nn(C)c2C#N)CN(C)C(=O)c2ccc(F)cc21</t>
  </si>
  <si>
    <t>CCCCCCO[C@@H](C)c1cccc(-c2csc(NC(=O)c3cc(Cl)c(/C=C(\C)C(=O)O)c(Cl)c3)n2)c1OC</t>
  </si>
  <si>
    <t>Cc1cnc(NC(=O)C2=C(O)c3ccccc3S(=O)(=O)N2C)s1</t>
  </si>
  <si>
    <t>C[C@@H](O)[C@H]1C(=O)N2C(C(=O)O)=C(S[C@@H]3CN[C@H](C(=O)N(C)C)C3)[C@H](C)[C@H]12</t>
  </si>
  <si>
    <t>Nc1ccc(O)c(C(=O)O)c1</t>
  </si>
  <si>
    <t>COC(=O)C(c1ccccc1)C1CCCCN1</t>
  </si>
  <si>
    <t>Cc1cccc(C)c1OCC(C)N</t>
  </si>
  <si>
    <t>CCCCCOc1ccc(-c2cc(-c3ccc(C(=O)N[C@H]4C[C@@H](O)[C@@H](O)NC(=O)[C@@H]5[C@@H](O)[C@@H](C)CN5C(=O)[C@H]([C@H](O)CC(N)=O)NC(=O)[C@H]([C@H](O)[C@@H](O)c5ccc(O)c(OS(=O)(=O)[O-])c5)NC(=O)[C@@H]5C[C@@H](O)CN5C(=O)[C@H]([C@@H](C)O)NC4=O)cc3)no2)cc1</t>
  </si>
  <si>
    <t>CCCCN1C[C@H](O)[C@@H](O)[C@H](O)[C@H]1CO</t>
  </si>
  <si>
    <t>CCN(CC)C(=O)[C@]1(c2ccccc2)C[C@@H]1CN</t>
  </si>
  <si>
    <t>CCCCCCCCCCCCCCCCOP(=O)([O-])OCC[N+](C)(C)C</t>
  </si>
  <si>
    <t>Nc1nc(CC(=O)Nc2ccc(CCNC[C@H](O)c3ccccc3)cc2)cs1</t>
  </si>
  <si>
    <t>C[C@@H]1C[C@H]2[C@@H]3CCC4=CC(=O)C=C[C@]4(C)[C@@]3(Cl)[C@@H](O)C[C@]2(C)[C@@]1(OC(=O)c1ccco1)C(=O)CCl</t>
  </si>
  <si>
    <t>CO[C@@]1(NC(=O)C(C(=O)[O-])c2ccc(O)cc2)C(=O)N2C(C(=O)[O-])=C(CSc3nnnn3C)CO[C@@H]21</t>
  </si>
  <si>
    <t>COc1c(C)c2c(c(O)c1C/C=C(\C)CCC(=O)OCCN1CCOCC1)C(=O)OC2</t>
  </si>
  <si>
    <t>Cc1ccnc2c1NC(=O)c1cccnc1N2C1CC1</t>
  </si>
  <si>
    <t>COC(=O)C1=C(C)NC(C)=C(C(=O)OCCN(C)Cc2ccccc2)C1c1cccc([N+](=O)[O-])c1</t>
  </si>
  <si>
    <t>Cc1cn(-c2cc(NC(=O)c3ccc(C)c(Nc4nccc(-c5cccnc5)n4)c3)cc(C(F)(F)F)c2)cn1</t>
  </si>
  <si>
    <t>O=C1CCCC(=O)C1C(=O)c1ccc(C(F)(F)F)cc1[N+](=O)[O-]</t>
  </si>
  <si>
    <t>CN1Cc2c(N)cccc2C(c2ccccc2)C1</t>
  </si>
  <si>
    <t>CNCCC=C1c2ccccc2CCc2ccccc21</t>
  </si>
  <si>
    <t>CC1COc2c(N3CCN(C)CC3)c(F)cc3c(=O)c(C(=O)O)cn1c23</t>
  </si>
  <si>
    <t>Cc1cc2c(s1)Nc1ccccc1N=C2N1CCN(C)CC1</t>
  </si>
  <si>
    <t>CN(C)CC/C=C1/c2ccccc2COc2ccc(CC(=O)O)cc21</t>
  </si>
  <si>
    <t>CCCCCCCCCCC[C@@H](C[C@@H]1OC(=O)[C@H]1CCCCCC)OC(=O)[C@H](CC(C)C)NC=O</t>
  </si>
  <si>
    <t>NC(=O)N1c2ccccc2CC(=O)c2ccccc21</t>
  </si>
  <si>
    <t>Fc1ccc([C@@H]2CCNC[C@H]2COc2ccc3c(c2)OCO3)cc1</t>
  </si>
  <si>
    <t>Cc1ccc(Nc2nccc(N(C)c3ccc4c(C)n(C)nc4c3)n2)cc1S(N)(=O)=O</t>
  </si>
  <si>
    <t>N=C1NC(=O)C(c2ccccc2)O1</t>
  </si>
  <si>
    <t>CC(C)(S)[C@H](N)C(=O)O</t>
  </si>
  <si>
    <t>O=C1NC(=O)C(c2ccccc2)(c2ccccc2)N1</t>
  </si>
  <si>
    <t>O=C1NC([O-])=NC1(c1ccccc1)c1ccccc1</t>
  </si>
  <si>
    <t>CC(/N=C(\NC#N)Nc1ccncc1)C(C)(C)C</t>
  </si>
  <si>
    <t>CCc1ccc(CCOc2ccc(CC3SC(=O)NC3=O)cc2)nc1</t>
  </si>
  <si>
    <t>Cc1ccc(=O)n(-c2ccccc2)c1</t>
  </si>
  <si>
    <t>O=C([O-])C[C@H](O)C[C@H](O)/C=C/c1c(C2CC2)nc2ccccc2c1-c1ccc(F)cc1</t>
  </si>
  <si>
    <t>CC[C@@H]([C@H](C)O)n1ncn(-c2ccc(N3CCN(c4ccc(OC[C@@H]5CO[C@@](Cn6cncn6)(c6ccc(F)cc6F)C5)cc4)CC3)cc2)c1=O</t>
  </si>
  <si>
    <t>CCCN[C@H]1CCc2nc(N)sc2C1</t>
  </si>
  <si>
    <t>CC(=O)Oc1cc2c(s1)CCN(C(C(=O)C1CC1)c1ccccc1F)C2</t>
  </si>
  <si>
    <t>CCCNCC(O)COc1ccccc1C(=O)CCc1ccccc1</t>
  </si>
  <si>
    <t>CNCCCC1c2ccccc2C=Cc2ccccc21</t>
  </si>
  <si>
    <t>COCCCOc1ccnc(CS(=O)c2nc3ccccc3[n-]2)c1C</t>
  </si>
  <si>
    <t>O=C(c1ccc(OCCN2CCCCC2)cc1)c1c(-c2ccc(O)cc2)sc2cc(O)ccc12</t>
  </si>
  <si>
    <t>CCOC(=O)[C@H](CCc1ccccc1)N[C@@H](C)C(=O)N1[C@H](C(=O)O)C[C@@H]2CCC[C@@H]21</t>
  </si>
  <si>
    <t>CN/C(=C/[N+](=O)[O-])NCCSCc1ccc(CN(C)C)o1</t>
  </si>
  <si>
    <t>CNC(=O)c1cc(Oc2ccc(NC(=O)Nc3ccc(Cl)c(C(F)(F)F)c3)c(F)c2)ccn1</t>
  </si>
  <si>
    <t>CONC(=O)Nc1ccc(-c2sc3c(c2CN(C)C)c(=O)n(-c2ccc(OC)nn2)c(=O)n3Cc2c(F)cccc2F)cc1</t>
  </si>
  <si>
    <t>CCOc1cc(CC(=O)N[C@@H](CC(C)C)c2ccccc2N2CCCCC2)ccc1C(=O)O</t>
  </si>
  <si>
    <t>NC(=O)c1ncn([C@@H]2O[C@H](CO)[C@@H](O)[C@H]2O)n1</t>
  </si>
  <si>
    <t>CO[C@H]1/C=C/O[C@@]2(C)Oc3c(C)c(O)c4c(O)c(c5c(nc6cc(C)ccn65)c4c3C2=O)NC(=O)/C(C)=C\C=C\[C@H](C)[C@H](O)[C@@H](C)[C@@H](O)[C@@H](C)[C@H](OC(C)=O)[C@@H]1C</t>
  </si>
  <si>
    <t>Nc1nc2ccc(OC(F)(F)F)cc2s1</t>
  </si>
  <si>
    <t>Cc1nc2n(c(=O)c1CCN1CCC(c3noc4cc(F)ccc34)CC1)CCCC2</t>
  </si>
  <si>
    <t>O=C(NC[C@H]1CN(c2ccc(N3CCOCC3=O)cc2)C(=O)O1)c1ccc(Cl)s1</t>
  </si>
  <si>
    <t>CC(C)(C)NC(=O)[C@@H]1C[C@@H]2CCCC[C@@H]2CN1C[C@@H](O)[C@H](Cc1ccccc1)NC(=O)[C@H](CC(N)=O)NC(=O)c1ccc2ccccc2n1</t>
  </si>
  <si>
    <t>CC(C)N(CCCCOCC(=O)NS(C)(=O)=O)c1cnc(-c2ccccc2)c(-c2ccccc2)n1</t>
  </si>
  <si>
    <t>C[C@H](Cc1cc2c(c(C(N)=O)c1)N(CCCO)CC2)NCCOc1ccccc1OCC(F)(F)F</t>
  </si>
  <si>
    <t>CO[C@H]1C[C@@H]2CC[C@@H](C)[C@@](O)(O2)C(=O)C(=O)N2CCCC[C@H]2C(=O)O[C@H]([C@H](C)C[C@@H]2CC[C@@H](O)[C@H](OC)C2)CC(=O)[C@H](C)/C=C(\C)[C@@H](O)[C@@H](OC)C(=O)[C@H](C)C[C@H](C)/C=C/C=C/C=C/1C</t>
  </si>
  <si>
    <t>CCOC(=O)[C@H](CCc1ccccc1)N[C@@H](C)C(=O)N1CC2(C[C@H]1C(=O)O)SCCS2</t>
  </si>
  <si>
    <t>O=C(O)c1cc(/N=N/c2ccc(S(=O)(=O)Nc3ccccn3)cc2)ccc1O</t>
  </si>
  <si>
    <t>CCN(CC)CCNC(=O)c1c(C)[nH]c(/C=C2\C(=O)Nc3ccc(F)cc32)c1C</t>
  </si>
  <si>
    <t>C=CC[C@@H]1/C=C(\C)C[C@H](C)C[C@H](OC)[C@H]2O[C@@](O)(C(=O)C(=O)N3CCCC[C@H]3C(=O)O[C@H](/C(C)=C/[C@H]3CC[C@@H](O)[C@@H](OC)C3)[C@H](C)[C@@H](O)CC1=O)[C@H](C)C[C@@H]2OC</t>
  </si>
  <si>
    <t>CN1CC(=O)N2[C@H](Cc3c([nH]c4ccccc34)[C@H]2c2ccc3c(c2)OCO3)C1=O</t>
  </si>
  <si>
    <t>CC[C@H]1OC(=O)[C@H](C)C(=O)[C@H](C)[C@@H](O[C@@H]2O[C@H](C)C[C@H](N(C)C)[C@H]2O)[C@](C)(OC)C[C@@H](C)C(=O)[C@H](C)[C@@H]2N(CCCCn3cnc(-c4cccnc4)c3)C(=O)O[C@@]21C</t>
  </si>
  <si>
    <t>CCCc1nc2c(C)cc(-c3nc4ccccc4n3C)cc2n1Cc1ccc(-c2ccccc2C(=O)O)cc1</t>
  </si>
  <si>
    <t>C/C(O)=C(\C#N)C(=O)Nc1ccc(C(F)(F)F)cc1</t>
  </si>
  <si>
    <t>CN(C)c1cc(NC(=O)CNC(C)(C)C)c(O)c2c1C[C@H]1C[C@H]3[C@H](N(C)C)C(O)=C(C(N)=O)C(=O)[C@@]3(O)C(O)=C1C2=O</t>
  </si>
  <si>
    <t>Clc1ccc2nsnc2c1NC1=NCCN1</t>
  </si>
  <si>
    <t>Cc1ccccc1C(=O)Nc1ccc(C(=O)N2CCCC(O)c3cc(Cl)ccc32)c(C)c1</t>
  </si>
  <si>
    <t>CC1(C)O[C@@H]2CO[C@@]3(COS(N)(=O)=O)OC(C)(C)O[C@H]3[C@@H]2O1</t>
  </si>
  <si>
    <t>CCOC(=O)[C@H](CCc1ccccc1)N[C@@H](C)C(=O)N1[C@H](C(=O)O)C[C@H]2CCCC[C@@H]21</t>
  </si>
  <si>
    <t>CO[C@H]1C[C@H](O[C@@H]2[C@@H](C)C(=O)O[C@H](C)[C@H](C)[C@H](OC(C)=O)[C@@H](C)C(=O)[C@]3(CO3)C[C@H](C)[C@H](O[C@@H]3O[C@H](C)C[C@H](N(C)C)[C@H]3OC(C)=O)[C@H]2C)O[C@@H](C)[C@@H]1OC(C)=O</t>
  </si>
  <si>
    <t>CC(=O)O[C@]1(C(C)=O)CC[C@H]2[C@@H]3CCC4=CC(=O)CCC4=C3[C@@H](c3ccc(N(C)C)cc3)C[C@@]21C</t>
  </si>
  <si>
    <t>CC(C)[C@H](N)C(=O)OCC(CO)OCn1cnc2c(=O)[nH]c(N)nc21</t>
  </si>
  <si>
    <t>CCCS(=O)(=O)Nc1ccc(F)c(C(=O)c2c[nH]c3ncc(-c4ccc(Cl)cc4)cc23)c1F</t>
  </si>
  <si>
    <t>O=C(Nc1ccc(C[C@@H]2CC[C@H]([C@H](O)c3ccccc3)N2)cc1)[C@@H]1CCc2nccc(=O)n21</t>
  </si>
  <si>
    <t>Nc1ncnc2c1ncn2[C@@H]1O[C@H](CO)[C@@H](O)[C@@H]1O</t>
  </si>
  <si>
    <t>C=CC(N)CCC(=O)O</t>
  </si>
  <si>
    <t>N#C[C@H]1CCCN1C(=O)CN[C@@]12C[C@@H]3C[C@@H](C[C@@](O)(C3)C1)C2</t>
  </si>
  <si>
    <t>C[C@@H](c1ncncc1F)[C@](O)(Cn1cncn1)c1ccc(F)cc1F</t>
  </si>
  <si>
    <t>COc1cc(C(=O)NS(=O)(=O)c2ccccc2C)ccc1Cc1cn(C)c2ccc(NC(=O)OC3CCCC3)cc12</t>
  </si>
  <si>
    <t>Nc1ccn([C@H]2CC[C@@H](CO)O2)c(=O)n1</t>
  </si>
  <si>
    <t>CC(=O)N[C@@H]1[C@@H](NC(=N)N)C=C(C(=O)O)O[C@H]1[C@H](O)[C@H](O)CO</t>
  </si>
  <si>
    <t>CC(c1cc2ccccc2s1)N(O)C(N)=O</t>
  </si>
  <si>
    <t>Cc1cc(CC(=O)O)n(C)c1C(=O)c1ccc(Cl)cc1</t>
  </si>
  <si>
    <t>NS(=O)(=O)Cc1noc2ccccc12</t>
  </si>
  <si>
    <t>CC#CC(=O)N1CCC[C@H]1c1nc(-c2ccc(C(=O)Nc3ccccn3)cc2)c2c(N)nccn12</t>
  </si>
  <si>
    <t>COc1cc(C)c(/C=C/C(C)=C/C=C/C(C)=C/C(=O)O)c(C)c1C</t>
  </si>
  <si>
    <t>Cc1[nH]cnc1CN1CCc2c(c3ccccc3n2C)C1=O</t>
  </si>
  <si>
    <t>CC(C)(C#N)c1cc(Cn2cncn2)cc(C(C)(C)C#N)c1</t>
  </si>
  <si>
    <t>NC(=O)C[S@@](=O)C(c1ccccc1)c1ccccc1</t>
  </si>
  <si>
    <t>CCOc1nc2cccc(C(=O)OCc3oc(=O)oc3C)c2n1Cc1ccc(-c2ccccc2C2=NOC([O-])N2)cc1</t>
  </si>
  <si>
    <t>CCC(=O)OCC(=O)[C@@]1(OC(=O)CC)[C@@H](C)C[C@H]2[C@@H]3CCC4=CC(=O)C=C[C@]4(C)[C@@]3(Cl)[C@@H](O)C[C@@]21C</t>
  </si>
  <si>
    <t>CC(C)(C)NC(=O)N[C@H](C(=O)N1C[C@H]2[C@@H]([C@H]1C(=O)NC(CC1CCC1)C(=O)C(N)=O)C2(C)C)C(C)(C)C</t>
  </si>
  <si>
    <t>O=c1ccc2ccc(OCCCCN3CCN(c4cccc5sccc45)CC3)cc2[nH]1</t>
  </si>
  <si>
    <t>CO[C@@]12CC[C@]3(C[C@@H]1[C@](C)(O)C(C)(C)C)[C@H]1Cc4ccc(O)c5c4[C@@]3(CCN1CC1CC1)[C@H]2O5</t>
  </si>
  <si>
    <t>CO[C@]12CC[C@@]3(C[C@@H]1[C@](C)(O)C(C)(C)C)[C@H]1Cc4ccc(O)c5c4[C@@]3(CCN1CC1CC1)[C@H]2O5</t>
  </si>
  <si>
    <t>C[C@H]1CO[C@@H]2Cn3cc(C(=O)NCc4ccc(F)cc4F)c(=O)c([O-])c3C(=O)N12</t>
  </si>
  <si>
    <t>CC(C)C(=O)OCC(=O)[C@@]12O[C@H](C3CCCCC3)O[C@@H]1C[C@H]1[C@@H]3CCC4=CC(=O)C=C[C@]4(C)[C@H]3[C@@H](O)C[C@@]12C</t>
  </si>
  <si>
    <t>CN(C)CCCC1(c2ccc(F)cc2)OCc2cc(C#N)ccc21</t>
  </si>
  <si>
    <t>Nc1nc(Cl)nc2c1ncn2[C@@H]1C[C@H](O)[C@@H](CO)O1</t>
  </si>
  <si>
    <t>Cc1nc2c([nH]1)-c1ccccc1N(C(=O)c1ccc(NC(=O)c3ccccc3-c3ccccc3)cc1)CC2</t>
  </si>
  <si>
    <t>Cc1nc(Nc2ncc(C(=O)Nc3c(C)cccc3Cl)s2)cc(N2CCN(CCO)CC2)n1</t>
  </si>
  <si>
    <t>Cc1c(OCC(F)(F)F)ccnc1C[S@@](=O)c1nc2ccccc2[nH]1</t>
  </si>
  <si>
    <t>O=c1[nH]cnc2c1ncn2[C@H]1CC[C@@H](CO)O1</t>
  </si>
  <si>
    <t>COc1cc2c(cc1OC)C(=O)C(CC1CCN(Cc3ccccc3)CC1)C2</t>
  </si>
  <si>
    <t>Cn1c(Cn2ccc(C(F)(F)F)c(Oc3cc(Cl)cc(C#N)c3)c2=O)n[nH]c1=O</t>
  </si>
  <si>
    <t>CN1CCC[C@@H]1Cc1c[nH]c2ccc(CCS(=O)(=O)c3ccccc3)cc12</t>
  </si>
  <si>
    <t>C[C@@H](O)[C@H]1C(=O)N2C(C(=O)O)=C(S[C@@H]3CN[C@H](C(=O)Nc4cccc(C(=O)[O-])c4)C3)[C@H](C)[C@H]12</t>
  </si>
  <si>
    <t>C[C@]12CCC3c4ccc(O)cc4CC[C@H]3C1CC[C@H]2O</t>
  </si>
  <si>
    <t>C#C[C@]1(O)CC[C@H]2[C@@H]3CCC4=CC(=O)CC[C@@H]4[C@H]3C(=C)C[C@@]21CC</t>
  </si>
  <si>
    <t>CO[C@H]1C[C@@H]2CC[C@@H](C)[C@@](O)(O2)C(=O)C(=O)N2CCCC[C@H]2C(=O)O[C@H]([C@H](C)C[C@@H]2CC[C@@H](OCCO)[C@H](OC)C2)CC(=O)[C@H](C)/C=C(\C)[C@@H](O)[C@@H](OC)C(=O)[C@H](C)C[C@H](C)/C=C/C=C/C=C/1C</t>
  </si>
  <si>
    <t>C=C1C[C@@H]2[C@H](CC[C@]3(C)C(=O)CC[C@@H]23)[C@@]2(C)C=CC(=O)C=C12</t>
  </si>
  <si>
    <t>CCOC(=O)C1=C(C)NC(C)=C(C(=O)OC)C1c1cccc(Cl)c1Cl</t>
  </si>
  <si>
    <t>CC(C)OC(=O)C(C)(C)Oc1ccc(C(=O)c2ccc(Cl)cc2)cc1</t>
  </si>
  <si>
    <t>CC(C(=O)O)c1ccc(-c2ccccc2)c(F)c1</t>
  </si>
  <si>
    <t>CCC(=O)O[C@]1(C(=O)SCF)[C@H](C)C[C@H]2[C@@H]3C[C@H](F)C4=CC(=O)C=C[C@]4(C)[C@@]3(F)[C@@H](O)C[C@@]21C</t>
  </si>
  <si>
    <t>CN1CC[C@]23c4c5ccc(O)c4O[C@H]2C(=O)CC[C@H]3[C@H]1C5</t>
  </si>
  <si>
    <t>CC(C)[N+]1(C)[C@H]2CC[C@@H]1C[C@H](OC(=O)C(CO)c1ccccc1)C2</t>
  </si>
  <si>
    <t>O=[N+]([O-])O[C@@H]1CO[C@@H]2[C@@H](O)CO[C@H]12</t>
  </si>
  <si>
    <t>Oc1ccc2c(c1)CC[C@H](c1ccccc1)[C@@H]2c1ccc(OCCN2CCCC2)cc1</t>
  </si>
  <si>
    <t>O=C(O)CSc1nnc(Br)n1-c1ccc(C2CC2)c2ccccc12</t>
  </si>
  <si>
    <t>C[C@@H]1NC(=O)[C@@H]2CCCN2C(=O)[C@H](CC(N)=O)NC(=O)[C@@H]2CSSC[C@H](N)C(=O)N[C@H]3CSSC[C@H](NC1=O)C(=O)N[C@@H]([C@@H](C)O)C(=O)NCC(=O)N[C@H](C(=O)N[C@@H](Cc1ccc(O)cc1)C(=O)O)CSSC[C@H](NC(=O)[C@H](Cc1ccc(O)cc1)NC(=O)[C@H](CCC(=O)O)NC3=O)C(=O)N2</t>
  </si>
  <si>
    <t>C[C@H]1CNCCc2ccc(Cl)cc21</t>
  </si>
  <si>
    <t>CCCCc1nc(Cl)c(C[O-])n1Cc1ccc(-c2ccccc2-c2nnn[nH]2)cc1</t>
  </si>
  <si>
    <t>CC[C@H](C)C(=O)O[C@H]1C[C@@H](C)C=C2C=C[C@H](C)[C@H](CC[C@@H]3C[C@@H](O)CC(=O)O3)[C@H]21</t>
  </si>
  <si>
    <t>CCCCC(F)(F)[C@@]1(O)CC[C@H]2[C@@H](CC(=O)[C@@H]2CCCCCCC(=O)O)O1</t>
  </si>
  <si>
    <t>OC[C@@H](O)[C@@H](O)[C@H](O)[C@H](O)CO</t>
  </si>
  <si>
    <t>C[C@]12C[C@@H]3C[C@](C)(C1)C[C@@](N)(C3)C2</t>
  </si>
  <si>
    <t>CN(C)C(=N)NC(=N)N</t>
  </si>
  <si>
    <t>CN1CCN2c3ncccc3Cc3ccccc3C2C1</t>
  </si>
  <si>
    <t>COc1ccc2cc(CCC(C)=O)ccc2c1</t>
  </si>
  <si>
    <t>COc1ccc2cc([C@H](C)C(=O)[O-])ccc2c1</t>
  </si>
  <si>
    <t>O[C@H](CNC[C@@H](O)[C@H]1CCc2cc(F)ccc2O1)[C@@H]1CCc2cc(F)ccc2O1</t>
  </si>
  <si>
    <t>CN/C(=C/[N+](=O)[O-])NCCSCc1csc(CN(C)C)n1</t>
  </si>
  <si>
    <t>CC[C@@H]1[C@@H]2C[C@H](O)CC[C@]2(C)[C@H]2CC[C@@]3(C)[C@@H](CC[C@@H]3[C@H](C)CCC(=O)O)[C@@H]2[C@@H]1O</t>
  </si>
  <si>
    <t>O=C(c1cc(Cc2n[nH]c(=O)c3ccccc23)ccc1F)N1CCN(C(=O)C2CC2)CC1</t>
  </si>
  <si>
    <t>OCCOc1ccc(/C(=C(/CCCl)c2ccccc2)c2ccccc2)cc1</t>
  </si>
  <si>
    <t>COc1ccnc(/C=S(\[O-])c2nc3cc(OC(F)F)ccc3[nH]2)c1OC</t>
  </si>
  <si>
    <t>FC(F)(F)c1ccc(CNc2ccc(Cc3c[nH]c4ncc(Cl)cc34)cn2)cn1</t>
  </si>
  <si>
    <t>CO[C@]1(C(=O)N[C@@H](C)c2ccc(-n3cc(F)cn3)nc2)CC[C@H](c2nc(C)cc(Nc3cc(C)[nH]n3)n2)CC1</t>
  </si>
  <si>
    <t>CC(C)C[C@H](CN)CC(=O)O</t>
  </si>
  <si>
    <t>CC(=O)[C@H]1CC[C@H]2[C@@H]3CCC4=CC(=O)CC[C@]4(C)[C@H]3CC[C@]12C</t>
  </si>
  <si>
    <t>Cc1cc(/C=C/C#N)cc(C)c1Nc1ccnc(Nc2ccc(C#N)cc2)n1</t>
  </si>
  <si>
    <t>O=P([O-])(O)C(O)(Cc1cccnc1)P(=O)(O)O</t>
  </si>
  <si>
    <t>CS(=O)(=O)c1ccc(C2=C(c3ccccc3)C(=O)OC2)cc1</t>
  </si>
  <si>
    <t>CCCN(CCC)CCc1cccc2c1CC(=O)N2</t>
  </si>
  <si>
    <t>CCCN(CCc1cccs1)[C@H]1CCc2c(O)cccc2C1</t>
  </si>
  <si>
    <t>NC(=O)c1cn(Cc2c(F)cccc2F)nn1</t>
  </si>
  <si>
    <t>N#C[C@@H]1C[C@@H]2C[C@@H]2N1C(=O)[C@@H](N)[C@@]12C[C@@H]3C[C@@H](C[C@@](O)(C3)C1)C2</t>
  </si>
  <si>
    <t>CN[C@H]1CC[C@@H](c2ccc(Cl)c(Cl)c2)c2ccccc21</t>
  </si>
  <si>
    <t>CC(C)CC(N(C)C)C1(c2ccc(Cl)cc2)CCC1</t>
  </si>
  <si>
    <t>O=C([O-])CCCO</t>
  </si>
  <si>
    <t>CC(C(=O)O)c1ccc(C(=O)c2cccs2)cc1</t>
  </si>
  <si>
    <t>Nc1c2c(nc3ccccc13)CCCC2</t>
  </si>
  <si>
    <t>Cn1nnc(-c2ccc(-c3ccc(N4C[C@H](COP(=O)(O)O)OC4=O)cc3F)cn2)n1</t>
  </si>
  <si>
    <t>CCC[C@H](NC(=O)[C@@H]1[C@H]2CCC[C@H]2CN1C(=O)[C@@H](NC(=O)[C@@H](NC(=O)c1cnccn1)C1CCCCC1)C(C)(C)C)C(=O)C(=O)NC1CC1</t>
  </si>
  <si>
    <t>CN1Cc2c(Cl)cc(Cl)cc2[C@H](c2cccc(S(=O)(=O)NCCOCCOCCNC(=O)NCCCCNC(=O)NCCOCCOCCNS(=O)(=O)c3cccc([C@@H]4CN(C)Cc5c(Cl)cc(Cl)cc54)c3)c2)C1</t>
  </si>
  <si>
    <t>COc1cc2nc(N3CCN(C(=O)C4CCCO4)CC3)nc(N)c2cc1OC</t>
  </si>
  <si>
    <t>Cc1ccsc1C(=CCCN1CCC[C@@H](C(=O)O)C1)c1sccc1C</t>
  </si>
  <si>
    <t>CCCSc1nc(N[C@@H]2C[C@H]2c2ccc(F)c(F)c2)c2nnn([C@@H]3C[C@H](OCCO)[C@@H](O)[C@H]3O)c2n1</t>
  </si>
  <si>
    <t>C[N+]1(C)[C@H]2C[C@@H](OC(=O)C(O)(c3cccs3)c3cccs3)C[C@@H]1[C@H]1O[C@@H]21</t>
  </si>
  <si>
    <t>CCC[C@@]1(CCc2ccccc2)CC(O)=C([C@H](CC)c2cccc(NS(=O)(=O)c3ccc(C(F)(F)F)cn3)c2)C(=O)O1</t>
  </si>
  <si>
    <t>Cc1ccc(C(=O)c2cc(O)c(O)c([N+](=O)[O-])c2)cc1</t>
  </si>
  <si>
    <t>COc1cccc([C@]2(O)CCCC[C@H]2CN(C)C)c1</t>
  </si>
  <si>
    <t>Cc1cc(Nc2ncnc3ccc(NC4=NC(C)(C)CO4)cc23)ccc1Oc1ccn2ncnc2c1</t>
  </si>
  <si>
    <t>OC(c1ccccc1)(c1ccccc1)C12CC[N+](CCOCc3ccccc3)(CC1)CC2</t>
  </si>
  <si>
    <t>Cc1onc(-c2ccccc2)c1-c1ccc(S(N)(=O)=O)cc1</t>
  </si>
  <si>
    <t>CC1(C)CCC(CN2CCN(c3ccc(C(=O)NS(=O)(=O)c4ccc(NCC5CCOCC5)c([N+](=O)[O-])c4)c(Oc4cnc5[nH]ccc5c4)c3)CC2)=C(c2ccc(Cl)cc2)C1</t>
  </si>
  <si>
    <t>COc1ccc(C(CN(C)C)C2(O)CCCCC2)cc1</t>
  </si>
  <si>
    <t>O=C(CCCCCCC(=O)Nc1ccccc1)NO</t>
  </si>
  <si>
    <t>Cc1ccc(Sc2ccccc2N2CCNCC2)c(C)c1</t>
  </si>
  <si>
    <t>COC(c1ccccc1)(c1ccccc1)[C@H](Oc1nc(C)cc(C)n1)C(=O)O</t>
  </si>
  <si>
    <t>O1[As]2O[As]1O2</t>
  </si>
  <si>
    <t>CC(C)C[C@H](NC(=O)[C@H](CCCCN)NC(=O)CNC(=O)[C@H](CC(C)C)NC(=O)[C@@H](NC(=O)[C@@H]1CSSC[C@H](N)C(=O)N[C@@H](CO)C(=O)N[C@@H](CC(N)=O)C(=O)N[C@@H](CC(C)C)C(=O)N[C@@H](CO)C(=O)N[C@@H]([C@@H](C)O)C(=O)N1)C(C)C)C(=O)N[C@@H](CO)C(=O)N[C@@H](CCC(N)=O)C(=O)N[C@@H](CCC(=O)O)C(=O)N[C@@H](CC(C)C)C(=O)N[C@@H](Cc1cnc[nH]1)C(=O)N[C@@H](CCCCN)C(=O)N[C@@H](CC(C)C)C(=O)N[C@@H](CCC(N)=O)C(=O)N[C@H](C(=O)N[C@@H](Cc1ccc(O)cc1)C(=O)N1CCC[C@H]1C(=O)N[C@@H](CCCNC(=N)N)C(=O)N[C@H](C(=O)N[C@@H](CC(N)=O)C(=O)N[C@H](C(=O)NCC(=O)N[C@@H](CO)C(=O)NCC(=O)N[C@H](C(=O)N1CCC[C@H]1C(N)=O)[C@@H](C)O)[C@@H](C)O)[C@@H](C)O)[C@@H](C)O</t>
  </si>
  <si>
    <t>CO/N=C(\C(=O)N[C@@H]1C(=O)N2C(C(=O)OCOC(=O)C(C)(C)C)=C(/C=C\c3scnc3C)CS[C@H]12)c1csc(N)n1</t>
  </si>
  <si>
    <t>CO/N=C(/C(=O)N[C@@H]1C(=O)N2C(C(=O)[O-])=C(CSc3nc(=O)c(O)nn3C)CS[C@H]12)c1csc(N)n1</t>
  </si>
  <si>
    <t>C[C@H](CCC(=O)O)[C@H]1CC[C@H]2[C@H]3[C@H](C[C@H](O)[C@@]21C)[C@@]1(C)CC[C@@H](O)C[C@H]1C[C@H]3O</t>
  </si>
  <si>
    <t>CN1CCN(C2=Nc3cc(Cl)ccc3Nc3ccccc32)CC1</t>
  </si>
  <si>
    <t>CC(C)c1nc(CN(C)C(=O)N[C@@H](CCN2CCOCC2)C(=O)N[C@H](CC[C@H](Cc2ccccc2)NC(=O)OCc2cncs2)Cc2ccccc2)cs1</t>
  </si>
  <si>
    <t>Nc1ccncc1</t>
  </si>
  <si>
    <t>C[C@@H]1C[C@H]2[C@@H]3CCC4=CC(=O)C=C[C@]4(C)[C@@]3(F)[C@@H](O)C[C@]2(C)[C@@]1(O)C(=O)CO</t>
  </si>
  <si>
    <t>C[C@@H]1CCO[C@H]2Cn3cc(C(=O)NCc4ccc(F)cc4F)c(=O)c([O-])c3C(=O)N21</t>
  </si>
  <si>
    <t>CCCCc1oc2ccc(NS(C)(=O)=O)cc2c1C(=O)c1ccc(OCCCN(CCCC)CCCC)cc1</t>
  </si>
  <si>
    <t>C[C@]12CC[C@H]3[C@H]([C@@H]1[C@@H]1C[C@@H]1[C@@]21CCC(=O)O1)[C@H]1C[C@H]1C1=CC(=O)CC[C@@]13C</t>
  </si>
  <si>
    <t>OC[C@H]1O[C@@H](c2ccc(Cl)c(Cc3ccc(O[C@H]4CCOC4)cc3)c2)[C@H](O)[C@@H](O)[C@@H]1O</t>
  </si>
  <si>
    <t>CC(=O)Oc1ccc2c(c1)CC[C@@H]1[C@@H]2CC[C@]2(C)[C@@H](O)CC[C@@H]12</t>
  </si>
  <si>
    <t>CN1CCN(C(=O)O[C@H]2c3nccnc3C(=O)N2c2ccc(Cl)cn2)CC1</t>
  </si>
  <si>
    <t>CC(=O)OCC(CCn1cnc2cnc(N)nc21)COC(C)=O</t>
  </si>
  <si>
    <t>CC(C)(Oc1ccc(C(=O)c2ccc(Cl)cc2)cc1)C(=O)O</t>
  </si>
  <si>
    <t>O=c1[nH]c2ccccc2n1CCN1CCN(c2cccc(C(F)(F)F)c2)CC1</t>
  </si>
  <si>
    <t>C[C@@H]1C[C@H]2[C@@H]3C[C@H](F)C4=CC(=O)C=C[C@]4(C)[C@@]3(F)[C@@H](O)C[C@]2(C)[C@@]1(OC(=O)c1ccco1)C(=O)SCF</t>
  </si>
  <si>
    <t>CC(C)n1c(/C=C/[C@@H](O)C[C@@H](O)CC(=O)[O-])c(-c2ccc(F)cc2)c2ccccc21</t>
  </si>
  <si>
    <t>COc1cc(Nc2ncc(F)c(Nc3ccc4c(n3)N(COP(=O)([O-])[O-])C(=O)C(C)(C)O4)n2)cc(OC)c1OC</t>
  </si>
  <si>
    <t>CC(OC(=O)NCC1(CC(=O)O)CCCCC1)OC(=O)C(C)C</t>
  </si>
  <si>
    <t>Nc1nc2c(ncn2COC(CO)CO)c(=O)[nH]1</t>
  </si>
  <si>
    <t>Nc1nc([O-])c2ncn(COC(CO)CO)c2n1</t>
  </si>
  <si>
    <t>CCCCCN(C)CCC(O)(P(=O)([O-])O)P(=O)(O)O</t>
  </si>
  <si>
    <t>COc1cc(C(C)=O)ccc1OCCCN1CCC(c2noc3cc(F)ccc23)CC1</t>
  </si>
  <si>
    <t>Cc1oncc1C(=O)Nc1ccc(C(F)(F)F)cc1</t>
  </si>
  <si>
    <t>CC[C@@H](C(N)=O)N1CCCC1=O</t>
  </si>
  <si>
    <t>N[C@@H](Cc1ccc(O)c(O)c1)C(=O)O</t>
  </si>
  <si>
    <t>CCN(CC)C(=O)[C@@]1(c2ccccc2)C[C@H]1CN</t>
  </si>
  <si>
    <t>C#C[C@]1(O)CC[C@H]2[C@@H]3CCC4=CC(=O)CC[C@@H]4[C@H]3CC[C@@]21CC</t>
  </si>
  <si>
    <t>O=C1[C@H]2[C@@H]3CC[C@@H](C3)[C@H]2C(=O)N1C[C@@H]1CCCC[C@H]1CN1CCN(c2nsc3ccccc23)CC1</t>
  </si>
  <si>
    <t>CCOC(=O)[C@H](CCc1ccccc1)N[C@@H](C)C(=O)N1Cc2cc(OC)c(OC)cc2C[C@H]1C(=O)O</t>
  </si>
  <si>
    <t>CCCCCCCC(=O)OCC(O)CO</t>
  </si>
  <si>
    <t>CC1(C)NC(=O)N(c2ccc([N+](=O)[O-])c(C(F)(F)F)c2)C1=O</t>
  </si>
  <si>
    <t>COc1ccc2[nH]c(S(=O)Cc3ncc(C)c(OC)c3C)nc2c1</t>
  </si>
  <si>
    <t>Cc1nc2n(c(=O)c1CCN1CCC(c3noc4cc(F)ccc34)CC1)CCCC2O</t>
  </si>
  <si>
    <t>CCCCCCCCCCCCCCCC(=O)O[C@@H]1CCCn2c1nc(C)c(CCN1CCC(c3noc4cc(F)ccc34)CC1)c2=O</t>
  </si>
  <si>
    <t>Cc1c(C(=O)NN2CCCCC2)nn(-c2ccc(Cl)cc2Cl)c1-c1ccc(Cl)cc1</t>
  </si>
  <si>
    <t>CC(C)c1nc(N(C)S(C)(=O)=O)nc(-c2ccc(F)cc2)c1/C=C/[C@@H](O)C[C@@H](O)CC(=O)[O-]</t>
  </si>
  <si>
    <t>C#CCN(C)[C@H](C)Cc1ccccc1</t>
  </si>
  <si>
    <t>COc1ccc2c(O[C@@H]3C[C@H]4C(=O)N[C@]5(C(=O)[N-]S(=O)(=O)C6CC6)C[C@H]5/C=C\CCCCN(C)C(=O)[C@@H]4C3)cc(-c3nc(C(C)C)cs3)nc2c1C</t>
  </si>
  <si>
    <t>CCC(C)(C)C(=O)O[C@H]1C[C@@H](C)C=C2C=C[C@H](C)[C@H](CC[C@@H]3C[C@@H](O)CC(=O)O3)[C@H]21</t>
  </si>
  <si>
    <t>N#Cc1c(N(CC(=O)[O-])CC(=O)[O-])sc(C(=O)[O-])c1CC(=O)[O-]</t>
  </si>
  <si>
    <t>C[C@@H]1[C@H](c2ccccc2)C[C@H](NC(=O)c2cnc3c(c2)C[C@@]2(C3)C(=O)Nc3ncccc32)C(=O)N1CC(F)(F)F</t>
  </si>
  <si>
    <t>CC[C@@H]1CN(C(=O)NCC(F)(F)F)C[C@@H]1c1cnc2cnc3[nH]ccc3n12</t>
  </si>
  <si>
    <t>CCCCC(=O)N(Cc1ccc(-c2ccccc2-c2nnn[nH]2)cc1)[C@H](C(=O)O)C(C)C</t>
  </si>
  <si>
    <t>COc1cc2c(Nc3ccc(Br)cc3F)ncnc2cc1OCC1CCN(C)CC1</t>
  </si>
  <si>
    <t>CCN(C(C)=O)c1cccc(-c2ccnc3c(C#N)cnn23)c1</t>
  </si>
  <si>
    <t>CC1(C)S[C@@H]2[C@H](NC(=O)[C@H](N)c3ccc(O)cc3)C(=O)N2[C@H]1C(=O)O</t>
  </si>
  <si>
    <t>COc1cc(N2CCC(N3CCN(C)CC3)CC2)ccc1Nc1ncc(Cl)c(Nc2ccccc2P(C)(C)=O)n1</t>
  </si>
  <si>
    <t>CN/C(=N\CCSCc1nc[nH]c1C)NC#N</t>
  </si>
  <si>
    <t>COC(=O)[C@H](c1ccccc1Cl)N1CCc2sccc2C1</t>
  </si>
  <si>
    <t>CN(C)CCC=C1c2ccccc2C=Cc2ccccc21</t>
  </si>
  <si>
    <t>Clc1ccc2c(c1)CCc1cccnc1C2=C1CCNCC1</t>
  </si>
  <si>
    <t>CN1C(=O)CN=C(c2ccccc2)c2cc(Cl)ccc21</t>
  </si>
  <si>
    <t>Cc1onc(-c2c(F)cccc2Cl)c1C(=O)N[C@@H]1C(=O)N2[C@@H](C(=O)O)C(C)(C)S[C@H]12</t>
  </si>
  <si>
    <t>CC(CCc1ccccc1)NCC(O)c1ccc(O)c(C(N)=O)c1</t>
  </si>
  <si>
    <t>Nc1cccc2c1CN(C1CCC(=O)NC1=O)C2=O</t>
  </si>
  <si>
    <t>CC#CCn1c(N2CCC[C@@H](N)C2)nc2c1c(=O)n(Cc1nc(C)c3ccccc3n1)c(=O)n2C</t>
  </si>
  <si>
    <t>COC(=O)C1=C(C)NC(C)=C(C(=O)OC)C1c1ccccc1[N+](=O)[O-]</t>
  </si>
  <si>
    <t>COc1ccc2c3c1O[C@H]1C(=O)CC[C@@]4(O)[C@@H](C2)N(C)CC[C@]314</t>
  </si>
  <si>
    <t>CC(C)NC(=N)NC(=N)Nc1ccc(Cl)cc1</t>
  </si>
  <si>
    <t>CCC(CC)COC(=O)[C@H](C)N[P@](=O)(OC[C@H]1O[C@@](C#N)(c2ccc3c(N)ncnn23)[C@H](O)[C@@H]1O)Oc1ccccc1</t>
  </si>
  <si>
    <t>C[C@]12Cc3cn[nH]c3C[C@@H]1CC[C@@H]1[C@@H]2CC[C@@]2(C)[C@H]1CC[C@]2(C)O</t>
  </si>
  <si>
    <t>CC(C)(C)C(O)/C=C/c1ccc2c(c1)OCO2</t>
  </si>
  <si>
    <t>Clc1ccccc1CN1CCc2sccc2C1</t>
  </si>
  <si>
    <t>O=c1n(CCCN2CCN(c3cccc(Cl)c3)CC2)nc2ccccn12</t>
  </si>
  <si>
    <t>Cc1nnc2n1-c1ccc(Cl)cc1C(c1ccccc1Cl)=NC2</t>
  </si>
  <si>
    <t>CS(=O)(=O)c1ccc(C(=O)Nc2ccc(Cl)c(-c3ccccn3)c2)c(Cl)c1</t>
  </si>
  <si>
    <t>OCC(CO)N[C@H]1C[C@](O)(CO)[C@@H](O)[C@H](O)[C@H]1O</t>
  </si>
  <si>
    <t>O=c1[nH]cnc2[nH]ncc12</t>
  </si>
  <si>
    <t>CC(C(=O)O)c1ccc2oc(-c3ccc(Cl)cc3)nc2c1</t>
  </si>
  <si>
    <t>C=C(c1ccc(C(=O)O)cc1)c1cc2c(cc1C)C(C)(C)CCC2(C)C</t>
  </si>
  <si>
    <t>C#C[C@]1(O)CC[C@H]2[C@@H]3CCC4=Cc5oncc5C[C@]4(C)[C@H]3CC[C@@]21C</t>
  </si>
  <si>
    <t>C[C@H](N[C@@H](CCc1ccccc1)C(=O)O)C(=O)N1CCC[C@H]1C(=O)O</t>
  </si>
  <si>
    <t>CCC(=O)N(c1ccccc1)C1CCN(CCc2ccccc2)CC1</t>
  </si>
  <si>
    <t>Cc1cnc(C(=O)NCCc2ccc(S(=O)(=O)NC(=O)NC3CCCCC3)cc2)cn1</t>
  </si>
  <si>
    <t>COc1ccc(Cl)cc1C(=O)NCCc1ccc(S(=O)(=O)NC(=O)NC2CCCCC2)cc1</t>
  </si>
  <si>
    <t>NCCCC[C@H](N[C@@H](CCc1ccccc1)C(=O)O)C(=O)N1CCC[C@H]1C(=O)O</t>
  </si>
  <si>
    <t>Cc1nnc(C(C)C)n1[C@H]1C[C@@H]2CC[C@H](C1)N2CC[C@H](NC(=O)C1CCC(F)(F)CC1)c1ccccc1</t>
  </si>
  <si>
    <t>CN1CCCC(CN2c3ccccc3Sc3ccccc32)C1</t>
  </si>
  <si>
    <t>S=c1[nH]cnc2nc[nH]c12</t>
  </si>
  <si>
    <t>COc1c(N2C[C@@H]3CCCN[C@@H]3C2)c(F)cc2c(=O)c(C(=O)O)cn(C3CC3)c12</t>
  </si>
  <si>
    <t>CCn1cc(C(=O)O)c(=O)c2cc(F)c(N3CCNCC3)cc21</t>
  </si>
  <si>
    <t>CC[C@H](C)C(=O)O[C@H]1C[C@H](O)C=C2C=C[C@H](C)[C@H](CC[C@@H](O)C[C@@H](O)CC(=O)[O-])[C@H]21</t>
  </si>
  <si>
    <t>CC(CN1c2ccccc2Sc2ccccc21)N(C)C</t>
  </si>
  <si>
    <t>CCCc1cc(=O)[nH]c(=S)[nH]1</t>
  </si>
  <si>
    <t>CC(C)c1nc(CN(C)C(=O)N[C@H](C(=O)N[C@@H](Cc2ccccc2)C[C@H](O)[C@H](Cc2ccccc2)NC(=O)OCc2cncs2)C(C)C)cs1</t>
  </si>
  <si>
    <t>C[C@]12CC[C@H]3[C@@H](CCC4=CC(=O)CC[C@@]43C)[C@@H]1CC[C@@H]2O</t>
  </si>
  <si>
    <t>CCS(=O)(=O)CCn1c([N+](=O)[O-])cnc1C</t>
  </si>
  <si>
    <t>O=C1Cc2cc(CCN3CCN(c4nsc5ccccc45)CC3)c(Cl)cc2N1</t>
  </si>
  <si>
    <t>CC(=O)O[C@H]1CC[C@@]2(C)C(=CC[C@H]3[C@@H]4CC=C(c5cccnc5)[C@@]4(C)CC[C@@H]32)C1</t>
  </si>
  <si>
    <t>[O-]c1ncnc2[nH]ncc12</t>
  </si>
  <si>
    <t>Cc1nnc2n1-c1ccc(Cl)cc1C(c1ccccc1)=NC2</t>
  </si>
  <si>
    <t>Cn1cc(-c2cc3c(N4CCN(c5ncc([C@@](C)(N)c6ccc(F)cc6)cn5)CC4)ncnn3c2)cn1</t>
  </si>
  <si>
    <t>CC(C)COCC(CN(Cc1ccccc1)c1ccccc1)N1CCCC1</t>
  </si>
  <si>
    <t>CCCCNc1cc(C(=O)O)cc(S(N)(=O)=O)c1Oc1ccccc1</t>
  </si>
  <si>
    <t>N[C@@H](C(=O)N[C@@H]1C(=O)N2C(C(=O)O)=C(Cl)CS[C@H]12)c1ccccc1</t>
  </si>
  <si>
    <t>CN1C(=O)CC(=O)N(c2ccccc2)c2cc(Cl)ccc21</t>
  </si>
  <si>
    <t>C/C=C/C[C@@H](C)[C@@H](O)[C@H]1C(=O)N[C@@H](CC)C(=O)N(C)CC(=O)N(C)[C@@H](CC(C)C)C(=O)N[C@@H](C(C)C)C(=O)N(C)[C@@H](CC(C)C)C(=O)N[C@@H](C)C(=O)N[C@H](C)C(=O)N(C)[C@@H](CC(C)C)C(=O)N(C)[C@@H](CC(C)C)C(=O)N(C)[C@@H](C(C)C)C(=O)N1C</t>
  </si>
  <si>
    <t>COC(=O)NC(C(=O)N1CCC[C@H]1c1ncc(-c2ccc(-c3ccc(-c4cnc([C@@H]5CCCN5C(=O)C(NC(=O)OC)C(C)C)[nH]4)cc3)cc2)[nH]1)C(C)C</t>
  </si>
  <si>
    <t>COc1cc2ncnc(Nc3ccc(F)c(Cl)c3)c2cc1NC(=O)/C=C/CN1CCCCC1</t>
  </si>
  <si>
    <t>COc1c(-c2ccc3cc([N-]S(C)(=O)=O)ccc3c2)cc(-n2ccc(=O)[nH]c2=O)cc1C(C)(C)C</t>
  </si>
  <si>
    <t>O=C(O)Cc1ccccc1Nc1c(Cl)cccc1Cl</t>
  </si>
  <si>
    <t>O=C1Nc2ccc(Cl)cc2[C@@](C#CC2CC2)(C(F)(F)F)O1</t>
  </si>
  <si>
    <t>COC(=O)N[C@@H](C)CNc1nccc(-c2cn(C(C)C)nc2-c2cc(Cl)cc(NS(C)(=O)=O)c2F)n1</t>
  </si>
  <si>
    <t>CC[C@H](C)[C@H](NC(=O)[C@H](CC(C)C)NC(=O)[C@H](CO)NC(=O)[C@H](Cc1c[nH]cn1)NC(=O)[C@@H](NC(=O)[C@H](CC(C)C)NC(=O)[C@H](CO)NC(=O)[C@@H](NC(=O)[C@H](Cc1ccc(O)cc1)NC(C)=O)[C@@H](C)O)[C@@H](C)CC)C(=O)N[C@@H](CCC(=O)O)C(=O)N[C@@H](CCC(=O)O)C(=O)N[C@@H](CO)C(=O)N[C@@H](CCC(N)=O)C(=O)N[C@@H](CC(N)=O)C(=O)N[C@@H](CCC(N)=O)C(=O)N[C@@H](CCC(N)=O)C(=O)N[C@@H](CCC(=O)O)C(=O)N[C@@H](CCCCN)C(=O)N[C@@H](CC(N)=O)C(=O)N[C@@H](CCC(=O)O)C(=O)N[C@@H](CCC(N)=O)C(=O)N[C@@H](CCC(=O)O)C(=O)N[C@@H](CC(C)C)C(=O)N[C@@H](CC(C)C)C(=O)N[C@@H](CCC(=O)O)C(=O)N[C@@H](CC(C)C)C(=O)N[C@@H](CC(=O)O)C(=O)N[C@@H](CCCCN)C(=O)N[C@@H](Cc1c[nH]c2ccccc12)C(=O)N[C@@H](C)C(=O)N[C@@H](CO)C(=O)N[C@@H](CC(C)C)C(=O)N[C@@H](Cc1c[nH]c2ccccc12)C(=O)N[C@@H](CC(N)=O)C(=O)N[C@@H](Cc1c[nH]c2ccccc12)C(=O)N[C@@H](Cc1ccccc1)C(N)=O</t>
  </si>
  <si>
    <t>CNC(=O)c1ccc(N2C(=S)N(c3ccc(C#N)c(C(F)(F)F)c3)C(=O)C2(C)C)cc1F</t>
  </si>
  <si>
    <t>C#Cc1cccc(Nc2ncnc3cc(OCCOC)c(OCCOC)cc23)c1</t>
  </si>
  <si>
    <t>CC(=O)O[C@H]1Cc2ccccc2N(C(N)=O)c2ccccc21</t>
  </si>
  <si>
    <t>Cc1cc(C#N)cc(C)c1Oc1nc(Nc2ccc(C#N)cc2)nc(N)c1Br</t>
  </si>
  <si>
    <t>C[C@]12CC[C@@H]3c4ccc(O)cc4C[C@@H](CCCCCCCCCS(=O)CCCC(F)(F)C(F)(F)F)[C@H]3[C@@H]1CC[C@@H]2O</t>
  </si>
  <si>
    <t>CC[C@H](Nc1ncnc2[nH]cnc12)c1nc2cccc(F)c2c(=O)n1-c1ccccc1</t>
  </si>
  <si>
    <t>COc1ccc2c(c1)c(CC(=O)O)c(C)n2C(=O)c1ccc(Cl)cc1</t>
  </si>
  <si>
    <t>CC(=O)N1CCN(c2ccc(OC[C@H]3CO[C@](Cn4ccnc4)(c4ccc(Cl)cc4Cl)O3)cc2)CC1</t>
  </si>
  <si>
    <t>Nc1ccn([C@@H]2CS[C@H](CO)O2)c(=O)n1</t>
  </si>
  <si>
    <t>C[N+](C)(C)C[C@H](O)CC(=O)[O-]</t>
  </si>
  <si>
    <t>Cc1cc(C)cc(OCC2CNC(=O)O2)c1</t>
  </si>
  <si>
    <t>CN(C)c1ccc(O)c2c1C[C@H]1C[C@H]3[C@H](N(C)C)C(O)=C(C(N)=O)C(=O)[C@@]3(O)C(O)=C1C2=O</t>
  </si>
  <si>
    <t>Cc1nccn1CC1CCc2c(c3ccccc3n2C)C1=O</t>
  </si>
  <si>
    <t>C[C@]12C/C(=C\O)C(=O)C[C@@H]1CC[C@@H]1[C@@H]2CC[C@@]2(C)[C@H]1CC[C@]2(C)O</t>
  </si>
  <si>
    <t>Cc1ccc(C(=O)Nc2ccc(CN3CCN(C)CC3)c(C(F)(F)F)c2)cc1C#Cc1cnc2cccnn12</t>
  </si>
  <si>
    <t>CN[C@@H](C)[C@@H](O)c1ccccc1</t>
  </si>
  <si>
    <t>CC(C)(C)c1cc(NC(=O)Nc2ccc(-c3cn4c(n3)sc3cc(OCCN5CCOCC5)ccc34)cc2)no1</t>
  </si>
  <si>
    <t>Cc1nnc(C(=O)NC(C)(C)c2nc(C(=O)NCc3ccc(F)cc3)c([O-])c(=O)n2C)o1</t>
  </si>
  <si>
    <t>CN(C)C[C@@H]1CCn2cc(c3ccccc32)C2=C(C(=O)NC2=O)c2cn(c3ccccc23)CCO1</t>
  </si>
  <si>
    <t>Cc1cn([C@H]2C=C[C@@H](CO)O2)c(=O)[nH]c1=O</t>
  </si>
  <si>
    <t>Cc1cn([C@@H]2C[C@@H](O)[C@H](CO)O2)c(=O)[nH]c1=O</t>
  </si>
  <si>
    <t>CN1CCC(COc2cnc(-c3cccc(Cn4nc(-c5cccc(C#N)c5)ccc4=O)c3)nc2)CC1</t>
  </si>
  <si>
    <t>COc1cc2c(cc1OC)[C@@H]1CC(=O)[C@@H](CC(C)C)CN1CC2</t>
  </si>
  <si>
    <t>S=P(N1CC1)(N1CC1)N1CC1</t>
  </si>
  <si>
    <t>CCCC(CCC)C(=O)O</t>
  </si>
  <si>
    <t>Cc1c(C)c2c(c(C)c1O)CC[C@@](C)(CCC[C@H](C)CCC[C@H](C)CCCC(C)C)O2</t>
  </si>
  <si>
    <t>CC(=O)[O-]</t>
  </si>
  <si>
    <t>CCNC(C)Cc1cccc(C(F)(F)F)c1</t>
  </si>
  <si>
    <t>O=C1CN(/N=C/c2ccc([N+](=O)[O-])o2)C(=O)N1</t>
  </si>
  <si>
    <t>COc1cc(NS(=O)(=O)c2ccc(N)cc2)nc(OC)n1</t>
  </si>
  <si>
    <t>CCOC(N)=O</t>
  </si>
  <si>
    <t>Nc1nc(=O)n([C@@H]2CS[C@H](CO)O2)cc1F</t>
  </si>
  <si>
    <t>C=C1[C@@H](n2cnc3c(=O)[nH]c(N)nc32)C[C@H](O)[C@H]1CO</t>
  </si>
  <si>
    <t>CC1CS(=O)(=O)CCN1/N=C/c1ccc([N+](=O)[O-])o1</t>
  </si>
  <si>
    <t>Cc1cn([C@H]2C[C@H](N=[N+]=[N-])[C@@H](CO)O2)c(=O)[nH]c1=O</t>
  </si>
  <si>
    <t>CCCSc1ccc2[nH]c(NC(=O)OC)nc2c1</t>
  </si>
  <si>
    <t>CC1(C)S[C@@H]2[C@H](/N=C/N3CCCCCC3)C(=O)N2[C@H]1C(=O)O</t>
  </si>
  <si>
    <t>O=C(O)CCCCCCNC1c2ccccc2CCc2ccccc21</t>
  </si>
  <si>
    <t>Clc1ccc2c(c1)C(N1CCNCC1)=Nc1ccccc1O2</t>
  </si>
  <si>
    <t>COc1ccc(CCN2CCC(Nc3nc4ccccc4n3Cc3ccc(F)cc3)CC2)cc1</t>
  </si>
  <si>
    <t>CCCC1C(=O)N2C(N(C)C)=Nc3ccc(C)cc3N2C1=O</t>
  </si>
  <si>
    <t>O=C(Cn1ccnc1[N+](=O)[O-])NCc1ccccc1</t>
  </si>
  <si>
    <t>O=C(Nc1ccc(C(=O)[O-])c(O)c1)c1ccccc1</t>
  </si>
  <si>
    <t>Nc1ccc(C(=O)[O-])c(O)c1</t>
  </si>
  <si>
    <t>CCOc1nc2cccc(C(=O)OC(C)OC(=O)OC3CCCCC3)c2n1Cc1ccc(-c2ccccc2-c2nnn[nH]2)cc1</t>
  </si>
  <si>
    <t>C=C(C)[C@@H]1CCC(C)=C[C@H]1c1c(O)cc(CCCCC)cc1O</t>
  </si>
  <si>
    <t>CC(C)(C)NCC(O)COc1cccc2c1CCC(=O)N2</t>
  </si>
  <si>
    <t>C=CC1=C(C(=O)O)N2C(=O)[C@@H](NC(=O)/C(=N\OCC(=O)O)c3csc(N)n3)[C@H]2SC1</t>
  </si>
  <si>
    <t>NCc1ccccc1CC(=O)N[C@@H]1C(=O)N2C(C(=O)O)=C(CSc3nnnn3CC(=O)O)CS[C@H]12</t>
  </si>
  <si>
    <t>Nc1nc(/C(=C/CC(=O)O)C(=O)N[C@@H]2C(=O)N3C(C(=O)O)=CCS[C@H]23)cs1</t>
  </si>
  <si>
    <t>COCc1c(C(C)C)nc(C(C)C)c(/C=C/[C@@H](O)C[C@@H](O)CC(=O)[O-])c1-c1ccc(F)cc1</t>
  </si>
  <si>
    <t>CN(C)CCCN1c2ccccc2Sc2ccc(Cl)cc21</t>
  </si>
  <si>
    <t>COc1cc(N)c(Cl)cc1C(=O)N[C@H]1CCN(CCCOc2ccc(F)cc2)C[C@H]1OC</t>
  </si>
  <si>
    <t>CC[C@H]1OC(=O)[C@H](C)[C@@H](O[C@H]2C[C@@](C)(OC)[C@@H](O)[C@H](C)O2)[C@H](C)[C@@H](O[C@@H]2O[C@H](C)C[C@H](N(C)C)[C@H]2O)[C@](C)(OC)C[C@@H](C)C(=O)[C@H](C)[C@@H](O)[C@]1(C)O</t>
  </si>
  <si>
    <t>CC(C)/N=c1\cc2n(-c3ccc(Cl)cc3)c3ccccc3nc-2cc1Nc1ccc(Cl)cc1</t>
  </si>
  <si>
    <t>Clc1cccc(Cl)c1NC1=NCCN1</t>
  </si>
  <si>
    <t>Clc1ccccc1C(c1ccccc1)(c1ccccc1)n1ccnc1</t>
  </si>
  <si>
    <t>O=C1CN(/N=C/c2ccc(-c3ccc([N+](=O)[O-])cc3)o2)C([O-])=N1</t>
  </si>
  <si>
    <t>CNCCCN1c2ccccc2CCc2ccccc21</t>
  </si>
  <si>
    <t>COc1ccc([C@@H]2Sc3ccccc3N(CCN(C)C)C(=O)[C@@H]2OC(C)=O)cc1</t>
  </si>
  <si>
    <t>COC(=O)/C=C/C(=O)OC</t>
  </si>
  <si>
    <t>O=C1c2ccccc2C(=O)C1C(=O)C(c1ccccc1)c1ccccc1</t>
  </si>
  <si>
    <t>COc1ccc(C(=O)Nc2ccccc2CCC2CCCCN2C)cc1</t>
  </si>
  <si>
    <t>NC(=O)OCC(COC(N)=O)c1ccccc1</t>
  </si>
  <si>
    <t>CC(C(=O)[O-])c1cccc(Oc2ccccc2)c1</t>
  </si>
  <si>
    <t>OC(Cn1cncn1)(Cn1cncn1)c1ccc(F)cc1F</t>
  </si>
  <si>
    <t>CC(C)CN(C[C@@H](OP(=O)([O-])[O-])[C@H](Cc1ccccc1)NC(=O)O[C@H]1CCOC1)S(=O)(=O)c1ccc(N)cc1</t>
  </si>
  <si>
    <t>CCC(=O)O[C@@H](O[P@@](=O)(CCCCc1ccccc1)CC(=O)N1C[C@H](C2CCCCC2)C[C@H]1C(=O)[O-])C(C)C</t>
  </si>
  <si>
    <t>O=C1NC(c2ccccc2)(c2ccccc2)C(=O)N1COP(=O)([O-])[O-]</t>
  </si>
  <si>
    <t>COc1c(N2CCNC(C)C2)c(F)cc2c(=O)c(C(=O)O)cn(C3CC3)c12</t>
  </si>
  <si>
    <t>COC1=C(OC)C(=O)C(CCCCCCCCCCO)=C(C)C1=O</t>
  </si>
  <si>
    <t>CC1=C(/C=C/C(C)=C/C=C/C(C)=C\C(=O)O)C(C)(C)CCC1</t>
  </si>
  <si>
    <t>CN1CCN(C2=Nc3ccccc3Oc3ccc(Cl)cc32)CC1</t>
  </si>
  <si>
    <t>Cc1cccc(Nc2ccccc2C(=O)O)c1C</t>
  </si>
  <si>
    <t>Cn1cc[nH]c1=S</t>
  </si>
  <si>
    <t>CCOC(=O)Nc1ccc2c(c1)N(C(=O)CCN1CCOCC1)c1ccccc1S2</t>
  </si>
  <si>
    <t>CCCc1c2oc(C(=O)[O-])cc(=O)c2cc2c(=O)cc(C(=O)[O-])n(CC)c12</t>
  </si>
  <si>
    <t>COCCOC(=O)C1=C(C)NC(C)=C(C(=O)OC(C)C)C1c1cccc([N+](=O)[O-])c1</t>
  </si>
  <si>
    <t>O=C(O)CCc1nc(-c2ccccc2)c(-c2ccccc2)o1</t>
  </si>
  <si>
    <t>CC(C)Oc1ccc(-c2nc(-c3cccc4c3CC[C@@H]4NCCO)no2)cc1C#N</t>
  </si>
  <si>
    <t>CCC1(C)OC(=O)N(C)C1=O</t>
  </si>
  <si>
    <t>CCC(=O)NS(=O)(=O)c1ccc(-c2c(-c3ccccc3)noc2C)cc1</t>
  </si>
  <si>
    <t>O=C1c2ccccc2C(=O)C1c1ccccc1</t>
  </si>
  <si>
    <t>CCCCC1C(=O)N(c2ccccc2)N(c2ccccc2)C1=O</t>
  </si>
  <si>
    <t>O=C(O)c1ccccc1C(=O)Nc1ccc(S(=O)(=O)Nc2nccs2)cc1</t>
  </si>
  <si>
    <t>Nc1cccc2c1C(=O)N(C1CCC(=O)NC1=O)C2=O</t>
  </si>
  <si>
    <t>CC(C)NCC(O)COc1cccc2ccccc12</t>
  </si>
  <si>
    <t>CO[C@H]1/C=C/O[C@@]2(C)Oc3c(C)c(O)c4c(O)c(c(/C=N/N5CCN(C)CC5)c(O)c4c3C2=O)NC(=O)/C(C)=C\C=C\[C@H](C)[C@H](O)[C@@H](C)[C@@H](O)[C@@H](C)[C@H](OC(C)=O)[C@@H]1C</t>
  </si>
  <si>
    <t>C=CC(=O)N1CCN(c2nc(=O)n(-c3c(C)ccnc3C(C)C)c3nc(-c4c(O)cccc4F)c(F)cc23)[C@@H](C)C1</t>
  </si>
  <si>
    <t>Nc1ccc(S(=O)(=O)Nc2ncccn2)cc1</t>
  </si>
  <si>
    <t>Nc1ccc(S(=O)([O-])=Nc2ncccn2)cc1</t>
  </si>
  <si>
    <t>CCc1nnc(NS(=O)(=O)c2ccc(N)cc2)s1</t>
  </si>
  <si>
    <t>Cc1cc(NS(=O)(=O)c2ccc(N)cc2)no1</t>
  </si>
  <si>
    <t>COc1ccc(NS(=O)(=O)c2ccc(N)cc2)nn1</t>
  </si>
  <si>
    <t>Cc1noc(NS(=O)(=O)c2ccc(N)cc2)c1C</t>
  </si>
  <si>
    <t>CCCCCCCCCCNCCN[C@@]1(C)C[C@H](O[C@H]2[C@H](Oc3c4cc5cc3Oc3ccc(cc3Cl)[C@@H](O)[C@@H](NC(=O)[C@@H](CC(C)C)NC)C(=O)N[C@@H](CC(N)=O)C(=O)N[C@H]5C(=O)N[C@H]3C(=O)N[C@H](C(=O)N[C@H](C(=O)O)c5cc(O)c(CNCP(=O)(O)O)c(O)c5-c5cc3ccc5O)[C@H](O)c3ccc(c(Cl)c3)O4)O[C@H](CO)[C@@H](O)[C@@H]2O)O[C@@H](C)[C@H]1O</t>
  </si>
  <si>
    <t>O=C1CCC(N2C(=O)c3ccccc3C2=O)C(=O)N1</t>
  </si>
  <si>
    <t>Cc1cccc(C)c1NC(=O)C(C)N</t>
  </si>
  <si>
    <t>CN1C(=O)OC(C)(C)C1=O</t>
  </si>
  <si>
    <t>CSCC[C@@H]1NC(=O)[C@H](CC(C)C)NC(=O)[C@H](CCCNC(=N)N)NC(=O)[C@H](CO)NC(=O)[C@@H]2CSSC[C@@H]3NC(=O)[C@H](CO)NC(=O)CNC(=O)[C@H]([C@@H](C)O)NC(=O)[C@H](CSSC[C@H](N)C(=O)N[C@@H](CCCCN)C(=O)NCC(=O)N[C@@H](CCCCN)C(=O)NCC(=O)N[C@@H](C)C(=O)N[C@@H](CCCCN)C(=O)N2)NC(=O)[C@H](CSSC[C@@H](C(N)=O)NC(=O)[C@H](CCCCN)NC(=O)CNC(=O)[C@H](CO)NC(=O)[C@H](CCCNC(=N)N)NC3=O)NC(=O)[C@H](CC(=O)O)NC(=O)[C@H](Cc2ccc(O)cc2)NC1=O</t>
  </si>
  <si>
    <t>CCCC1O[C@@H]2C[C@H]3[C@@H]4CCC5=CC(=O)C=C[C@]5(C)[C@H]4[C@@H](O)C[C@]3(C)[C@]2(C(=O)CO)O1</t>
  </si>
  <si>
    <t>COc1c(OCCCN2CCOCC2)ccc2c1N=C(NC(=O)c1cnc(N)nc1)N1CCN=C21</t>
  </si>
  <si>
    <t>C[N+]1(C)CCC(OC(=O)C(O)(c2ccccc2)C2CCCC2)C1</t>
  </si>
  <si>
    <t>CC(C)(C)c1cc(C(C)(C)C)c(NC(=O)c2c[nH]c3ccccc3c2=O)cc1O</t>
  </si>
  <si>
    <t>Clc1ccc(C(c2ccccc2Cl)C(Cl)Cl)cc1</t>
  </si>
  <si>
    <t>COc1ccc(CC(C)(C)NC[C@H](O)c2cc(O)cc3c2OCC(=O)N3)cc1</t>
  </si>
  <si>
    <t>Clc1ccc(CCCOCCCN2CCCCC2)cc1</t>
  </si>
  <si>
    <t>CCCCCCCCCCC(=O)O[C@H]1CC[C@H]2[C@@H]3CCC4=CC(=O)CC[C@]4(C)[C@H]3CC[C@]12C</t>
  </si>
  <si>
    <t>COc1cc2nccc(Oc3ccc(NC(=O)Nc4cc(C)on4)c(Cl)c3)c2cc1OC</t>
  </si>
  <si>
    <t>N#Cc1ccc2[nH]cc(CCCCN3CCN(c4ccc5cc(C(N)=O)oc5c4)CC3)c2c1</t>
  </si>
  <si>
    <t>CCc1cc2c(cc1N1CCC(N3CCOCC3)CC1)C(C)(C)c1[nH]c3cc(C#N)ccc3c1C2=O</t>
  </si>
  <si>
    <t>OC(O)C(Cl)(Cl)Cl</t>
  </si>
  <si>
    <t>Cl[Cr](Cl)Cl</t>
  </si>
  <si>
    <t>O=C(O)c1cc(-c2ccccc2)nc2ccccc12</t>
  </si>
  <si>
    <t>C[C@H](Nc1ncnc2[nH]cnc12)c1cc2cccc(Cl)c2c(=O)n1-c1ccccc1</t>
  </si>
  <si>
    <t>CCCCC[C@H](O)/C=C/[C@H]1[C@H](O)C[C@@H]2O/C(=C\CCCC(=O)[O-])C[C@@H]21</t>
  </si>
  <si>
    <t>C[C@](N)(Cc1ccc(O)c(O)c1)C(=O)O</t>
  </si>
  <si>
    <t>CC(C)(O)c1ccccc1CC[C@@H](SCC1(CC(=O)[O-])CC1)c1cccc(/C=C/c2ccc3ccc(Cl)cc3n2)c1</t>
  </si>
  <si>
    <t>O=C1CC[C@@]2(O)[C@H]3Cc4ccc(O)c5c4[C@@]2(CCN3CC2CC2)[C@H]1O5</t>
  </si>
  <si>
    <t>CCOc1ccc(Cc2cc([C@@H]3O[C@H](SC)[C@@H](O)[C@H](O)[C@H]3O)ccc2Cl)cc1</t>
  </si>
  <si>
    <t>CCO</t>
  </si>
  <si>
    <t>O=C1CN=C(c2ccccc2Cl)c2cc([N+](=O)[O-])ccc2N1</t>
  </si>
  <si>
    <t>COC(=O)[C@H]1[C@@H](OC(=O)c2ccccc2)C[C@@H]2CC[C@H]1N2C</t>
  </si>
  <si>
    <t>NCC1(CC(=O)O)CCCCC1</t>
  </si>
  <si>
    <t>COC(=O)C1=C(C)NC(C)=C(C(=O)OC(C)C)C1c1cccc2nonc12</t>
  </si>
  <si>
    <t>CC(=O)O[C@]1(C(C)=O)CC[C@H]2[C@@H]3C=C(C)C4=CC(=O)CC[C@]4(C)[C@H]3CC[C@@]21C</t>
  </si>
  <si>
    <t>C[C@H]1C[C@H]2[C@@H]3CC[C@](O)(C(=O)CO)[C@@]3(C)C[C@H](O)[C@@H]2[C@@]2(C)C=CC(=O)C=C12</t>
  </si>
  <si>
    <t>CCc1nn(CCCN2CCN(c3cccc(Cl)c3)CC2)c(=O)n1CCOc1ccccc1</t>
  </si>
  <si>
    <t>CC(=O)Nc1ccc(OCC(O)CNC(C)C)cc1</t>
  </si>
  <si>
    <t>CC(=O)OCC(=O)[C@@]1(O)CC[C@H]2[C@@H]3CCC4=CC(=O)C=C[C@]4(C)[C@H]3[C@@H](O)C[C@@]21C</t>
  </si>
  <si>
    <t>O=[N+]([O-])c1cn2c(n1)OC[C@@H](OCc1ccc(OC(F)(F)F)cc1)C2</t>
  </si>
  <si>
    <t>O=C(O)COC(=O)Cc1ccccc1Nc1c(Cl)cccc1Cl</t>
  </si>
  <si>
    <t>CC(=O)Nc1ccc(O)cc1</t>
  </si>
  <si>
    <t>CCC1(c2ccc(N)cc2)CCC(=O)NC1=O</t>
  </si>
  <si>
    <t>CC(C)c1ccc2oc3nc(N)c(C(=O)O)cc3c(=O)c2c1</t>
  </si>
  <si>
    <t>CC(C)CN(C[C@@H](O)[C@H](Cc1ccccc1)NC(=O)O[C@H]1CCOC1)S(=O)(=O)c1ccc(N)cc1</t>
  </si>
  <si>
    <t>O=C(O)c1cccc(-c2noc(-c3ccccc3F)n2)c1</t>
  </si>
  <si>
    <t>CCS(=O)(=O)N1CC(CC#N)(n2cc(-c3ncnc4[nH]ccc34)cn2)C1</t>
  </si>
  <si>
    <t>CCC[C@@H]1CC(=O)N([C@@H](CC)C(N)=O)C1</t>
  </si>
  <si>
    <t>Nc1c(CC(=O)[O-])cccc1C(=O)c1ccc(Br)cc1</t>
  </si>
  <si>
    <t>CCC(C)CCCCC(=O)N[C@@H](CCNCS(=O)(=O)[O-])C(=O)N[C@H](C(=O)N[C@@H](CCNCS(=O)(=O)[O-])C(=O)N[C@H]1CCNC(=O)[C@H]([C@@H](C)O)NC(=O)[C@H](CCNCS(=O)(=O)[O-])NC(=O)[C@H](CCNCS(=O)(=O)[O-])NC(=O)[C@H](CC(C)C)NC(=O)[C@@H](CC(C)C)NC(=O)[C@H](CCNCS(=O)(=O)[O-])NC1=O)[C@@H](C)O</t>
  </si>
  <si>
    <t>C[C@H]1c2cccc(O)c2C(=O)C2=C(O)[C@]3(O)C(=O)C(C(N)=O)=C(O)[C@@H](N(C)C)[C@@H]3[C@@H](O)[C@@H]21</t>
  </si>
  <si>
    <t>Cc1cnc(Nc2ccc(OCCN3CCCC3)cc2)nc1Nc1cccc(S(=O)(=O)NC(C)(C)C)c1</t>
  </si>
  <si>
    <t>CC1(C)S[C@@H]2[C@H](N3C(=O)[C@@H](c4ccccc4)NC3(C)C)C(=O)N2[C@H]1C(=O)O</t>
  </si>
  <si>
    <t>NNC(=O)c1ccncc1</t>
  </si>
  <si>
    <t>N[C@@H](Cc1ccc(N(CCCl)CCCl)cc1)C(=O)O</t>
  </si>
  <si>
    <t>C[N+]1(CC2CC2)CC[C@]23c4c5ccc(O)c4O[C@H]2C(=O)CC[C@@]3(O)[C@H]1C5</t>
  </si>
  <si>
    <t>CCN(CC)CCNC(=O)c1cc(Cl)c(N)cc1OC</t>
  </si>
  <si>
    <t>[N]=O</t>
  </si>
  <si>
    <t>COc1ccc(OC)c(Cc2cnc3nc(N)nc(N)c3c2C)c1</t>
  </si>
  <si>
    <t>COc1ccc(CN2C3CC2CN(c2ccc(-c4cc(OCC(C)(C)O)cn5ncc(C#N)c45)cn2)C3)cn1</t>
  </si>
  <si>
    <t>CC[C@H](C)[C@H](NC(=O)[C@H](CCC(=O)O)NC(=O)[C@H](CO)NC(=O)[C@@H](NC(=O)[C@@H](N)CO)C(C)C)C(=O)N[C@@H](CCC(N)=O)C(=O)N[C@@H](CC(C)C)C(=O)N[C@@H](CCSC)C(=O)N[C@@H](Cc1c[nH]cn1)C(=O)N[C@@H](CC(N)=O)C(=O)N[C@@H](CC(C)C)C(=O)NCC(=O)N[C@@H](CCCCN)C(=O)N[C@@H](Cc1c[nH]cn1)C(=O)N[C@@H](CC(C)C)C(=O)N[C@@H](CC(N)=O)C(=O)N[C@@H](CO)C(=O)N[C@@H](CCSC)C(=O)N[C@@H](CCC(=O)O)C(=O)N[C@@H](CCCNC(=N)N)C(=O)N[C@H](C(=O)N[C@@H](CCC(=O)O)C(=O)N[C@@H](Cc1c[nH]c2ccccc12)C(=O)N[C@@H](CC(C)C)C(=O)N[C@@H](CCCNC(=N)N)C(=O)N[C@@H](CCCCN)C(=O)N[C@@H](CCCCN)C(=O)N[C@@H](CC(C)C)C(=O)N[C@@H](CCC(N)=O)C(=O)N[C@@H](CC(=O)O)C(=O)N[C@H](C(=O)N[C@@H](Cc1c[nH]cn1)C(=O)N[C@@H](CC(N)=O)C(=O)N[C@@H](Cc1ccccc1)C(=O)O)C(C)C)C(C)C</t>
  </si>
  <si>
    <t>Nc1ccncc1N</t>
  </si>
  <si>
    <t>C[C@@H]1CC[C@H]2[C@@H](C)[C@@H](OC(=O)CCC(=O)O)O[C@@H]3O[C@@]4(C)CC[C@@H]1[C@@]23OO4</t>
  </si>
  <si>
    <t>Nc1ncn([C@@H]2O[C@H](CO)[C@@H](O)[C@H]2O)c(=O)n1</t>
  </si>
  <si>
    <t>CSCCNc1nc(SCCC(F)(F)F)nc2c1ncn2[C@@H]1O[C@H](COP(=O)([O-])OP(=O)([O-])C(Cl)(Cl)P(=O)([O-])[O-])[C@@H](O)[C@H]1O</t>
  </si>
  <si>
    <t>COc1ccccc1OCCNCC(O)COc1cccc2[nH]c3ccccc3c12</t>
  </si>
  <si>
    <t>Nc1nc(Cl)nc2c1ncn2[C@@H]1O[C@H](CO)[C@@H](O)[C@@H]1F</t>
  </si>
  <si>
    <t>CCCCCCCCCC(=O)N[C@@H](Cc1c[nH]c2ccccc12)C(=O)N[C@@H](CC(N)=O)C(=O)N[C@@H](CC(=O)O)C(=O)N[C@@H]1C(=O)NCC(=O)N[C@@H](CCCN)C(=O)N[C@@H](CC(=O)O)C(=O)N[C@@H](C)C(=O)N[C@@H](CC(=O)O)C(=O)NCC(=O)N[C@H](CO)C(=O)N[C@@H]([C@H](C)CC(=O)O)C(=O)N[C@@H](CC(=O)c2ccccc2N)C(=O)O[C@@H]1C</t>
  </si>
  <si>
    <t>CN(C)CC/C=C1/c2ccccc2COc2ccccc21</t>
  </si>
  <si>
    <t>COc1cc2c(cc1Cc1cccc(Cl)c1F)c(=O)c(C(=O)O)cn2[C@H](CO)C(C)C</t>
  </si>
  <si>
    <t>CN(C)[C@@H]1C(O)=C(C(N)=O)C(=O)[C@@]2(O)C(O)=C3C(=O)c4c(O)c(NC(=O)CN5CCCC5)cc(F)c4C[C@H]3C[C@@H]12</t>
  </si>
  <si>
    <t>CN(C)C(=O)C(CCN1CCC(O)(c2ccc(Cl)cc2)CC1)(c1ccccc1)c1ccccc1</t>
  </si>
  <si>
    <t>COc1ccc2[nH]cc(CCNC(C)=O)c2c1</t>
  </si>
  <si>
    <t>Cc1cc(OP(=O)([O-])[O-])c2ccccc2c1OP(=O)([O-])[O-]</t>
  </si>
  <si>
    <t>CC1(S(=O)(=O)[O-])CC(=O)c2ccccc2C1=O</t>
  </si>
  <si>
    <t>C[C@]1(O)CC[C@H]2[C@@H]3CCC4=CC(=O)CC[C@]4(C)[C@H]3CC[C@@]21C</t>
  </si>
  <si>
    <t>CO[C@@H]1[C@H](N(C)C(=O)c2ccccc2)C[C@H]2O[C@]1(C)n1c3ccccc3c3c4c(c5c6ccccc6n2c5c31)C(=O)NC4</t>
  </si>
  <si>
    <t>CO[C@@H]1[C@@H](OC(N)=O)[C@@H](O)[C@H](Oc2ccc3c([O-])c(NC(=O)c4ccc(O)c(CC=C(C)C)c4)c(=O)oc3c2C)OC1(C)C</t>
  </si>
  <si>
    <t>CCN1C(=O)N(c2c(F)c(OC)cc(OC)c2F)Cc2cnc3[nH]c(CN4CCOCC4)cc3c21</t>
  </si>
  <si>
    <t>CCC(=O)NCC[C@@H]1CCc2ccc3c(c21)CCO3</t>
  </si>
  <si>
    <t>CCn1c(=O)c(-c2cc(NC(=O)Nc3ccccc3)c(F)cc2Br)cc2cnc(NC)cc21</t>
  </si>
  <si>
    <t>CC(C)OC(=O)[C@H](C)NP(=O)(OC[C@H]1O[C@@H](n2ccc(=O)[nH]c2=O)[C@](C)(F)[C@@H]1O)Oc1ccccc1</t>
  </si>
  <si>
    <t>O=P([O-])(O)C(Sc1ccc(Cl)cc1)P(=O)([O-])O</t>
  </si>
  <si>
    <t>CC1(C)O[C@@H]2C[C@H]3[C@@H]4CCC5=CC(=O)C=C[C@]5(C)[C@@]4(F)[C@@H](O)C[C@]3(C)[C@]2(C(=O)CO)O1</t>
  </si>
  <si>
    <t>C=CC(=O)N1CCC([C@@H]2CCNc3c(C(N)=O)c(-c4ccc(Oc5ccccc5)cc4)nn32)CC1</t>
  </si>
  <si>
    <t>C[C@H]1O[C@H](O[C@@H]2[C@@H](CO)O[C@H](O[C@@H]3[C@@H](CO)OC(O)[C@H](O)[C@H]3O)[C@H](O)[C@H]2O)[C@H](O)[C@@H](O)[C@@H]1N[C@H]1C=C(CO)[C@@H](O)[C@H](O)[C@H]1O</t>
  </si>
  <si>
    <t>NS(=O)(=O)c1cc2c(cc1Cl)N=C(CSCc1ccccc1)NS2(=O)=O</t>
  </si>
  <si>
    <t>C=CCc1cc(-c2cc(CC=C)c(O)c(CN(CC)CC)c2)cc(CN(CC)CC)c1O</t>
  </si>
  <si>
    <t>CCOC(=O)n1ccn(C)c1=S</t>
  </si>
  <si>
    <t>NC(=O)N[C@@H](CCC(=O)O)C(=O)O</t>
  </si>
  <si>
    <t>CO[C@@]1(NC(=O)Cc2cccs2)C(=O)N2C(C(=O)[O-])=C(COC(N)=O)CS[C@@H]21</t>
  </si>
  <si>
    <t>C[C@H](CCC(=O)O)[C@H]1CC[C@H]2[C@H]3[C@H](CC[C@@]21C)[C@@]1(C)CC[C@@H](O)C[C@H]1C[C@H]3O</t>
  </si>
  <si>
    <t>COc1cc2c(c(OC)c1OC)-c1ccc(OC)c(=O)cc1[C@@H](NC(C)=O)CC2</t>
  </si>
  <si>
    <t>CN1CCC(=C2c3ccccc3C=Cc3ccccc32)CC1</t>
  </si>
  <si>
    <t>CCC(=O)O[C@](Cc1ccccc1)(c1ccccc1)[C@H](C)CN(C)C</t>
  </si>
  <si>
    <t>CCN(CC)C(=S)SSC(=S)N(CC)CC</t>
  </si>
  <si>
    <t>CC(=O)[C@H]1CC[C@H]2[C@@H]3C=CC4=CC(=O)CC[C@@]4(C)[C@@H]3CC[C@]12C</t>
  </si>
  <si>
    <t>C=C(CC)C(=O)c1ccc(OCC(=O)O)c(Cl)c1Cl</t>
  </si>
  <si>
    <t>CCN(CC)CCN1C(=O)CN=C(c2ccccc2F)c2cc(Cl)ccc21</t>
  </si>
  <si>
    <t>N[C@@H](C(=O)N[C@@H]1C(=O)N2C(C(=O)O)=C(Cl)CC[C@H]12)c1ccccc1</t>
  </si>
  <si>
    <t>CCCNS(=O)(=O)Nc1ncnc(OCCOc2ncc(Br)cn2)c1-c1ccc(Br)cc1</t>
  </si>
  <si>
    <t>CN1CCc2c(c3ccccc3n2Cc2ccccc2)C1</t>
  </si>
  <si>
    <t>CCC(C)C(C)(COC(N)=O)COC(N)=O</t>
  </si>
  <si>
    <t>C[C@]12C=CC(=O)C=C1CC[C@@H]1[C@@H]2CC[C@@]2(C)[C@H]1CC[C@]2(C)O</t>
  </si>
  <si>
    <t>CN1C(CCl)Nc2cc(Cl)c(S(N)(=O)=O)cc2S1(=O)=O</t>
  </si>
  <si>
    <t>CCc1c(C)[nH]c2c1C(=O)C(CN1CCOCC1)CC2</t>
  </si>
  <si>
    <t>COc1ccc2cc([C@H](C)C(=O)O)ccc2c1</t>
  </si>
  <si>
    <t>CC(C)[C@H]1CC[C@H](C(=O)N[C@H](Cc2ccccc2)C(=O)O)CC1</t>
  </si>
  <si>
    <t>O=C(O)c1cccnc1</t>
  </si>
  <si>
    <t>CS(=O)(=O)Nc1ccc([N+](=O)[O-])cc1Oc1ccccc1</t>
  </si>
  <si>
    <t>CC[C@]1(O)CC[C@H]2[C@@H]3CCC4=CC(=O)CC[C@@H]4[C@H]3CC[C@@]21C</t>
  </si>
  <si>
    <t>C#C[C@]1(O)CC[C@H]2[C@@H]3CCC4=CC(=O)CC[C@@H]4[C@H]3CC[C@@]21C</t>
  </si>
  <si>
    <t>CO[C@H]1[C@@H](OC(N)=O)[C@@H](O)[C@H](Oc2ccc3c([O-])c(NC(=O)c4ccc(O)c(CC=C(C)C)c4)c(=O)oc3c2C)OC1(C)C</t>
  </si>
  <si>
    <t>CCCCC1C(=O)N(c2ccccc2)N(c2ccc(O)cc2)C1=O</t>
  </si>
  <si>
    <t>COc1ccc(Cc2nccc3cc(OC)c(OC)cc23)cc1OC</t>
  </si>
  <si>
    <t>CO[C@H](C(=O)[C@@H](O)[C@@H](C)O)[C@@H]1Cc2cc3cc(O[C@H]4C[C@@H](O[C@H]5C[C@@H](O)[C@H](O)[C@@H](C)O5)[C@H](O)[C@@H](C)O4)c(C)c(O)c3c(O)c2C(=O)[C@H]1O[C@H]1C[C@@H](O[C@H]2C[C@@H](O[C@H]3C[C@](C)(O)[C@H](O)[C@@H](C)O3)[C@@H](O)[C@@H](C)O2)[C@H](O)[C@@H](C)O1</t>
  </si>
  <si>
    <t>Cc1ncc(CSSCc2cnc(C)c(O)c2CO)c(CO)c1O</t>
  </si>
  <si>
    <t>C[C@@H](NCCc1ccc(O)cc1)[C@@H](O)c1ccc(O)cc1</t>
  </si>
  <si>
    <t>Nc1ccc(S(=O)(=O)Nc2ccc(Cl)nn2)cc1</t>
  </si>
  <si>
    <t>Cc1ccnc(NS(=O)(=O)c2ccc(N)cc2)n1</t>
  </si>
  <si>
    <t>Cc1cc(NS(=O)(=O)c2ccc(N)cc2)nc(C)n1</t>
  </si>
  <si>
    <t>O=S([O-])CNc1ccc(S(=O)(=O)c2ccc(NCS(=O)[O-])cc2)cc1</t>
  </si>
  <si>
    <t>Nc1nc2nc[nH]c2c(=S)[nH]1</t>
  </si>
  <si>
    <t>CC(S)C(=O)NCC(=O)O</t>
  </si>
  <si>
    <t>C[C@H](CCC(=O)O)[C@H]1CC[C@H]2[C@@H]3[C@@H](O)C[C@@H]4C[C@H](O)CC[C@]4(C)[C@H]3CC[C@@]21C</t>
  </si>
  <si>
    <t>COC(=O)/C=C/C(=O)OCCN1C(=O)CCC1=O</t>
  </si>
  <si>
    <t>COC(=O)/C=C/C(=O)O</t>
  </si>
  <si>
    <t>Clinical_Filtered Abnormal Hepatic Fun _IC50</t>
  </si>
  <si>
    <t>Clinical_Filtered Cholecystiti_IC50</t>
  </si>
  <si>
    <t>Clinical_Filtered Hepatic Failure_IC50</t>
  </si>
  <si>
    <t>Clinical_Filtered Hepatic Steatosi_IC50</t>
  </si>
  <si>
    <t>Clinical_Filtered Hepatotoxicity_IC50</t>
  </si>
  <si>
    <t>Clinical_Filtered Liver Injury_IC50</t>
  </si>
  <si>
    <t>Clinical_Filtered Hepatomegaly_IC50</t>
  </si>
  <si>
    <t>Clinical_Filtered cholestatic Jaundice_IC50</t>
  </si>
  <si>
    <t>Clinical_Filtered Hepatic necrosi_IC50</t>
  </si>
  <si>
    <t>Clinical_Filtered Hepatiti_IC50</t>
  </si>
  <si>
    <t>Clinical_Filtered Hyperbilirubinemia_IC50</t>
  </si>
  <si>
    <t>Clinical_Filtered Jaundice_IC50</t>
  </si>
  <si>
    <t>Clinical_Filtered HepatoCellular injury_IC50</t>
  </si>
  <si>
    <t>Clinical_Filtered Cholestasi_IC50</t>
  </si>
  <si>
    <t>Clinical_Filtered HepatoBiliary disorder_IC50</t>
  </si>
  <si>
    <t>Clinical_Filtered Cholelitiasi_IC50</t>
  </si>
  <si>
    <t>Classe</t>
  </si>
  <si>
    <t>Total</t>
  </si>
  <si>
    <t>Classe 1</t>
  </si>
  <si>
    <t>Contagem de tasks</t>
  </si>
  <si>
    <t>Porcentagem da tasks</t>
  </si>
  <si>
    <t>Porcentagem da tasks global</t>
  </si>
  <si>
    <t>TOTAL</t>
  </si>
  <si>
    <t>Classe 0</t>
  </si>
  <si>
    <t>Classe 2</t>
  </si>
  <si>
    <t>Classe 3</t>
  </si>
  <si>
    <t>Classe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</si>
</sst>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 applyAlignment="1">
      <alignment horizontal="center"/>
    </xf>
    <xf numFmtId="0" fontId="0" fillId="0" borderId="10" xfId="0" applyBorder="1"/>
    <xf numFmtId="2" fontId="0" fillId="0" borderId="1" xfId="0" applyNumberFormat="1" applyBorder="1"/>
    <xf numFmtId="2" fontId="0" fillId="0" borderId="11" xfId="0" applyNumberFormat="1" applyBorder="1" applyAlignment="1">
      <alignment horizontal="center"/>
    </xf>
    <xf numFmtId="0" fontId="0" fillId="2" borderId="10" xfId="0" applyFill="1" applyBorder="1"/>
    <xf numFmtId="0" fontId="0" fillId="3" borderId="10" xfId="0" applyFill="1" applyBorder="1"/>
    <xf numFmtId="2" fontId="0" fillId="3" borderId="1" xfId="0" applyNumberFormat="1" applyFill="1" applyBorder="1"/>
    <xf numFmtId="2" fontId="0" fillId="3" borderId="11" xfId="0" applyNumberFormat="1" applyFill="1" applyBorder="1" applyAlignment="1">
      <alignment horizontal="center"/>
    </xf>
    <xf numFmtId="2" fontId="0" fillId="0" borderId="18" xfId="0" applyNumberFormat="1" applyBorder="1" applyAlignment="1">
      <alignment horizontal="right"/>
    </xf>
    <xf numFmtId="2" fontId="0" fillId="0" borderId="19" xfId="0" applyNumberFormat="1" applyBorder="1"/>
    <xf numFmtId="0" fontId="3" fillId="0" borderId="20" xfId="0" applyFont="1" applyBorder="1"/>
    <xf numFmtId="0" fontId="0" fillId="3" borderId="1" xfId="0" applyFill="1" applyBorder="1"/>
    <xf numFmtId="2" fontId="0" fillId="0" borderId="13" xfId="0" applyNumberFormat="1" applyBorder="1"/>
    <xf numFmtId="2" fontId="0" fillId="0" borderId="14" xfId="0" applyNumberForma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2" xfId="0" applyFill="1" applyBorder="1"/>
    <xf numFmtId="0" fontId="0" fillId="4" borderId="10" xfId="0" applyFill="1" applyBorder="1"/>
    <xf numFmtId="0" fontId="0" fillId="0" borderId="6" xfId="0" applyFill="1" applyBorder="1"/>
    <xf numFmtId="2" fontId="0" fillId="0" borderId="7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0" fillId="0" borderId="10" xfId="0" applyFill="1" applyBorder="1"/>
    <xf numFmtId="2" fontId="0" fillId="0" borderId="11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/>
    <xf numFmtId="2" fontId="0" fillId="0" borderId="1" xfId="0" applyNumberFormat="1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/>
    <xf numFmtId="2" fontId="0" fillId="5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6" borderId="1" xfId="0" applyFill="1" applyBorder="1"/>
    <xf numFmtId="2" fontId="0" fillId="6" borderId="1" xfId="0" applyNumberFormat="1" applyFill="1" applyBorder="1"/>
    <xf numFmtId="2" fontId="0" fillId="6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5" borderId="10" xfId="0" applyFill="1" applyBorder="1"/>
    <xf numFmtId="2" fontId="0" fillId="5" borderId="11" xfId="0" applyNumberFormat="1" applyFill="1" applyBorder="1" applyAlignment="1">
      <alignment horizontal="center"/>
    </xf>
    <xf numFmtId="2" fontId="0" fillId="0" borderId="13" xfId="0" applyNumberFormat="1" applyFill="1" applyBorder="1"/>
    <xf numFmtId="0" fontId="0" fillId="6" borderId="10" xfId="0" applyFill="1" applyBorder="1"/>
    <xf numFmtId="2" fontId="0" fillId="6" borderId="11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2" fontId="0" fillId="4" borderId="13" xfId="0" applyNumberFormat="1" applyFill="1" applyBorder="1"/>
    <xf numFmtId="2" fontId="0" fillId="4" borderId="14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478753446958373E-2"/>
          <c:y val="9.8977283012037284E-3"/>
          <c:w val="0.93888888888888888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Planilha1!$C$23:$C$38</c:f>
              <c:strCache>
                <c:ptCount val="16"/>
                <c:pt idx="0">
                  <c:v>Clinical_Filtered Abnormal Hepatic Fun _IC50</c:v>
                </c:pt>
                <c:pt idx="1">
                  <c:v>Clinical_Filtered Cholecystiti_IC50</c:v>
                </c:pt>
                <c:pt idx="2">
                  <c:v>Clinical_Filtered Cholelitiasi_IC50</c:v>
                </c:pt>
                <c:pt idx="3">
                  <c:v>Clinical_Filtered Cholestasi_IC50</c:v>
                </c:pt>
                <c:pt idx="4">
                  <c:v>Clinical_Filtered cholestatic Jaundice_IC50</c:v>
                </c:pt>
                <c:pt idx="5">
                  <c:v>Clinical_Filtered Hepatic Failure_IC50</c:v>
                </c:pt>
                <c:pt idx="6">
                  <c:v>Clinical_Filtered Hepatic necrosi_IC50</c:v>
                </c:pt>
                <c:pt idx="7">
                  <c:v>Clinical_Filtered Hepatic Steatosi_IC50</c:v>
                </c:pt>
                <c:pt idx="8">
                  <c:v>Clinical_Filtered Hepatiti_IC50</c:v>
                </c:pt>
                <c:pt idx="9">
                  <c:v>Clinical_Filtered HepatoBiliary disorder_IC50</c:v>
                </c:pt>
                <c:pt idx="10">
                  <c:v>Clinical_Filtered HepatoCellular injury_IC50</c:v>
                </c:pt>
                <c:pt idx="11">
                  <c:v>Clinical_Filtered Hepatomegaly_IC50</c:v>
                </c:pt>
                <c:pt idx="12">
                  <c:v>Clinical_Filtered Hepatotoxicity_IC50</c:v>
                </c:pt>
                <c:pt idx="13">
                  <c:v>Clinical_Filtered Hyperbilirubinemia_IC50</c:v>
                </c:pt>
                <c:pt idx="14">
                  <c:v>Clinical_Filtered Jaundice_IC50</c:v>
                </c:pt>
                <c:pt idx="15">
                  <c:v>Clinical_Filtered Liver Injury_IC50</c:v>
                </c:pt>
              </c:strCache>
            </c:strRef>
          </c:cat>
          <c:val>
            <c:numRef>
              <c:f>Planilha1!$E$23:$E$38</c:f>
              <c:numCache>
                <c:formatCode>0.00</c:formatCode>
                <c:ptCount val="16"/>
                <c:pt idx="0">
                  <c:v>9.3989769820971869</c:v>
                </c:pt>
                <c:pt idx="1">
                  <c:v>6.8414322250639383</c:v>
                </c:pt>
                <c:pt idx="2">
                  <c:v>7.0971867007672635</c:v>
                </c:pt>
                <c:pt idx="3">
                  <c:v>3.3248081841432229</c:v>
                </c:pt>
                <c:pt idx="4">
                  <c:v>2.8132992327365729</c:v>
                </c:pt>
                <c:pt idx="5">
                  <c:v>7.5447570332480813</c:v>
                </c:pt>
                <c:pt idx="6">
                  <c:v>3.1969309462915603</c:v>
                </c:pt>
                <c:pt idx="7">
                  <c:v>2.3017902813299234</c:v>
                </c:pt>
                <c:pt idx="8">
                  <c:v>13.043478260869565</c:v>
                </c:pt>
                <c:pt idx="9">
                  <c:v>3.1969309462915603</c:v>
                </c:pt>
                <c:pt idx="10">
                  <c:v>4.4757033248081841</c:v>
                </c:pt>
                <c:pt idx="11">
                  <c:v>4.6035805626598467</c:v>
                </c:pt>
                <c:pt idx="12">
                  <c:v>6.7774936061381075</c:v>
                </c:pt>
                <c:pt idx="13">
                  <c:v>7.0332480818414327</c:v>
                </c:pt>
                <c:pt idx="14">
                  <c:v>14.322250639386189</c:v>
                </c:pt>
                <c:pt idx="15">
                  <c:v>4.0281329923273654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B-4BE1-A2D1-54147097C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070840"/>
        <c:axId val="280071168"/>
      </c:barChart>
      <c:catAx>
        <c:axId val="280070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0071168"/>
        <c:crosses val="autoZero"/>
        <c:auto val="1"/>
        <c:lblAlgn val="ctr"/>
        <c:lblOffset val="100"/>
        <c:noMultiLvlLbl val="0"/>
      </c:catAx>
      <c:valAx>
        <c:axId val="28007116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80070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581024</xdr:colOff>
      <xdr:row>31</xdr:row>
      <xdr:rowOff>142874</xdr:rowOff>
    </xdr:from>
    <xdr:to>
      <xdr:col>15</xdr:col>
      <xdr:colOff>114299</xdr:colOff>
      <xdr:row>36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77D94C-09C6-AB5C-92D1-CFF986264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50"/>
  <sheetViews>
    <sheetView topLeftCell="C1" workbookViewId="0">
      <selection activeCell="P5" sqref="P5"/>
    </sheetView>
  </sheetViews>
  <sheetFormatPr defaultRowHeight="15" x14ac:dyDescent="0.25"/>
  <cols>
    <col min="2" max="2" width="70.28515625" customWidth="1"/>
    <col min="3" max="3" width="30.425781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7" x14ac:dyDescent="0.25">
      <c r="A2" s="1">
        <v>71</v>
      </c>
      <c r="B2" t="s">
        <v>23</v>
      </c>
      <c r="C2" t="s">
        <v>609</v>
      </c>
      <c r="D2">
        <v>2.577183041209711</v>
      </c>
      <c r="E2">
        <v>-1.817996025085449</v>
      </c>
      <c r="F2">
        <v>-11.94405937194824</v>
      </c>
      <c r="G2">
        <v>-3.6989718314264487E-2</v>
      </c>
      <c r="H2">
        <v>-1.416406578069765</v>
      </c>
      <c r="I2">
        <v>66.567634582519531</v>
      </c>
      <c r="J2">
        <v>-64.621490478515625</v>
      </c>
      <c r="K2">
        <v>0</v>
      </c>
    </row>
    <row r="3" spans="1:17" x14ac:dyDescent="0.25">
      <c r="A3" s="1">
        <v>157</v>
      </c>
      <c r="B3" t="s">
        <v>41</v>
      </c>
      <c r="C3" t="s">
        <v>609</v>
      </c>
      <c r="D3">
        <v>2.4524691141935722</v>
      </c>
      <c r="E3">
        <v>-1.8138003349304199</v>
      </c>
      <c r="F3">
        <v>-11.950528144836429</v>
      </c>
      <c r="G3">
        <v>-0.14994337467317589</v>
      </c>
      <c r="H3">
        <v>-0.74500337262156335</v>
      </c>
      <c r="I3">
        <v>62.160045623779297</v>
      </c>
      <c r="J3">
        <v>-58.261253356933587</v>
      </c>
      <c r="K3">
        <v>0</v>
      </c>
      <c r="O3" t="s">
        <v>625</v>
      </c>
    </row>
    <row r="4" spans="1:17" x14ac:dyDescent="0.25">
      <c r="A4" s="1">
        <v>198</v>
      </c>
      <c r="B4" t="s">
        <v>54</v>
      </c>
      <c r="C4" t="s">
        <v>609</v>
      </c>
      <c r="D4">
        <v>-0.2303942616193336</v>
      </c>
      <c r="E4">
        <v>-8.6545867919921875</v>
      </c>
      <c r="F4">
        <v>-7.365168571472168</v>
      </c>
      <c r="G4">
        <v>-0.81529901191931164</v>
      </c>
      <c r="H4">
        <v>6.5074398679821469E-2</v>
      </c>
      <c r="I4">
        <v>57.825241088867188</v>
      </c>
      <c r="J4">
        <v>-46.83013916015625</v>
      </c>
      <c r="K4">
        <v>0</v>
      </c>
      <c r="O4">
        <v>0</v>
      </c>
      <c r="P4" s="2">
        <f>((COUNTIF($K$2:$K$2150,O4))/2149)*100</f>
        <v>5.2582596556537924</v>
      </c>
    </row>
    <row r="5" spans="1:17" x14ac:dyDescent="0.25">
      <c r="A5" s="1">
        <v>211</v>
      </c>
      <c r="B5" t="s">
        <v>56</v>
      </c>
      <c r="C5" t="s">
        <v>609</v>
      </c>
      <c r="D5">
        <v>3.8901203401018911</v>
      </c>
      <c r="E5">
        <v>-8.0209512710571289</v>
      </c>
      <c r="F5">
        <v>-2.1549746990203862</v>
      </c>
      <c r="G5">
        <v>0.49039850238382249</v>
      </c>
      <c r="H5">
        <v>-1.079626176347156</v>
      </c>
      <c r="I5">
        <v>75.216712951660156</v>
      </c>
      <c r="J5">
        <v>38.810512542724609</v>
      </c>
      <c r="K5">
        <v>0</v>
      </c>
      <c r="O5">
        <v>1</v>
      </c>
      <c r="P5" s="2">
        <f t="shared" ref="P5:P8" si="0">((COUNTIF($K$2:$K$2150,O5))/2149)*100</f>
        <v>72.778036295951608</v>
      </c>
    </row>
    <row r="6" spans="1:17" x14ac:dyDescent="0.25">
      <c r="A6" s="1">
        <v>454</v>
      </c>
      <c r="B6" t="s">
        <v>100</v>
      </c>
      <c r="C6" t="s">
        <v>609</v>
      </c>
      <c r="D6">
        <v>3.823611204225553</v>
      </c>
      <c r="E6">
        <v>-15.719222068786619</v>
      </c>
      <c r="F6">
        <v>-4.146914005279541</v>
      </c>
      <c r="G6">
        <v>1.2924166957077809</v>
      </c>
      <c r="H6">
        <v>-1.9362218701251921</v>
      </c>
      <c r="I6">
        <v>29.718000411987301</v>
      </c>
      <c r="J6">
        <v>-100.8835754394531</v>
      </c>
      <c r="K6">
        <v>0</v>
      </c>
      <c r="O6">
        <v>2</v>
      </c>
      <c r="P6" s="2">
        <f t="shared" si="0"/>
        <v>8.1898557468590045</v>
      </c>
    </row>
    <row r="7" spans="1:17" x14ac:dyDescent="0.25">
      <c r="A7" s="1">
        <v>725</v>
      </c>
      <c r="B7" t="s">
        <v>147</v>
      </c>
      <c r="C7" t="s">
        <v>609</v>
      </c>
      <c r="D7">
        <v>4.5092772652273823</v>
      </c>
      <c r="E7">
        <v>-15.739011764526371</v>
      </c>
      <c r="F7">
        <v>-4.1688823699951172</v>
      </c>
      <c r="G7">
        <v>2.239397578626777</v>
      </c>
      <c r="H7">
        <v>-1.544247767793574</v>
      </c>
      <c r="I7">
        <v>19.98501014709473</v>
      </c>
      <c r="J7">
        <v>-106.9859085083008</v>
      </c>
      <c r="K7">
        <v>0</v>
      </c>
      <c r="O7">
        <v>3</v>
      </c>
      <c r="P7" s="2">
        <f t="shared" si="0"/>
        <v>7.0730572359236854</v>
      </c>
    </row>
    <row r="8" spans="1:17" x14ac:dyDescent="0.25">
      <c r="A8" s="1">
        <v>810</v>
      </c>
      <c r="B8" t="s">
        <v>162</v>
      </c>
      <c r="C8" t="s">
        <v>609</v>
      </c>
      <c r="D8">
        <v>2.329123461448066</v>
      </c>
      <c r="E8">
        <v>-9.3035507202148438</v>
      </c>
      <c r="F8">
        <v>-15.95335006713867</v>
      </c>
      <c r="G8">
        <v>0.35878055330967368</v>
      </c>
      <c r="H8">
        <v>-1.3329897023546069</v>
      </c>
      <c r="I8">
        <v>65.986076354980469</v>
      </c>
      <c r="J8">
        <v>76.260238647460938</v>
      </c>
      <c r="K8">
        <v>0</v>
      </c>
      <c r="O8">
        <v>4</v>
      </c>
      <c r="P8" s="2">
        <f t="shared" si="0"/>
        <v>6.7007910656119121</v>
      </c>
    </row>
    <row r="9" spans="1:17" x14ac:dyDescent="0.25">
      <c r="A9" s="1">
        <v>968</v>
      </c>
      <c r="B9" t="s">
        <v>189</v>
      </c>
      <c r="C9" t="s">
        <v>609</v>
      </c>
      <c r="D9">
        <v>2.2648875428647099</v>
      </c>
      <c r="E9">
        <v>-4.8013005256652832</v>
      </c>
      <c r="F9">
        <v>1.356139540672302</v>
      </c>
      <c r="G9">
        <v>-0.34688294586156232</v>
      </c>
      <c r="H9">
        <v>2.534369405284365E-2</v>
      </c>
      <c r="I9">
        <v>1.699028849601746</v>
      </c>
      <c r="J9">
        <v>-109.4805221557617</v>
      </c>
      <c r="K9">
        <v>0</v>
      </c>
      <c r="P9" s="2">
        <f>SUM(P4:P8)</f>
        <v>100</v>
      </c>
      <c r="Q9" t="s">
        <v>626</v>
      </c>
    </row>
    <row r="10" spans="1:17" x14ac:dyDescent="0.25">
      <c r="A10" s="1">
        <v>72</v>
      </c>
      <c r="B10" t="s">
        <v>23</v>
      </c>
      <c r="C10" t="s">
        <v>610</v>
      </c>
      <c r="D10">
        <v>2.6335965643733119</v>
      </c>
      <c r="E10">
        <v>-1.818047404289246</v>
      </c>
      <c r="F10">
        <v>-11.94390773773193</v>
      </c>
      <c r="G10">
        <v>-3.6989718314264487E-2</v>
      </c>
      <c r="H10">
        <v>-1.416406578069765</v>
      </c>
      <c r="I10">
        <v>67.131141662597656</v>
      </c>
      <c r="J10">
        <v>-66.646804809570313</v>
      </c>
      <c r="K10">
        <v>0</v>
      </c>
    </row>
    <row r="11" spans="1:17" x14ac:dyDescent="0.25">
      <c r="A11" s="1">
        <v>212</v>
      </c>
      <c r="B11" t="s">
        <v>56</v>
      </c>
      <c r="C11" t="s">
        <v>610</v>
      </c>
      <c r="D11">
        <v>3.0393747540706442</v>
      </c>
      <c r="E11">
        <v>-8.0208702087402344</v>
      </c>
      <c r="F11">
        <v>-2.1549985408782959</v>
      </c>
      <c r="G11">
        <v>0.49039850238382249</v>
      </c>
      <c r="H11">
        <v>-1.079626176347156</v>
      </c>
      <c r="I11">
        <v>76.4888916015625</v>
      </c>
      <c r="J11">
        <v>39.900112152099609</v>
      </c>
      <c r="K11">
        <v>0</v>
      </c>
    </row>
    <row r="12" spans="1:17" x14ac:dyDescent="0.25">
      <c r="A12" s="1">
        <v>726</v>
      </c>
      <c r="B12" t="s">
        <v>147</v>
      </c>
      <c r="C12" t="s">
        <v>610</v>
      </c>
      <c r="D12">
        <v>3.6485981135865351</v>
      </c>
      <c r="E12">
        <v>-15.7195987701416</v>
      </c>
      <c r="F12">
        <v>-4.1491079330444336</v>
      </c>
      <c r="G12">
        <v>2.239397578626777</v>
      </c>
      <c r="H12">
        <v>-1.544247767793574</v>
      </c>
      <c r="I12">
        <v>21.33669281005859</v>
      </c>
      <c r="J12">
        <v>-107.302116394043</v>
      </c>
      <c r="K12">
        <v>0</v>
      </c>
    </row>
    <row r="13" spans="1:17" x14ac:dyDescent="0.25">
      <c r="A13" s="1">
        <v>811</v>
      </c>
      <c r="B13" t="s">
        <v>162</v>
      </c>
      <c r="C13" t="s">
        <v>610</v>
      </c>
      <c r="D13">
        <v>2.4819466290573078</v>
      </c>
      <c r="E13">
        <v>-9.3035440444946289</v>
      </c>
      <c r="F13">
        <v>-15.9533634185791</v>
      </c>
      <c r="G13">
        <v>0.35878055330967368</v>
      </c>
      <c r="H13">
        <v>-1.3329897023546069</v>
      </c>
      <c r="I13">
        <v>63.939468383789063</v>
      </c>
      <c r="J13">
        <v>76.710350036621094</v>
      </c>
      <c r="K13">
        <v>0</v>
      </c>
    </row>
    <row r="14" spans="1:17" x14ac:dyDescent="0.25">
      <c r="A14" s="1">
        <v>969</v>
      </c>
      <c r="B14" t="s">
        <v>189</v>
      </c>
      <c r="C14" t="s">
        <v>610</v>
      </c>
      <c r="D14">
        <v>2.2803175635900632</v>
      </c>
      <c r="E14">
        <v>-4.7856044769287109</v>
      </c>
      <c r="F14">
        <v>1.3723934888839719</v>
      </c>
      <c r="G14">
        <v>-0.34688294586156232</v>
      </c>
      <c r="H14">
        <v>2.534369405284365E-2</v>
      </c>
      <c r="I14">
        <v>6.4140625</v>
      </c>
      <c r="J14">
        <v>-111.03366851806641</v>
      </c>
      <c r="K14">
        <v>0</v>
      </c>
    </row>
    <row r="15" spans="1:17" x14ac:dyDescent="0.25">
      <c r="A15" s="1">
        <v>1052</v>
      </c>
      <c r="B15" t="s">
        <v>204</v>
      </c>
      <c r="C15" t="s">
        <v>610</v>
      </c>
      <c r="D15">
        <v>2.2996991272974538</v>
      </c>
      <c r="E15">
        <v>-1.8222612142562871</v>
      </c>
      <c r="F15">
        <v>-11.939961433410639</v>
      </c>
      <c r="G15">
        <v>-0.1120953481642112</v>
      </c>
      <c r="H15">
        <v>-0.6746067418687941</v>
      </c>
      <c r="I15">
        <v>71.362998962402344</v>
      </c>
      <c r="J15">
        <v>-61.728969573974609</v>
      </c>
      <c r="K15">
        <v>0</v>
      </c>
    </row>
    <row r="16" spans="1:17" x14ac:dyDescent="0.25">
      <c r="A16" s="1">
        <v>73</v>
      </c>
      <c r="B16" t="s">
        <v>23</v>
      </c>
      <c r="C16" t="s">
        <v>624</v>
      </c>
      <c r="D16">
        <v>2.6099269087315342</v>
      </c>
      <c r="E16">
        <v>-1.8175743818283081</v>
      </c>
      <c r="F16">
        <v>-11.944473266601561</v>
      </c>
      <c r="G16">
        <v>-3.6989718314264487E-2</v>
      </c>
      <c r="H16">
        <v>-1.416406578069765</v>
      </c>
      <c r="I16">
        <v>66.567634582519531</v>
      </c>
      <c r="J16">
        <v>-64.621490478515625</v>
      </c>
      <c r="K16">
        <v>0</v>
      </c>
    </row>
    <row r="17" spans="1:11" x14ac:dyDescent="0.25">
      <c r="A17" s="1">
        <v>213</v>
      </c>
      <c r="B17" t="s">
        <v>56</v>
      </c>
      <c r="C17" t="s">
        <v>624</v>
      </c>
      <c r="D17">
        <v>3.0393747540706442</v>
      </c>
      <c r="E17">
        <v>-8.0223541259765625</v>
      </c>
      <c r="F17">
        <v>-2.1547255516052251</v>
      </c>
      <c r="G17">
        <v>0.49039850238382249</v>
      </c>
      <c r="H17">
        <v>-1.079626176347156</v>
      </c>
      <c r="I17">
        <v>78.482574462890625</v>
      </c>
      <c r="J17">
        <v>38.338184356689453</v>
      </c>
      <c r="K17">
        <v>0</v>
      </c>
    </row>
    <row r="18" spans="1:11" x14ac:dyDescent="0.25">
      <c r="A18" s="1">
        <v>455</v>
      </c>
      <c r="B18" t="s">
        <v>100</v>
      </c>
      <c r="C18" t="s">
        <v>624</v>
      </c>
      <c r="D18">
        <v>3.3377729536765699</v>
      </c>
      <c r="E18">
        <v>-15.734903335571291</v>
      </c>
      <c r="F18">
        <v>-4.1644577980041504</v>
      </c>
      <c r="G18">
        <v>1.2924166957077809</v>
      </c>
      <c r="H18">
        <v>-1.9362218701251921</v>
      </c>
      <c r="I18">
        <v>29.718000411987301</v>
      </c>
      <c r="J18">
        <v>-100.8835754394531</v>
      </c>
      <c r="K18">
        <v>0</v>
      </c>
    </row>
    <row r="19" spans="1:11" x14ac:dyDescent="0.25">
      <c r="A19" s="1">
        <v>727</v>
      </c>
      <c r="B19" t="s">
        <v>147</v>
      </c>
      <c r="C19" t="s">
        <v>624</v>
      </c>
      <c r="D19">
        <v>3.4200065772859891</v>
      </c>
      <c r="E19">
        <v>-15.70620155334473</v>
      </c>
      <c r="F19">
        <v>-4.1356749534606934</v>
      </c>
      <c r="G19">
        <v>2.239397578626777</v>
      </c>
      <c r="H19">
        <v>-1.544247767793574</v>
      </c>
      <c r="I19">
        <v>22.49867057800293</v>
      </c>
      <c r="J19">
        <v>-105.9958572387695</v>
      </c>
      <c r="K19">
        <v>0</v>
      </c>
    </row>
    <row r="20" spans="1:11" x14ac:dyDescent="0.25">
      <c r="A20" s="1">
        <v>812</v>
      </c>
      <c r="B20" t="s">
        <v>162</v>
      </c>
      <c r="C20" t="s">
        <v>624</v>
      </c>
      <c r="D20">
        <v>2.479781159648943</v>
      </c>
      <c r="E20">
        <v>-9.3035430908203125</v>
      </c>
      <c r="F20">
        <v>-15.953351974487299</v>
      </c>
      <c r="G20">
        <v>0.35878055330967368</v>
      </c>
      <c r="H20">
        <v>-1.3329897023546069</v>
      </c>
      <c r="I20">
        <v>63.939468383789063</v>
      </c>
      <c r="J20">
        <v>76.710350036621094</v>
      </c>
      <c r="K20">
        <v>0</v>
      </c>
    </row>
    <row r="21" spans="1:11" x14ac:dyDescent="0.25">
      <c r="A21" s="1">
        <v>970</v>
      </c>
      <c r="B21" t="s">
        <v>189</v>
      </c>
      <c r="C21" t="s">
        <v>624</v>
      </c>
      <c r="D21">
        <v>2.373505900596252</v>
      </c>
      <c r="E21">
        <v>-4.7857747077941886</v>
      </c>
      <c r="F21">
        <v>1.371994614601135</v>
      </c>
      <c r="G21">
        <v>-0.34688294586156232</v>
      </c>
      <c r="H21">
        <v>2.534369405284365E-2</v>
      </c>
      <c r="I21">
        <v>3.352604866027832</v>
      </c>
      <c r="J21">
        <v>-110.0836868286133</v>
      </c>
      <c r="K21">
        <v>0</v>
      </c>
    </row>
    <row r="22" spans="1:11" x14ac:dyDescent="0.25">
      <c r="A22" s="1">
        <v>1053</v>
      </c>
      <c r="B22" t="s">
        <v>204</v>
      </c>
      <c r="C22" t="s">
        <v>624</v>
      </c>
      <c r="D22">
        <v>2.2996991272974538</v>
      </c>
      <c r="E22">
        <v>-1.820322513580322</v>
      </c>
      <c r="F22">
        <v>-11.942331314086911</v>
      </c>
      <c r="G22">
        <v>-0.1120953481642112</v>
      </c>
      <c r="H22">
        <v>-0.6746067418687941</v>
      </c>
      <c r="I22">
        <v>72.037071228027344</v>
      </c>
      <c r="J22">
        <v>-62.775783538818359</v>
      </c>
      <c r="K22">
        <v>0</v>
      </c>
    </row>
    <row r="23" spans="1:11" x14ac:dyDescent="0.25">
      <c r="A23" s="1">
        <v>1468</v>
      </c>
      <c r="B23" t="s">
        <v>308</v>
      </c>
      <c r="C23" t="s">
        <v>624</v>
      </c>
      <c r="D23">
        <v>2.323874192498276</v>
      </c>
      <c r="E23">
        <v>-9.3035554885864258</v>
      </c>
      <c r="F23">
        <v>-15.953311920166019</v>
      </c>
      <c r="G23">
        <v>0.69948874170601394</v>
      </c>
      <c r="H23">
        <v>-0.58571163496383361</v>
      </c>
      <c r="I23">
        <v>64.98577880859375</v>
      </c>
      <c r="J23">
        <v>79.283531188964844</v>
      </c>
      <c r="K23">
        <v>0</v>
      </c>
    </row>
    <row r="24" spans="1:11" x14ac:dyDescent="0.25">
      <c r="A24" s="1">
        <v>1488</v>
      </c>
      <c r="B24" t="s">
        <v>314</v>
      </c>
      <c r="C24" t="s">
        <v>624</v>
      </c>
      <c r="D24">
        <v>3.2009265083862251</v>
      </c>
      <c r="E24">
        <v>-0.94574880599975586</v>
      </c>
      <c r="F24">
        <v>-11.641762733459471</v>
      </c>
      <c r="G24">
        <v>9.5401273424510269E-2</v>
      </c>
      <c r="H24">
        <v>-0.48803481033523149</v>
      </c>
      <c r="I24">
        <v>61.014389038085938</v>
      </c>
      <c r="J24">
        <v>-76.616065979003906</v>
      </c>
      <c r="K24">
        <v>0</v>
      </c>
    </row>
    <row r="25" spans="1:11" x14ac:dyDescent="0.25">
      <c r="A25" s="1">
        <v>1503</v>
      </c>
      <c r="B25" t="s">
        <v>319</v>
      </c>
      <c r="C25" t="s">
        <v>624</v>
      </c>
      <c r="D25">
        <v>2.455863925118535</v>
      </c>
      <c r="E25">
        <v>-9.3035545349121094</v>
      </c>
      <c r="F25">
        <v>-15.95333099365234</v>
      </c>
      <c r="G25">
        <v>0.6310802903034568</v>
      </c>
      <c r="H25">
        <v>-1.2173476490654791</v>
      </c>
      <c r="I25">
        <v>62.935543060302727</v>
      </c>
      <c r="J25">
        <v>74.592521667480469</v>
      </c>
      <c r="K25">
        <v>0</v>
      </c>
    </row>
    <row r="26" spans="1:11" x14ac:dyDescent="0.25">
      <c r="A26" s="1">
        <v>1505</v>
      </c>
      <c r="B26" t="s">
        <v>320</v>
      </c>
      <c r="C26" t="s">
        <v>624</v>
      </c>
      <c r="D26">
        <v>3.393922684366228</v>
      </c>
      <c r="E26">
        <v>-9.3035335540771484</v>
      </c>
      <c r="F26">
        <v>-15.953189849853519</v>
      </c>
      <c r="G26">
        <v>1.301065982385891</v>
      </c>
      <c r="H26">
        <v>-0.52918082014156276</v>
      </c>
      <c r="I26">
        <v>64.116783142089844</v>
      </c>
      <c r="J26">
        <v>72.111053466796875</v>
      </c>
      <c r="K26">
        <v>0</v>
      </c>
    </row>
    <row r="27" spans="1:11" x14ac:dyDescent="0.25">
      <c r="A27" s="1">
        <v>199</v>
      </c>
      <c r="B27" t="s">
        <v>54</v>
      </c>
      <c r="C27" t="s">
        <v>622</v>
      </c>
      <c r="D27">
        <v>-9.8563475611691903E-2</v>
      </c>
      <c r="E27">
        <v>-8.6506834030151367</v>
      </c>
      <c r="F27">
        <v>-7.360748291015625</v>
      </c>
      <c r="G27">
        <v>-0.81529901191931164</v>
      </c>
      <c r="H27">
        <v>6.5074398679821469E-2</v>
      </c>
      <c r="I27">
        <v>59.214534759521477</v>
      </c>
      <c r="J27">
        <v>-48.335422515869141</v>
      </c>
      <c r="K27">
        <v>0</v>
      </c>
    </row>
    <row r="28" spans="1:11" x14ac:dyDescent="0.25">
      <c r="A28" s="1">
        <v>456</v>
      </c>
      <c r="B28" t="s">
        <v>100</v>
      </c>
      <c r="C28" t="s">
        <v>622</v>
      </c>
      <c r="D28">
        <v>3.716330029777577</v>
      </c>
      <c r="E28">
        <v>-15.6999979019165</v>
      </c>
      <c r="F28">
        <v>-4.1296167373657227</v>
      </c>
      <c r="G28">
        <v>1.2924166957077809</v>
      </c>
      <c r="H28">
        <v>-1.9362218701251921</v>
      </c>
      <c r="I28">
        <v>29.718000411987301</v>
      </c>
      <c r="J28">
        <v>-100.8835754394531</v>
      </c>
      <c r="K28">
        <v>0</v>
      </c>
    </row>
    <row r="29" spans="1:11" x14ac:dyDescent="0.25">
      <c r="A29" s="1">
        <v>728</v>
      </c>
      <c r="B29" t="s">
        <v>147</v>
      </c>
      <c r="C29" t="s">
        <v>622</v>
      </c>
      <c r="D29">
        <v>-1.3204760740663001E-2</v>
      </c>
      <c r="E29">
        <v>-15.73865795135498</v>
      </c>
      <c r="F29">
        <v>-4.1687464714050293</v>
      </c>
      <c r="G29">
        <v>2.239397578626777</v>
      </c>
      <c r="H29">
        <v>-1.544247767793574</v>
      </c>
      <c r="I29">
        <v>21.64839935302734</v>
      </c>
      <c r="J29">
        <v>-104.1983261108398</v>
      </c>
      <c r="K29">
        <v>0</v>
      </c>
    </row>
    <row r="30" spans="1:11" x14ac:dyDescent="0.25">
      <c r="A30" s="1">
        <v>971</v>
      </c>
      <c r="B30" t="s">
        <v>189</v>
      </c>
      <c r="C30" t="s">
        <v>622</v>
      </c>
      <c r="D30">
        <v>2.420099786898525</v>
      </c>
      <c r="E30">
        <v>-4.7810449600219727</v>
      </c>
      <c r="F30">
        <v>1.376333475112915</v>
      </c>
      <c r="G30">
        <v>-0.34688294586156232</v>
      </c>
      <c r="H30">
        <v>2.534369405284365E-2</v>
      </c>
      <c r="I30">
        <v>4.5184745788574219</v>
      </c>
      <c r="J30">
        <v>-108.3438034057617</v>
      </c>
      <c r="K30">
        <v>0</v>
      </c>
    </row>
    <row r="31" spans="1:11" x14ac:dyDescent="0.25">
      <c r="A31" s="1">
        <v>1546</v>
      </c>
      <c r="B31" t="s">
        <v>333</v>
      </c>
      <c r="C31" t="s">
        <v>622</v>
      </c>
      <c r="D31">
        <v>2.8624632769592679</v>
      </c>
      <c r="E31">
        <v>-8.6517343521118164</v>
      </c>
      <c r="F31">
        <v>-7.3613882064819336</v>
      </c>
      <c r="G31">
        <v>-0.78778919448924367</v>
      </c>
      <c r="H31">
        <v>-0.90688141722785975</v>
      </c>
      <c r="I31">
        <v>53.028968811035163</v>
      </c>
      <c r="J31">
        <v>-54.337932586669922</v>
      </c>
      <c r="K31">
        <v>0</v>
      </c>
    </row>
    <row r="32" spans="1:11" x14ac:dyDescent="0.25">
      <c r="A32" s="1">
        <v>214</v>
      </c>
      <c r="B32" t="s">
        <v>56</v>
      </c>
      <c r="C32" t="s">
        <v>616</v>
      </c>
      <c r="D32">
        <v>-0.82449050597242202</v>
      </c>
      <c r="E32">
        <v>-8.0208806991577148</v>
      </c>
      <c r="F32">
        <v>-2.155042409896851</v>
      </c>
      <c r="G32">
        <v>0.49039850238382249</v>
      </c>
      <c r="H32">
        <v>-1.079626176347156</v>
      </c>
      <c r="I32">
        <v>78.165275573730469</v>
      </c>
      <c r="J32">
        <v>39.770305633544922</v>
      </c>
      <c r="K32">
        <v>0</v>
      </c>
    </row>
    <row r="33" spans="1:11" x14ac:dyDescent="0.25">
      <c r="A33" s="1">
        <v>729</v>
      </c>
      <c r="B33" t="s">
        <v>147</v>
      </c>
      <c r="C33" t="s">
        <v>616</v>
      </c>
      <c r="D33">
        <v>3.498130451911742</v>
      </c>
      <c r="E33">
        <v>-15.76791286468506</v>
      </c>
      <c r="F33">
        <v>-4.1980352401733398</v>
      </c>
      <c r="G33">
        <v>2.239397578626777</v>
      </c>
      <c r="H33">
        <v>-1.544247767793574</v>
      </c>
      <c r="I33">
        <v>22.49867057800293</v>
      </c>
      <c r="J33">
        <v>-105.9958572387695</v>
      </c>
      <c r="K33">
        <v>0</v>
      </c>
    </row>
    <row r="34" spans="1:11" x14ac:dyDescent="0.25">
      <c r="A34" s="1">
        <v>972</v>
      </c>
      <c r="B34" t="s">
        <v>189</v>
      </c>
      <c r="C34" t="s">
        <v>616</v>
      </c>
      <c r="D34">
        <v>-1.86964510605338E-2</v>
      </c>
      <c r="E34">
        <v>-4.7986598014831543</v>
      </c>
      <c r="F34">
        <v>1.356597304344177</v>
      </c>
      <c r="G34">
        <v>-0.34688294586156232</v>
      </c>
      <c r="H34">
        <v>2.534369405284365E-2</v>
      </c>
      <c r="I34">
        <v>2.98963475227356</v>
      </c>
      <c r="J34">
        <v>-108.3788299560547</v>
      </c>
      <c r="K34">
        <v>0</v>
      </c>
    </row>
    <row r="35" spans="1:11" x14ac:dyDescent="0.25">
      <c r="A35" s="1">
        <v>1664</v>
      </c>
      <c r="B35" t="s">
        <v>367</v>
      </c>
      <c r="C35" t="s">
        <v>616</v>
      </c>
      <c r="D35">
        <v>-0.40047853583272219</v>
      </c>
      <c r="E35">
        <v>-8.0208835601806641</v>
      </c>
      <c r="F35">
        <v>-2.1550223827362061</v>
      </c>
      <c r="G35">
        <v>0.39613211209675969</v>
      </c>
      <c r="H35">
        <v>-0.63164537829462108</v>
      </c>
      <c r="I35">
        <v>75.384727478027344</v>
      </c>
      <c r="J35">
        <v>35.843063354492188</v>
      </c>
      <c r="K35">
        <v>0</v>
      </c>
    </row>
    <row r="36" spans="1:11" x14ac:dyDescent="0.25">
      <c r="A36" s="1">
        <v>1695</v>
      </c>
      <c r="B36" t="s">
        <v>374</v>
      </c>
      <c r="C36" t="s">
        <v>616</v>
      </c>
      <c r="D36">
        <v>2.3472299359683411</v>
      </c>
      <c r="E36">
        <v>-0.94575053453445435</v>
      </c>
      <c r="F36">
        <v>-11.641776084899901</v>
      </c>
      <c r="G36">
        <v>-0.64796430883488343</v>
      </c>
      <c r="H36">
        <v>-0.78486332878718679</v>
      </c>
      <c r="I36">
        <v>59.492984771728523</v>
      </c>
      <c r="J36">
        <v>-72.981246948242188</v>
      </c>
      <c r="K36">
        <v>0</v>
      </c>
    </row>
    <row r="37" spans="1:11" x14ac:dyDescent="0.25">
      <c r="A37" s="1">
        <v>74</v>
      </c>
      <c r="B37" t="s">
        <v>23</v>
      </c>
      <c r="C37" t="s">
        <v>611</v>
      </c>
      <c r="D37">
        <v>2.5368857473276241</v>
      </c>
      <c r="E37">
        <v>-1.8084994554519651</v>
      </c>
      <c r="F37">
        <v>-11.953125</v>
      </c>
      <c r="G37">
        <v>-3.6989718314264487E-2</v>
      </c>
      <c r="H37">
        <v>-1.416406578069765</v>
      </c>
      <c r="I37">
        <v>65.108192443847656</v>
      </c>
      <c r="J37">
        <v>-66.100486755371094</v>
      </c>
      <c r="K37">
        <v>0</v>
      </c>
    </row>
    <row r="38" spans="1:11" x14ac:dyDescent="0.25">
      <c r="A38" s="1">
        <v>215</v>
      </c>
      <c r="B38" t="s">
        <v>56</v>
      </c>
      <c r="C38" t="s">
        <v>611</v>
      </c>
      <c r="D38">
        <v>-2.40767288317905E-2</v>
      </c>
      <c r="E38">
        <v>-8.021087646484375</v>
      </c>
      <c r="F38">
        <v>-2.1549332141876221</v>
      </c>
      <c r="G38">
        <v>0.49039850238382249</v>
      </c>
      <c r="H38">
        <v>-1.079626176347156</v>
      </c>
      <c r="I38">
        <v>76.922454833984375</v>
      </c>
      <c r="J38">
        <v>38.451908111572273</v>
      </c>
      <c r="K38">
        <v>0</v>
      </c>
    </row>
    <row r="39" spans="1:11" x14ac:dyDescent="0.25">
      <c r="A39" s="1">
        <v>457</v>
      </c>
      <c r="B39" t="s">
        <v>100</v>
      </c>
      <c r="C39" t="s">
        <v>611</v>
      </c>
      <c r="D39">
        <v>3.1376977876089831</v>
      </c>
      <c r="E39">
        <v>-15.732846260070801</v>
      </c>
      <c r="F39">
        <v>-4.1630401611328116</v>
      </c>
      <c r="G39">
        <v>1.2924166957077809</v>
      </c>
      <c r="H39">
        <v>-1.9362218701251921</v>
      </c>
      <c r="I39">
        <v>29.718000411987301</v>
      </c>
      <c r="J39">
        <v>-100.8835754394531</v>
      </c>
      <c r="K39">
        <v>0</v>
      </c>
    </row>
    <row r="40" spans="1:11" x14ac:dyDescent="0.25">
      <c r="A40" s="1">
        <v>730</v>
      </c>
      <c r="B40" t="s">
        <v>147</v>
      </c>
      <c r="C40" t="s">
        <v>611</v>
      </c>
      <c r="D40">
        <v>2.9929288462023682</v>
      </c>
      <c r="E40">
        <v>-15.738694190979</v>
      </c>
      <c r="F40">
        <v>-4.1686396598815918</v>
      </c>
      <c r="G40">
        <v>2.239397578626777</v>
      </c>
      <c r="H40">
        <v>-1.544247767793574</v>
      </c>
      <c r="I40">
        <v>21.112993240356449</v>
      </c>
      <c r="J40">
        <v>-108.7369689941406</v>
      </c>
      <c r="K40">
        <v>0</v>
      </c>
    </row>
    <row r="41" spans="1:11" x14ac:dyDescent="0.25">
      <c r="A41" s="1">
        <v>813</v>
      </c>
      <c r="B41" t="s">
        <v>162</v>
      </c>
      <c r="C41" t="s">
        <v>611</v>
      </c>
      <c r="D41">
        <v>2.45708873561858</v>
      </c>
      <c r="E41">
        <v>-9.303553581237793</v>
      </c>
      <c r="F41">
        <v>-15.953352928161619</v>
      </c>
      <c r="G41">
        <v>0.35878055330967368</v>
      </c>
      <c r="H41">
        <v>-1.3329897023546069</v>
      </c>
      <c r="I41">
        <v>65.986076354980469</v>
      </c>
      <c r="J41">
        <v>76.260238647460938</v>
      </c>
      <c r="K41">
        <v>0</v>
      </c>
    </row>
    <row r="42" spans="1:11" x14ac:dyDescent="0.25">
      <c r="A42" s="1">
        <v>973</v>
      </c>
      <c r="B42" t="s">
        <v>189</v>
      </c>
      <c r="C42" t="s">
        <v>611</v>
      </c>
      <c r="D42">
        <v>3.7047514915170159</v>
      </c>
      <c r="E42">
        <v>-4.7774162292480469</v>
      </c>
      <c r="F42">
        <v>1.3800021409988401</v>
      </c>
      <c r="G42">
        <v>-0.34688294586156232</v>
      </c>
      <c r="H42">
        <v>2.534369405284365E-2</v>
      </c>
      <c r="I42">
        <v>5.6150417327880859</v>
      </c>
      <c r="J42">
        <v>-112.5028457641602</v>
      </c>
      <c r="K42">
        <v>0</v>
      </c>
    </row>
    <row r="43" spans="1:11" x14ac:dyDescent="0.25">
      <c r="A43" s="1">
        <v>1780</v>
      </c>
      <c r="B43" t="s">
        <v>398</v>
      </c>
      <c r="C43" t="s">
        <v>611</v>
      </c>
      <c r="D43">
        <v>-0.37665507194377418</v>
      </c>
      <c r="E43">
        <v>-15.74269962310791</v>
      </c>
      <c r="F43">
        <v>-4.1725006103515616</v>
      </c>
      <c r="G43">
        <v>0.59433046980741266</v>
      </c>
      <c r="H43">
        <v>-1.613123596171453</v>
      </c>
      <c r="I43">
        <v>33.964935302734382</v>
      </c>
      <c r="J43">
        <v>-97.070152282714844</v>
      </c>
      <c r="K43">
        <v>0</v>
      </c>
    </row>
    <row r="44" spans="1:11" x14ac:dyDescent="0.25">
      <c r="A44" s="1">
        <v>216</v>
      </c>
      <c r="B44" t="s">
        <v>56</v>
      </c>
      <c r="C44" t="s">
        <v>617</v>
      </c>
      <c r="D44">
        <v>-0.4265504973003843</v>
      </c>
      <c r="E44">
        <v>-8.0207843780517578</v>
      </c>
      <c r="F44">
        <v>-2.1551756858825679</v>
      </c>
      <c r="G44">
        <v>0.49039850238382249</v>
      </c>
      <c r="H44">
        <v>-1.079626176347156</v>
      </c>
      <c r="I44">
        <v>75.216712951660156</v>
      </c>
      <c r="J44">
        <v>38.810512542724609</v>
      </c>
      <c r="K44">
        <v>0</v>
      </c>
    </row>
    <row r="45" spans="1:11" x14ac:dyDescent="0.25">
      <c r="A45" s="1">
        <v>731</v>
      </c>
      <c r="B45" t="s">
        <v>147</v>
      </c>
      <c r="C45" t="s">
        <v>617</v>
      </c>
      <c r="D45">
        <v>3.4219261220632848</v>
      </c>
      <c r="E45">
        <v>-15.749733924865721</v>
      </c>
      <c r="F45">
        <v>-4.1798429489135742</v>
      </c>
      <c r="G45">
        <v>2.239397578626777</v>
      </c>
      <c r="H45">
        <v>-1.544247767793574</v>
      </c>
      <c r="I45">
        <v>23.860464096069339</v>
      </c>
      <c r="J45">
        <v>-107.0864181518555</v>
      </c>
      <c r="K45">
        <v>0</v>
      </c>
    </row>
    <row r="46" spans="1:11" x14ac:dyDescent="0.25">
      <c r="A46" s="1">
        <v>974</v>
      </c>
      <c r="B46" t="s">
        <v>189</v>
      </c>
      <c r="C46" t="s">
        <v>617</v>
      </c>
      <c r="D46">
        <v>-1.86964510605338E-2</v>
      </c>
      <c r="E46">
        <v>-4.7840151786804199</v>
      </c>
      <c r="F46">
        <v>1.373464822769165</v>
      </c>
      <c r="G46">
        <v>-0.34688294586156232</v>
      </c>
      <c r="H46">
        <v>2.534369405284365E-2</v>
      </c>
      <c r="I46">
        <v>1.763665437698364</v>
      </c>
      <c r="J46">
        <v>-111.0742111206055</v>
      </c>
      <c r="K46">
        <v>0</v>
      </c>
    </row>
    <row r="47" spans="1:11" x14ac:dyDescent="0.25">
      <c r="A47" s="1">
        <v>1665</v>
      </c>
      <c r="B47" t="s">
        <v>367</v>
      </c>
      <c r="C47" t="s">
        <v>617</v>
      </c>
      <c r="D47">
        <v>-0.73260384629741049</v>
      </c>
      <c r="E47">
        <v>-8.0207977294921875</v>
      </c>
      <c r="F47">
        <v>-2.155123233795166</v>
      </c>
      <c r="G47">
        <v>0.39613211209675969</v>
      </c>
      <c r="H47">
        <v>-0.63164537829462108</v>
      </c>
      <c r="I47">
        <v>75.979286193847656</v>
      </c>
      <c r="J47">
        <v>34.635086059570313</v>
      </c>
      <c r="K47">
        <v>0</v>
      </c>
    </row>
    <row r="48" spans="1:11" x14ac:dyDescent="0.25">
      <c r="A48" s="1">
        <v>1781</v>
      </c>
      <c r="B48" t="s">
        <v>398</v>
      </c>
      <c r="C48" t="s">
        <v>617</v>
      </c>
      <c r="D48">
        <v>-0.51356007493003997</v>
      </c>
      <c r="E48">
        <v>-15.735246658325201</v>
      </c>
      <c r="F48">
        <v>-4.1655778884887704</v>
      </c>
      <c r="G48">
        <v>0.59433046980741266</v>
      </c>
      <c r="H48">
        <v>-1.613123596171453</v>
      </c>
      <c r="I48">
        <v>33.964935302734382</v>
      </c>
      <c r="J48">
        <v>-97.070152282714844</v>
      </c>
      <c r="K48">
        <v>0</v>
      </c>
    </row>
    <row r="49" spans="1:11" x14ac:dyDescent="0.25">
      <c r="A49" s="1">
        <v>732</v>
      </c>
      <c r="B49" t="s">
        <v>147</v>
      </c>
      <c r="C49" t="s">
        <v>612</v>
      </c>
      <c r="D49">
        <v>3.3193603836723762</v>
      </c>
      <c r="E49">
        <v>-15.728611946105961</v>
      </c>
      <c r="F49">
        <v>-4.1585054397583008</v>
      </c>
      <c r="G49">
        <v>2.239397578626777</v>
      </c>
      <c r="H49">
        <v>-1.544247767793574</v>
      </c>
      <c r="I49">
        <v>22.672708511352539</v>
      </c>
      <c r="J49">
        <v>-107.871467590332</v>
      </c>
      <c r="K49">
        <v>0</v>
      </c>
    </row>
    <row r="50" spans="1:11" x14ac:dyDescent="0.25">
      <c r="A50" s="1">
        <v>814</v>
      </c>
      <c r="B50" t="s">
        <v>162</v>
      </c>
      <c r="C50" t="s">
        <v>612</v>
      </c>
      <c r="D50">
        <v>2.7642853523698729</v>
      </c>
      <c r="E50">
        <v>-9.3035659790039063</v>
      </c>
      <c r="F50">
        <v>-15.953324317932131</v>
      </c>
      <c r="G50">
        <v>0.35878055330967368</v>
      </c>
      <c r="H50">
        <v>-1.3329897023546069</v>
      </c>
      <c r="I50">
        <v>65.986076354980469</v>
      </c>
      <c r="J50">
        <v>76.260238647460938</v>
      </c>
      <c r="K50">
        <v>0</v>
      </c>
    </row>
    <row r="51" spans="1:11" x14ac:dyDescent="0.25">
      <c r="A51" s="1">
        <v>1696</v>
      </c>
      <c r="B51" t="s">
        <v>374</v>
      </c>
      <c r="C51" t="s">
        <v>612</v>
      </c>
      <c r="D51">
        <v>2.8402765699639532</v>
      </c>
      <c r="E51">
        <v>-0.9457392692565918</v>
      </c>
      <c r="F51">
        <v>-11.64176177978516</v>
      </c>
      <c r="G51">
        <v>-0.64796430883488343</v>
      </c>
      <c r="H51">
        <v>-0.78486332878718679</v>
      </c>
      <c r="I51">
        <v>59.813770294189453</v>
      </c>
      <c r="J51">
        <v>-74.449943542480469</v>
      </c>
      <c r="K51">
        <v>0</v>
      </c>
    </row>
    <row r="52" spans="1:11" x14ac:dyDescent="0.25">
      <c r="A52" s="1">
        <v>75</v>
      </c>
      <c r="B52" t="s">
        <v>23</v>
      </c>
      <c r="C52" t="s">
        <v>618</v>
      </c>
      <c r="D52">
        <v>2.6930808291977009</v>
      </c>
      <c r="E52">
        <v>-1.818309903144836</v>
      </c>
      <c r="F52">
        <v>-11.94376754760742</v>
      </c>
      <c r="G52">
        <v>-3.6989718314264487E-2</v>
      </c>
      <c r="H52">
        <v>-1.416406578069765</v>
      </c>
      <c r="I52">
        <v>67.131141662597656</v>
      </c>
      <c r="J52">
        <v>-66.646804809570313</v>
      </c>
      <c r="K52">
        <v>0</v>
      </c>
    </row>
    <row r="53" spans="1:11" x14ac:dyDescent="0.25">
      <c r="A53" s="1">
        <v>158</v>
      </c>
      <c r="B53" t="s">
        <v>41</v>
      </c>
      <c r="C53" t="s">
        <v>618</v>
      </c>
      <c r="D53">
        <v>2.5871394182784702</v>
      </c>
      <c r="E53">
        <v>-1.817187547683716</v>
      </c>
      <c r="F53">
        <v>-11.94437408447266</v>
      </c>
      <c r="G53">
        <v>-0.14994337467317589</v>
      </c>
      <c r="H53">
        <v>-0.74500337262156335</v>
      </c>
      <c r="I53">
        <v>61.278846740722663</v>
      </c>
      <c r="J53">
        <v>-58.537101745605469</v>
      </c>
      <c r="K53">
        <v>0</v>
      </c>
    </row>
    <row r="54" spans="1:11" x14ac:dyDescent="0.25">
      <c r="A54" s="1">
        <v>200</v>
      </c>
      <c r="B54" t="s">
        <v>54</v>
      </c>
      <c r="C54" t="s">
        <v>618</v>
      </c>
      <c r="D54">
        <v>-4.1417006330210802E-2</v>
      </c>
      <c r="E54">
        <v>-8.6495857238769531</v>
      </c>
      <c r="F54">
        <v>-7.3587393760681152</v>
      </c>
      <c r="G54">
        <v>-0.81529901191931164</v>
      </c>
      <c r="H54">
        <v>6.5074398679821469E-2</v>
      </c>
      <c r="I54">
        <v>59.214534759521477</v>
      </c>
      <c r="J54">
        <v>-48.335422515869141</v>
      </c>
      <c r="K54">
        <v>0</v>
      </c>
    </row>
    <row r="55" spans="1:11" x14ac:dyDescent="0.25">
      <c r="A55" s="1">
        <v>217</v>
      </c>
      <c r="B55" t="s">
        <v>56</v>
      </c>
      <c r="C55" t="s">
        <v>618</v>
      </c>
      <c r="D55">
        <v>-0.80439366455019623</v>
      </c>
      <c r="E55">
        <v>-8.0207424163818359</v>
      </c>
      <c r="F55">
        <v>-2.155267715454102</v>
      </c>
      <c r="G55">
        <v>0.49039850238382249</v>
      </c>
      <c r="H55">
        <v>-1.079626176347156</v>
      </c>
      <c r="I55">
        <v>74.777168273925781</v>
      </c>
      <c r="J55">
        <v>40.339920043945313</v>
      </c>
      <c r="K55">
        <v>0</v>
      </c>
    </row>
    <row r="56" spans="1:11" x14ac:dyDescent="0.25">
      <c r="A56" s="1">
        <v>458</v>
      </c>
      <c r="B56" t="s">
        <v>100</v>
      </c>
      <c r="C56" t="s">
        <v>618</v>
      </c>
      <c r="D56">
        <v>-0.16082531048560181</v>
      </c>
      <c r="E56">
        <v>-15.7334098815918</v>
      </c>
      <c r="F56">
        <v>-4.163546085357666</v>
      </c>
      <c r="G56">
        <v>1.2924166957077809</v>
      </c>
      <c r="H56">
        <v>-1.9362218701251921</v>
      </c>
      <c r="I56">
        <v>29.188730239868161</v>
      </c>
      <c r="J56">
        <v>-103.13482666015619</v>
      </c>
      <c r="K56">
        <v>0</v>
      </c>
    </row>
    <row r="57" spans="1:11" x14ac:dyDescent="0.25">
      <c r="A57" s="1">
        <v>733</v>
      </c>
      <c r="B57" t="s">
        <v>147</v>
      </c>
      <c r="C57" t="s">
        <v>618</v>
      </c>
      <c r="D57">
        <v>-0.27433742372309738</v>
      </c>
      <c r="E57">
        <v>-15.731315612792971</v>
      </c>
      <c r="F57">
        <v>-4.1655726432800293</v>
      </c>
      <c r="G57">
        <v>2.239397578626777</v>
      </c>
      <c r="H57">
        <v>-1.544247767793574</v>
      </c>
      <c r="I57">
        <v>23.411844253540039</v>
      </c>
      <c r="J57">
        <v>-104.26820373535161</v>
      </c>
      <c r="K57">
        <v>0</v>
      </c>
    </row>
    <row r="58" spans="1:11" x14ac:dyDescent="0.25">
      <c r="A58" s="1">
        <v>815</v>
      </c>
      <c r="B58" t="s">
        <v>162</v>
      </c>
      <c r="C58" t="s">
        <v>618</v>
      </c>
      <c r="D58">
        <v>2.4292810038924371</v>
      </c>
      <c r="E58">
        <v>-9.3035688400268555</v>
      </c>
      <c r="F58">
        <v>-15.953298568725589</v>
      </c>
      <c r="G58">
        <v>0.35878055330967368</v>
      </c>
      <c r="H58">
        <v>-1.3329897023546069</v>
      </c>
      <c r="I58">
        <v>65.986076354980469</v>
      </c>
      <c r="J58">
        <v>76.260238647460938</v>
      </c>
      <c r="K58">
        <v>0</v>
      </c>
    </row>
    <row r="59" spans="1:11" x14ac:dyDescent="0.25">
      <c r="A59" s="1">
        <v>975</v>
      </c>
      <c r="B59" t="s">
        <v>189</v>
      </c>
      <c r="C59" t="s">
        <v>618</v>
      </c>
      <c r="D59">
        <v>3.392458193478022</v>
      </c>
      <c r="E59">
        <v>-4.7843389511108398</v>
      </c>
      <c r="F59">
        <v>1.372983336448669</v>
      </c>
      <c r="G59">
        <v>-0.34688294586156232</v>
      </c>
      <c r="H59">
        <v>2.534369405284365E-2</v>
      </c>
      <c r="I59">
        <v>4.028040885925293</v>
      </c>
      <c r="J59">
        <v>-113.0048446655273</v>
      </c>
      <c r="K59">
        <v>0</v>
      </c>
    </row>
    <row r="60" spans="1:11" x14ac:dyDescent="0.25">
      <c r="A60" s="1">
        <v>1666</v>
      </c>
      <c r="B60" t="s">
        <v>367</v>
      </c>
      <c r="C60" t="s">
        <v>618</v>
      </c>
      <c r="D60">
        <v>3.492770993478858</v>
      </c>
      <c r="E60">
        <v>-8.0187387466430664</v>
      </c>
      <c r="F60">
        <v>-2.1567447185516362</v>
      </c>
      <c r="G60">
        <v>0.39613211209675969</v>
      </c>
      <c r="H60">
        <v>-0.63164537829462108</v>
      </c>
      <c r="I60">
        <v>75.384727478027344</v>
      </c>
      <c r="J60">
        <v>35.843063354492188</v>
      </c>
      <c r="K60">
        <v>0</v>
      </c>
    </row>
    <row r="61" spans="1:11" x14ac:dyDescent="0.25">
      <c r="A61" s="1">
        <v>1697</v>
      </c>
      <c r="B61" t="s">
        <v>374</v>
      </c>
      <c r="C61" t="s">
        <v>618</v>
      </c>
      <c r="D61">
        <v>2.8805770878609072</v>
      </c>
      <c r="E61">
        <v>-0.94574850797653198</v>
      </c>
      <c r="F61">
        <v>-11.64176082611084</v>
      </c>
      <c r="G61">
        <v>-0.64796430883488343</v>
      </c>
      <c r="H61">
        <v>-0.78486332878718679</v>
      </c>
      <c r="I61">
        <v>61.353981018066413</v>
      </c>
      <c r="J61">
        <v>-74.328788757324219</v>
      </c>
      <c r="K61">
        <v>0</v>
      </c>
    </row>
    <row r="62" spans="1:11" x14ac:dyDescent="0.25">
      <c r="A62" s="1">
        <v>1782</v>
      </c>
      <c r="B62" t="s">
        <v>398</v>
      </c>
      <c r="C62" t="s">
        <v>618</v>
      </c>
      <c r="D62">
        <v>-0.63794656520526427</v>
      </c>
      <c r="E62">
        <v>-15.69362163543701</v>
      </c>
      <c r="F62">
        <v>-4.1233587265014648</v>
      </c>
      <c r="G62">
        <v>0.59433046980741266</v>
      </c>
      <c r="H62">
        <v>-1.613123596171453</v>
      </c>
      <c r="I62">
        <v>32.391132354736328</v>
      </c>
      <c r="J62">
        <v>-96.470199584960938</v>
      </c>
      <c r="K62">
        <v>0</v>
      </c>
    </row>
    <row r="63" spans="1:11" x14ac:dyDescent="0.25">
      <c r="A63" s="1">
        <v>1927</v>
      </c>
      <c r="B63" t="s">
        <v>456</v>
      </c>
      <c r="C63" t="s">
        <v>618</v>
      </c>
      <c r="D63">
        <v>2.4329510149212141</v>
      </c>
      <c r="E63">
        <v>-4.7796778678894043</v>
      </c>
      <c r="F63">
        <v>1.3729991912841799</v>
      </c>
      <c r="G63">
        <v>-0.7692858452232707</v>
      </c>
      <c r="H63">
        <v>-0.49336494217662269</v>
      </c>
      <c r="I63">
        <v>6.9062952995300293</v>
      </c>
      <c r="J63">
        <v>-108.40012359619141</v>
      </c>
      <c r="K63">
        <v>0</v>
      </c>
    </row>
    <row r="64" spans="1:11" x14ac:dyDescent="0.25">
      <c r="A64" s="1">
        <v>76</v>
      </c>
      <c r="B64" t="s">
        <v>23</v>
      </c>
      <c r="C64" t="s">
        <v>623</v>
      </c>
      <c r="D64">
        <v>2.6099269087315342</v>
      </c>
      <c r="E64">
        <v>-1.8171178102493291</v>
      </c>
      <c r="F64">
        <v>-11.94503784179688</v>
      </c>
      <c r="G64">
        <v>-3.6989718314264487E-2</v>
      </c>
      <c r="H64">
        <v>-1.416406578069765</v>
      </c>
      <c r="I64">
        <v>65.108192443847656</v>
      </c>
      <c r="J64">
        <v>-66.100486755371094</v>
      </c>
      <c r="K64">
        <v>0</v>
      </c>
    </row>
    <row r="65" spans="1:11" x14ac:dyDescent="0.25">
      <c r="A65" s="1">
        <v>1054</v>
      </c>
      <c r="B65" t="s">
        <v>204</v>
      </c>
      <c r="C65" t="s">
        <v>623</v>
      </c>
      <c r="D65">
        <v>2.2748425623206669</v>
      </c>
      <c r="E65">
        <v>-1.820339560508728</v>
      </c>
      <c r="F65">
        <v>-11.94233226776123</v>
      </c>
      <c r="G65">
        <v>-0.1120953481642112</v>
      </c>
      <c r="H65">
        <v>-0.6746067418687941</v>
      </c>
      <c r="I65">
        <v>71.362998962402344</v>
      </c>
      <c r="J65">
        <v>-61.728969573974609</v>
      </c>
      <c r="K65">
        <v>0</v>
      </c>
    </row>
    <row r="66" spans="1:11" x14ac:dyDescent="0.25">
      <c r="A66" s="1">
        <v>201</v>
      </c>
      <c r="B66" t="s">
        <v>54</v>
      </c>
      <c r="C66" t="s">
        <v>621</v>
      </c>
      <c r="D66">
        <v>-0.43382658254933948</v>
      </c>
      <c r="E66">
        <v>-8.6516637802124023</v>
      </c>
      <c r="F66">
        <v>-7.3613672256469727</v>
      </c>
      <c r="G66">
        <v>-0.81529901191931164</v>
      </c>
      <c r="H66">
        <v>6.5074398679821469E-2</v>
      </c>
      <c r="I66">
        <v>59.214534759521477</v>
      </c>
      <c r="J66">
        <v>-48.335422515869141</v>
      </c>
      <c r="K66">
        <v>0</v>
      </c>
    </row>
    <row r="67" spans="1:11" x14ac:dyDescent="0.25">
      <c r="A67" s="1">
        <v>459</v>
      </c>
      <c r="B67" t="s">
        <v>100</v>
      </c>
      <c r="C67" t="s">
        <v>621</v>
      </c>
      <c r="D67">
        <v>3.1014707212651511</v>
      </c>
      <c r="E67">
        <v>-15.74786949157715</v>
      </c>
      <c r="F67">
        <v>-4.1783013343811044</v>
      </c>
      <c r="G67">
        <v>1.2924166957077809</v>
      </c>
      <c r="H67">
        <v>-1.9362218701251921</v>
      </c>
      <c r="I67">
        <v>27.69736289978027</v>
      </c>
      <c r="J67">
        <v>-100.39345550537109</v>
      </c>
      <c r="K67">
        <v>0</v>
      </c>
    </row>
    <row r="68" spans="1:11" x14ac:dyDescent="0.25">
      <c r="A68" s="1">
        <v>734</v>
      </c>
      <c r="B68" t="s">
        <v>147</v>
      </c>
      <c r="C68" t="s">
        <v>621</v>
      </c>
      <c r="D68">
        <v>-0.34577892355453671</v>
      </c>
      <c r="E68">
        <v>-15.723002433776861</v>
      </c>
      <c r="F68">
        <v>-4.1856503486633301</v>
      </c>
      <c r="G68">
        <v>2.239397578626777</v>
      </c>
      <c r="H68">
        <v>-1.544247767793574</v>
      </c>
      <c r="I68">
        <v>22.49867057800293</v>
      </c>
      <c r="J68">
        <v>-105.9958572387695</v>
      </c>
      <c r="K68">
        <v>0</v>
      </c>
    </row>
    <row r="69" spans="1:11" x14ac:dyDescent="0.25">
      <c r="A69" s="1">
        <v>816</v>
      </c>
      <c r="B69" t="s">
        <v>162</v>
      </c>
      <c r="C69" t="s">
        <v>621</v>
      </c>
      <c r="D69">
        <v>2.3974452572520089</v>
      </c>
      <c r="E69">
        <v>-9.3035707473754883</v>
      </c>
      <c r="F69">
        <v>-15.95328426361084</v>
      </c>
      <c r="G69">
        <v>0.35878055330967368</v>
      </c>
      <c r="H69">
        <v>-1.3329897023546069</v>
      </c>
      <c r="I69">
        <v>65.986076354980469</v>
      </c>
      <c r="J69">
        <v>76.260238647460938</v>
      </c>
      <c r="K69">
        <v>0</v>
      </c>
    </row>
    <row r="70" spans="1:11" x14ac:dyDescent="0.25">
      <c r="A70" s="1">
        <v>976</v>
      </c>
      <c r="B70" t="s">
        <v>189</v>
      </c>
      <c r="C70" t="s">
        <v>621</v>
      </c>
      <c r="D70">
        <v>2.2953909206032819</v>
      </c>
      <c r="E70">
        <v>-4.7843742370605469</v>
      </c>
      <c r="F70">
        <v>1.3727483749389651</v>
      </c>
      <c r="G70">
        <v>-0.34688294586156232</v>
      </c>
      <c r="H70">
        <v>2.534369405284365E-2</v>
      </c>
      <c r="I70">
        <v>3.38944411277771</v>
      </c>
      <c r="J70">
        <v>-111.61167144775391</v>
      </c>
      <c r="K70">
        <v>0</v>
      </c>
    </row>
    <row r="71" spans="1:11" x14ac:dyDescent="0.25">
      <c r="A71" s="1">
        <v>1547</v>
      </c>
      <c r="B71" t="s">
        <v>333</v>
      </c>
      <c r="C71" t="s">
        <v>621</v>
      </c>
      <c r="D71">
        <v>2.9539686646984329</v>
      </c>
      <c r="E71">
        <v>-8.6517934799194336</v>
      </c>
      <c r="F71">
        <v>-7.361412525177002</v>
      </c>
      <c r="G71">
        <v>-0.78778919448924367</v>
      </c>
      <c r="H71">
        <v>-0.90688141722785975</v>
      </c>
      <c r="I71">
        <v>53.028968811035163</v>
      </c>
      <c r="J71">
        <v>-54.337932586669922</v>
      </c>
      <c r="K71">
        <v>0</v>
      </c>
    </row>
    <row r="72" spans="1:11" x14ac:dyDescent="0.25">
      <c r="A72" s="1">
        <v>1783</v>
      </c>
      <c r="B72" t="s">
        <v>398</v>
      </c>
      <c r="C72" t="s">
        <v>621</v>
      </c>
      <c r="D72">
        <v>-0.34065912210725019</v>
      </c>
      <c r="E72">
        <v>-15.76163864135742</v>
      </c>
      <c r="F72">
        <v>-4.1920680999755859</v>
      </c>
      <c r="G72">
        <v>0.59433046980741266</v>
      </c>
      <c r="H72">
        <v>-1.613123596171453</v>
      </c>
      <c r="I72">
        <v>33.975967407226563</v>
      </c>
      <c r="J72">
        <v>-95.400062561035156</v>
      </c>
      <c r="K72">
        <v>0</v>
      </c>
    </row>
    <row r="73" spans="1:11" x14ac:dyDescent="0.25">
      <c r="A73" s="1">
        <v>77</v>
      </c>
      <c r="B73" t="s">
        <v>23</v>
      </c>
      <c r="C73" t="s">
        <v>615</v>
      </c>
      <c r="D73">
        <v>2.577183041209711</v>
      </c>
      <c r="E73">
        <v>-1.8420625925064089</v>
      </c>
      <c r="F73">
        <v>-11.919294357299799</v>
      </c>
      <c r="G73">
        <v>-3.6989718314264487E-2</v>
      </c>
      <c r="H73">
        <v>-1.416406578069765</v>
      </c>
      <c r="I73">
        <v>65.108192443847656</v>
      </c>
      <c r="J73">
        <v>-66.100486755371094</v>
      </c>
      <c r="K73">
        <v>0</v>
      </c>
    </row>
    <row r="74" spans="1:11" x14ac:dyDescent="0.25">
      <c r="A74" s="1">
        <v>218</v>
      </c>
      <c r="B74" t="s">
        <v>56</v>
      </c>
      <c r="C74" t="s">
        <v>615</v>
      </c>
      <c r="D74">
        <v>3.0393747540706442</v>
      </c>
      <c r="E74">
        <v>-8.0205764770507813</v>
      </c>
      <c r="F74">
        <v>-2.1552186012268071</v>
      </c>
      <c r="G74">
        <v>0.49039850238382249</v>
      </c>
      <c r="H74">
        <v>-1.079626176347156</v>
      </c>
      <c r="I74">
        <v>77.440498352050781</v>
      </c>
      <c r="J74">
        <v>40.903469085693359</v>
      </c>
      <c r="K74">
        <v>0</v>
      </c>
    </row>
    <row r="75" spans="1:11" x14ac:dyDescent="0.25">
      <c r="A75" s="1">
        <v>460</v>
      </c>
      <c r="B75" t="s">
        <v>100</v>
      </c>
      <c r="C75" t="s">
        <v>615</v>
      </c>
      <c r="D75">
        <v>3.3894586316999851</v>
      </c>
      <c r="E75">
        <v>-15.71937942504883</v>
      </c>
      <c r="F75">
        <v>-4.1496567726135254</v>
      </c>
      <c r="G75">
        <v>1.2924166957077809</v>
      </c>
      <c r="H75">
        <v>-1.9362218701251921</v>
      </c>
      <c r="I75">
        <v>30.95967864990234</v>
      </c>
      <c r="J75">
        <v>-102.6186904907227</v>
      </c>
      <c r="K75">
        <v>0</v>
      </c>
    </row>
    <row r="76" spans="1:11" x14ac:dyDescent="0.25">
      <c r="A76" s="1">
        <v>735</v>
      </c>
      <c r="B76" t="s">
        <v>147</v>
      </c>
      <c r="C76" t="s">
        <v>615</v>
      </c>
      <c r="D76">
        <v>-0.37949437919304391</v>
      </c>
      <c r="E76">
        <v>-15.74968814849854</v>
      </c>
      <c r="F76">
        <v>-4.1802706718444824</v>
      </c>
      <c r="G76">
        <v>2.239397578626777</v>
      </c>
      <c r="H76">
        <v>-1.544247767793574</v>
      </c>
      <c r="I76">
        <v>25.264118194580082</v>
      </c>
      <c r="J76">
        <v>-106.951286315918</v>
      </c>
      <c r="K76">
        <v>0</v>
      </c>
    </row>
    <row r="77" spans="1:11" x14ac:dyDescent="0.25">
      <c r="A77" s="1">
        <v>817</v>
      </c>
      <c r="B77" t="s">
        <v>162</v>
      </c>
      <c r="C77" t="s">
        <v>615</v>
      </c>
      <c r="D77">
        <v>2.7225240298319031</v>
      </c>
      <c r="E77">
        <v>-9.3035688400268555</v>
      </c>
      <c r="F77">
        <v>-15.953269004821779</v>
      </c>
      <c r="G77">
        <v>0.35878055330967368</v>
      </c>
      <c r="H77">
        <v>-1.3329897023546069</v>
      </c>
      <c r="I77">
        <v>66.4476318359375</v>
      </c>
      <c r="J77">
        <v>74.312004089355469</v>
      </c>
      <c r="K77">
        <v>0</v>
      </c>
    </row>
    <row r="78" spans="1:11" x14ac:dyDescent="0.25">
      <c r="A78" s="1">
        <v>977</v>
      </c>
      <c r="B78" t="s">
        <v>189</v>
      </c>
      <c r="C78" t="s">
        <v>615</v>
      </c>
      <c r="D78">
        <v>1.897414394574934</v>
      </c>
      <c r="E78">
        <v>-4.7835159301757813</v>
      </c>
      <c r="F78">
        <v>1.3737049102783201</v>
      </c>
      <c r="G78">
        <v>-0.34688294586156232</v>
      </c>
      <c r="H78">
        <v>2.534369405284365E-2</v>
      </c>
      <c r="I78">
        <v>4.6919388771057129</v>
      </c>
      <c r="J78">
        <v>-111.42869567871089</v>
      </c>
      <c r="K78">
        <v>0</v>
      </c>
    </row>
    <row r="79" spans="1:11" x14ac:dyDescent="0.25">
      <c r="A79" s="1">
        <v>1698</v>
      </c>
      <c r="B79" t="s">
        <v>374</v>
      </c>
      <c r="C79" t="s">
        <v>615</v>
      </c>
      <c r="D79">
        <v>2.9972720139787281</v>
      </c>
      <c r="E79">
        <v>-0.94574320316314697</v>
      </c>
      <c r="F79">
        <v>-11.64174842834473</v>
      </c>
      <c r="G79">
        <v>-0.64796430883488343</v>
      </c>
      <c r="H79">
        <v>-0.78486332878718679</v>
      </c>
      <c r="I79">
        <v>59.813770294189453</v>
      </c>
      <c r="J79">
        <v>-74.449943542480469</v>
      </c>
      <c r="K79">
        <v>0</v>
      </c>
    </row>
    <row r="80" spans="1:11" x14ac:dyDescent="0.25">
      <c r="A80" s="1">
        <v>202</v>
      </c>
      <c r="B80" t="s">
        <v>54</v>
      </c>
      <c r="C80" t="s">
        <v>613</v>
      </c>
      <c r="D80">
        <v>-0.2108688554276564</v>
      </c>
      <c r="E80">
        <v>-8.647059440612793</v>
      </c>
      <c r="F80">
        <v>-7.3562498092651367</v>
      </c>
      <c r="G80">
        <v>-0.81529901191931164</v>
      </c>
      <c r="H80">
        <v>6.5074398679821469E-2</v>
      </c>
      <c r="I80">
        <v>59.214534759521477</v>
      </c>
      <c r="J80">
        <v>-48.335422515869141</v>
      </c>
      <c r="K80">
        <v>0</v>
      </c>
    </row>
    <row r="81" spans="1:11" x14ac:dyDescent="0.25">
      <c r="A81" s="1">
        <v>461</v>
      </c>
      <c r="B81" t="s">
        <v>100</v>
      </c>
      <c r="C81" t="s">
        <v>613</v>
      </c>
      <c r="D81">
        <v>2.9962755143666659</v>
      </c>
      <c r="E81">
        <v>-15.7504825592041</v>
      </c>
      <c r="F81">
        <v>-4.1811947822570801</v>
      </c>
      <c r="G81">
        <v>1.2924166957077809</v>
      </c>
      <c r="H81">
        <v>-1.9362218701251921</v>
      </c>
      <c r="I81">
        <v>29.718000411987301</v>
      </c>
      <c r="J81">
        <v>-100.8835754394531</v>
      </c>
      <c r="K81">
        <v>0</v>
      </c>
    </row>
    <row r="82" spans="1:11" x14ac:dyDescent="0.25">
      <c r="A82" s="1">
        <v>736</v>
      </c>
      <c r="B82" t="s">
        <v>147</v>
      </c>
      <c r="C82" t="s">
        <v>613</v>
      </c>
      <c r="D82">
        <v>3.4832947054946302</v>
      </c>
      <c r="E82">
        <v>-15.793952941894529</v>
      </c>
      <c r="F82">
        <v>-4.2253403663635254</v>
      </c>
      <c r="G82">
        <v>2.239397578626777</v>
      </c>
      <c r="H82">
        <v>-1.544247767793574</v>
      </c>
      <c r="I82">
        <v>24.322637557983398</v>
      </c>
      <c r="J82">
        <v>-108.5083541870117</v>
      </c>
      <c r="K82">
        <v>0</v>
      </c>
    </row>
    <row r="83" spans="1:11" x14ac:dyDescent="0.25">
      <c r="A83" s="1">
        <v>978</v>
      </c>
      <c r="B83" t="s">
        <v>189</v>
      </c>
      <c r="C83" t="s">
        <v>613</v>
      </c>
      <c r="D83">
        <v>3.0718005920567362</v>
      </c>
      <c r="E83">
        <v>-4.7876162528991699</v>
      </c>
      <c r="F83">
        <v>1.3700375556945801</v>
      </c>
      <c r="G83">
        <v>-0.34688294586156232</v>
      </c>
      <c r="H83">
        <v>2.534369405284365E-2</v>
      </c>
      <c r="I83">
        <v>5.1499228477478027</v>
      </c>
      <c r="J83">
        <v>-109.8877487182617</v>
      </c>
      <c r="K83">
        <v>0</v>
      </c>
    </row>
    <row r="84" spans="1:11" x14ac:dyDescent="0.25">
      <c r="A84" s="1">
        <v>1548</v>
      </c>
      <c r="B84" t="s">
        <v>333</v>
      </c>
      <c r="C84" t="s">
        <v>613</v>
      </c>
      <c r="D84">
        <v>3.3539874657816711</v>
      </c>
      <c r="E84">
        <v>-8.6522703170776367</v>
      </c>
      <c r="F84">
        <v>-7.3618869781494141</v>
      </c>
      <c r="G84">
        <v>-0.78778919448924367</v>
      </c>
      <c r="H84">
        <v>-0.90688141722785975</v>
      </c>
      <c r="I84">
        <v>53.028968811035163</v>
      </c>
      <c r="J84">
        <v>-54.337932586669922</v>
      </c>
      <c r="K84">
        <v>0</v>
      </c>
    </row>
    <row r="85" spans="1:11" x14ac:dyDescent="0.25">
      <c r="A85" s="1">
        <v>1784</v>
      </c>
      <c r="B85" t="s">
        <v>398</v>
      </c>
      <c r="C85" t="s">
        <v>613</v>
      </c>
      <c r="D85">
        <v>-0.62548688417474996</v>
      </c>
      <c r="E85">
        <v>-15.721127510070801</v>
      </c>
      <c r="F85">
        <v>-4.1511588096618652</v>
      </c>
      <c r="G85">
        <v>0.59433046980741266</v>
      </c>
      <c r="H85">
        <v>-1.613123596171453</v>
      </c>
      <c r="I85">
        <v>32.391132354736328</v>
      </c>
      <c r="J85">
        <v>-96.470199584960938</v>
      </c>
      <c r="K85">
        <v>0</v>
      </c>
    </row>
    <row r="86" spans="1:11" x14ac:dyDescent="0.25">
      <c r="A86" s="1">
        <v>78</v>
      </c>
      <c r="B86" t="s">
        <v>23</v>
      </c>
      <c r="C86" t="s">
        <v>619</v>
      </c>
      <c r="D86">
        <v>2.2688844188944381</v>
      </c>
      <c r="E86">
        <v>-1.8228441476821899</v>
      </c>
      <c r="F86">
        <v>-11.942159652709959</v>
      </c>
      <c r="G86">
        <v>-3.6989718314264487E-2</v>
      </c>
      <c r="H86">
        <v>-1.416406578069765</v>
      </c>
      <c r="I86">
        <v>65.108192443847656</v>
      </c>
      <c r="J86">
        <v>-66.100486755371094</v>
      </c>
      <c r="K86">
        <v>0</v>
      </c>
    </row>
    <row r="87" spans="1:11" x14ac:dyDescent="0.25">
      <c r="A87" s="1">
        <v>159</v>
      </c>
      <c r="B87" t="s">
        <v>41</v>
      </c>
      <c r="C87" t="s">
        <v>619</v>
      </c>
      <c r="D87">
        <v>2.355190319682281</v>
      </c>
      <c r="E87">
        <v>-1.817158579826355</v>
      </c>
      <c r="F87">
        <v>-11.944454193115231</v>
      </c>
      <c r="G87">
        <v>-0.14994337467317589</v>
      </c>
      <c r="H87">
        <v>-0.74500337262156335</v>
      </c>
      <c r="I87">
        <v>62.160045623779297</v>
      </c>
      <c r="J87">
        <v>-58.261253356933587</v>
      </c>
      <c r="K87">
        <v>0</v>
      </c>
    </row>
    <row r="88" spans="1:11" x14ac:dyDescent="0.25">
      <c r="A88" s="1">
        <v>203</v>
      </c>
      <c r="B88" t="s">
        <v>54</v>
      </c>
      <c r="C88" t="s">
        <v>619</v>
      </c>
      <c r="D88">
        <v>-0.17122241744511049</v>
      </c>
      <c r="E88">
        <v>-8.6515512466430664</v>
      </c>
      <c r="F88">
        <v>-7.3612184524536133</v>
      </c>
      <c r="G88">
        <v>-0.81529901191931164</v>
      </c>
      <c r="H88">
        <v>6.5074398679821469E-2</v>
      </c>
      <c r="I88">
        <v>57.39605712890625</v>
      </c>
      <c r="J88">
        <v>-48.409603118896477</v>
      </c>
      <c r="K88">
        <v>0</v>
      </c>
    </row>
    <row r="89" spans="1:11" x14ac:dyDescent="0.25">
      <c r="A89" s="1">
        <v>219</v>
      </c>
      <c r="B89" t="s">
        <v>56</v>
      </c>
      <c r="C89" t="s">
        <v>619</v>
      </c>
      <c r="D89">
        <v>3.164797824120166</v>
      </c>
      <c r="E89">
        <v>-8.0208015441894531</v>
      </c>
      <c r="F89">
        <v>-2.1550617218017578</v>
      </c>
      <c r="G89">
        <v>0.49039850238382249</v>
      </c>
      <c r="H89">
        <v>-1.079626176347156</v>
      </c>
      <c r="I89">
        <v>75.963943481445313</v>
      </c>
      <c r="J89">
        <v>41.157596588134773</v>
      </c>
      <c r="K89">
        <v>0</v>
      </c>
    </row>
    <row r="90" spans="1:11" x14ac:dyDescent="0.25">
      <c r="A90" s="1">
        <v>462</v>
      </c>
      <c r="B90" t="s">
        <v>100</v>
      </c>
      <c r="C90" t="s">
        <v>619</v>
      </c>
      <c r="D90">
        <v>3.3676792107132791</v>
      </c>
      <c r="E90">
        <v>-15.737958908081049</v>
      </c>
      <c r="F90">
        <v>-4.1686944961547852</v>
      </c>
      <c r="G90">
        <v>1.2924166957077809</v>
      </c>
      <c r="H90">
        <v>-1.9362218701251921</v>
      </c>
      <c r="I90">
        <v>29.718000411987301</v>
      </c>
      <c r="J90">
        <v>-100.8835754394531</v>
      </c>
      <c r="K90">
        <v>0</v>
      </c>
    </row>
    <row r="91" spans="1:11" x14ac:dyDescent="0.25">
      <c r="A91" s="1">
        <v>737</v>
      </c>
      <c r="B91" t="s">
        <v>147</v>
      </c>
      <c r="C91" t="s">
        <v>619</v>
      </c>
      <c r="D91">
        <v>3.5019733850665959</v>
      </c>
      <c r="E91">
        <v>-15.73501014709473</v>
      </c>
      <c r="F91">
        <v>-4.1669020652770996</v>
      </c>
      <c r="G91">
        <v>2.239397578626777</v>
      </c>
      <c r="H91">
        <v>-1.544247767793574</v>
      </c>
      <c r="I91">
        <v>22.798585891723629</v>
      </c>
      <c r="J91">
        <v>-109.2869033813477</v>
      </c>
      <c r="K91">
        <v>0</v>
      </c>
    </row>
    <row r="92" spans="1:11" x14ac:dyDescent="0.25">
      <c r="A92" s="1">
        <v>818</v>
      </c>
      <c r="B92" t="s">
        <v>162</v>
      </c>
      <c r="C92" t="s">
        <v>619</v>
      </c>
      <c r="D92">
        <v>2.3564781334591189</v>
      </c>
      <c r="E92">
        <v>-9.3035564422607422</v>
      </c>
      <c r="F92">
        <v>-15.95328998565674</v>
      </c>
      <c r="G92">
        <v>0.35878055330967368</v>
      </c>
      <c r="H92">
        <v>-1.3329897023546069</v>
      </c>
      <c r="I92">
        <v>65.986076354980469</v>
      </c>
      <c r="J92">
        <v>76.260238647460938</v>
      </c>
      <c r="K92">
        <v>0</v>
      </c>
    </row>
    <row r="93" spans="1:11" x14ac:dyDescent="0.25">
      <c r="A93" s="1">
        <v>979</v>
      </c>
      <c r="B93" t="s">
        <v>189</v>
      </c>
      <c r="C93" t="s">
        <v>619</v>
      </c>
      <c r="D93">
        <v>2.9164442044880339</v>
      </c>
      <c r="E93">
        <v>-4.7819247245788574</v>
      </c>
      <c r="F93">
        <v>1.3758754730224609</v>
      </c>
      <c r="G93">
        <v>-0.34688294586156232</v>
      </c>
      <c r="H93">
        <v>2.534369405284365E-2</v>
      </c>
      <c r="I93">
        <v>5.1499228477478027</v>
      </c>
      <c r="J93">
        <v>-109.8877487182617</v>
      </c>
      <c r="K93">
        <v>0</v>
      </c>
    </row>
    <row r="94" spans="1:11" x14ac:dyDescent="0.25">
      <c r="A94" s="1">
        <v>1549</v>
      </c>
      <c r="B94" t="s">
        <v>333</v>
      </c>
      <c r="C94" t="s">
        <v>619</v>
      </c>
      <c r="D94">
        <v>2.914962151733226</v>
      </c>
      <c r="E94">
        <v>-8.6518983840942383</v>
      </c>
      <c r="F94">
        <v>-7.3615336418151864</v>
      </c>
      <c r="G94">
        <v>-0.78778919448924367</v>
      </c>
      <c r="H94">
        <v>-0.90688141722785975</v>
      </c>
      <c r="I94">
        <v>53.028968811035163</v>
      </c>
      <c r="J94">
        <v>-54.337932586669922</v>
      </c>
      <c r="K94">
        <v>0</v>
      </c>
    </row>
    <row r="95" spans="1:11" x14ac:dyDescent="0.25">
      <c r="A95" s="1">
        <v>1699</v>
      </c>
      <c r="B95" t="s">
        <v>374</v>
      </c>
      <c r="C95" t="s">
        <v>619</v>
      </c>
      <c r="D95">
        <v>2.7345408233454438</v>
      </c>
      <c r="E95">
        <v>-0.94573044776916504</v>
      </c>
      <c r="F95">
        <v>-11.64177799224854</v>
      </c>
      <c r="G95">
        <v>-0.64796430883488343</v>
      </c>
      <c r="H95">
        <v>-0.78486332878718679</v>
      </c>
      <c r="I95">
        <v>60.843841552734382</v>
      </c>
      <c r="J95">
        <v>-73.118011474609375</v>
      </c>
      <c r="K95">
        <v>0</v>
      </c>
    </row>
    <row r="96" spans="1:11" x14ac:dyDescent="0.25">
      <c r="A96" s="1">
        <v>79</v>
      </c>
      <c r="B96" t="s">
        <v>23</v>
      </c>
      <c r="C96" t="s">
        <v>620</v>
      </c>
      <c r="D96">
        <v>2.603376215494837</v>
      </c>
      <c r="E96">
        <v>-1.8196291923522949</v>
      </c>
      <c r="F96">
        <v>-11.9426155090332</v>
      </c>
      <c r="G96">
        <v>-3.6989718314264487E-2</v>
      </c>
      <c r="H96">
        <v>-1.416406578069765</v>
      </c>
      <c r="I96">
        <v>67.131141662597656</v>
      </c>
      <c r="J96">
        <v>-66.646804809570313</v>
      </c>
      <c r="K96">
        <v>0</v>
      </c>
    </row>
    <row r="97" spans="1:11" x14ac:dyDescent="0.25">
      <c r="A97" s="1">
        <v>204</v>
      </c>
      <c r="B97" t="s">
        <v>54</v>
      </c>
      <c r="C97" t="s">
        <v>620</v>
      </c>
      <c r="D97">
        <v>-0.223401470762978</v>
      </c>
      <c r="E97">
        <v>-8.6517047882080078</v>
      </c>
      <c r="F97">
        <v>-7.3613414764404297</v>
      </c>
      <c r="G97">
        <v>-0.81529901191931164</v>
      </c>
      <c r="H97">
        <v>6.5074398679821469E-2</v>
      </c>
      <c r="I97">
        <v>59.266696929931641</v>
      </c>
      <c r="J97">
        <v>-46.571926116943359</v>
      </c>
      <c r="K97">
        <v>0</v>
      </c>
    </row>
    <row r="98" spans="1:11" x14ac:dyDescent="0.25">
      <c r="A98" s="1">
        <v>220</v>
      </c>
      <c r="B98" t="s">
        <v>56</v>
      </c>
      <c r="C98" t="s">
        <v>620</v>
      </c>
      <c r="D98">
        <v>-0.64937020303525916</v>
      </c>
      <c r="E98">
        <v>-8.0202703475952148</v>
      </c>
      <c r="F98">
        <v>-2.1550664901733398</v>
      </c>
      <c r="G98">
        <v>0.49039850238382249</v>
      </c>
      <c r="H98">
        <v>-1.079626176347156</v>
      </c>
      <c r="I98">
        <v>76.922454833984375</v>
      </c>
      <c r="J98">
        <v>38.451908111572273</v>
      </c>
      <c r="K98">
        <v>0</v>
      </c>
    </row>
    <row r="99" spans="1:11" x14ac:dyDescent="0.25">
      <c r="A99" s="1">
        <v>463</v>
      </c>
      <c r="B99" t="s">
        <v>100</v>
      </c>
      <c r="C99" t="s">
        <v>620</v>
      </c>
      <c r="D99">
        <v>3.9869783737272262</v>
      </c>
      <c r="E99">
        <v>-15.734034538269039</v>
      </c>
      <c r="F99">
        <v>-4.1648678779602051</v>
      </c>
      <c r="G99">
        <v>1.2924166957077809</v>
      </c>
      <c r="H99">
        <v>-1.9362218701251921</v>
      </c>
      <c r="I99">
        <v>30.95967864990234</v>
      </c>
      <c r="J99">
        <v>-102.6186904907227</v>
      </c>
      <c r="K99">
        <v>0</v>
      </c>
    </row>
    <row r="100" spans="1:11" x14ac:dyDescent="0.25">
      <c r="A100" s="1">
        <v>738</v>
      </c>
      <c r="B100" t="s">
        <v>147</v>
      </c>
      <c r="C100" t="s">
        <v>620</v>
      </c>
      <c r="D100">
        <v>-0.16687520922890339</v>
      </c>
      <c r="E100">
        <v>-15.78352737426758</v>
      </c>
      <c r="F100">
        <v>-4.2152395248413086</v>
      </c>
      <c r="G100">
        <v>2.239397578626777</v>
      </c>
      <c r="H100">
        <v>-1.544247767793574</v>
      </c>
      <c r="I100">
        <v>24.463945388793949</v>
      </c>
      <c r="J100">
        <v>-105.4801025390625</v>
      </c>
      <c r="K100">
        <v>0</v>
      </c>
    </row>
    <row r="101" spans="1:11" x14ac:dyDescent="0.25">
      <c r="A101" s="1">
        <v>819</v>
      </c>
      <c r="B101" t="s">
        <v>162</v>
      </c>
      <c r="C101" t="s">
        <v>620</v>
      </c>
      <c r="D101">
        <v>2.9775307067040631</v>
      </c>
      <c r="E101">
        <v>-9.3035564422607422</v>
      </c>
      <c r="F101">
        <v>-15.953330039978029</v>
      </c>
      <c r="G101">
        <v>0.35878055330967368</v>
      </c>
      <c r="H101">
        <v>-1.3329897023546069</v>
      </c>
      <c r="I101">
        <v>65.986076354980469</v>
      </c>
      <c r="J101">
        <v>76.260238647460938</v>
      </c>
      <c r="K101">
        <v>0</v>
      </c>
    </row>
    <row r="102" spans="1:11" x14ac:dyDescent="0.25">
      <c r="A102" s="1">
        <v>980</v>
      </c>
      <c r="B102" t="s">
        <v>189</v>
      </c>
      <c r="C102" t="s">
        <v>620</v>
      </c>
      <c r="D102">
        <v>3.061566544014735</v>
      </c>
      <c r="E102">
        <v>-4.784888744354248</v>
      </c>
      <c r="F102">
        <v>1.373119115829468</v>
      </c>
      <c r="G102">
        <v>-0.34688294586156232</v>
      </c>
      <c r="H102">
        <v>2.534369405284365E-2</v>
      </c>
      <c r="I102">
        <v>2.3597671985626221</v>
      </c>
      <c r="J102">
        <v>-112.5686874389648</v>
      </c>
      <c r="K102">
        <v>0</v>
      </c>
    </row>
    <row r="103" spans="1:11" x14ac:dyDescent="0.25">
      <c r="A103" s="1">
        <v>1504</v>
      </c>
      <c r="B103" t="s">
        <v>319</v>
      </c>
      <c r="C103" t="s">
        <v>620</v>
      </c>
      <c r="D103">
        <v>2.3433069313101189</v>
      </c>
      <c r="E103">
        <v>-9.303558349609375</v>
      </c>
      <c r="F103">
        <v>-15.953348159790041</v>
      </c>
      <c r="G103">
        <v>0.6310802903034568</v>
      </c>
      <c r="H103">
        <v>-1.2173476490654791</v>
      </c>
      <c r="I103">
        <v>63.971847534179688</v>
      </c>
      <c r="J103">
        <v>74.183349609375</v>
      </c>
      <c r="K103">
        <v>0</v>
      </c>
    </row>
    <row r="104" spans="1:11" x14ac:dyDescent="0.25">
      <c r="A104" s="1">
        <v>1506</v>
      </c>
      <c r="B104" t="s">
        <v>320</v>
      </c>
      <c r="C104" t="s">
        <v>620</v>
      </c>
      <c r="D104">
        <v>2.777212422802064</v>
      </c>
      <c r="E104">
        <v>-9.3035306930541992</v>
      </c>
      <c r="F104">
        <v>-15.95317363739014</v>
      </c>
      <c r="G104">
        <v>1.301065982385891</v>
      </c>
      <c r="H104">
        <v>-0.52918082014156276</v>
      </c>
      <c r="I104">
        <v>65.044166564941406</v>
      </c>
      <c r="J104">
        <v>72.148483276367188</v>
      </c>
      <c r="K104">
        <v>0</v>
      </c>
    </row>
    <row r="105" spans="1:11" x14ac:dyDescent="0.25">
      <c r="A105" s="1">
        <v>1667</v>
      </c>
      <c r="B105" t="s">
        <v>367</v>
      </c>
      <c r="C105" t="s">
        <v>620</v>
      </c>
      <c r="D105">
        <v>-0.32173321132655358</v>
      </c>
      <c r="E105">
        <v>-8.0204353332519531</v>
      </c>
      <c r="F105">
        <v>-2.1554164886474609</v>
      </c>
      <c r="G105">
        <v>0.39613211209675969</v>
      </c>
      <c r="H105">
        <v>-0.63164537829462108</v>
      </c>
      <c r="I105">
        <v>76.910453796386719</v>
      </c>
      <c r="J105">
        <v>35.598129272460938</v>
      </c>
      <c r="K105">
        <v>0</v>
      </c>
    </row>
    <row r="106" spans="1:11" x14ac:dyDescent="0.25">
      <c r="A106" s="1">
        <v>1700</v>
      </c>
      <c r="B106" t="s">
        <v>374</v>
      </c>
      <c r="C106" t="s">
        <v>620</v>
      </c>
      <c r="D106">
        <v>2.0478402686330521</v>
      </c>
      <c r="E106">
        <v>-0.9457472562789917</v>
      </c>
      <c r="F106">
        <v>-11.641770362854</v>
      </c>
      <c r="G106">
        <v>-0.64796430883488343</v>
      </c>
      <c r="H106">
        <v>-0.78486332878718679</v>
      </c>
      <c r="I106">
        <v>59.813770294189453</v>
      </c>
      <c r="J106">
        <v>-74.449943542480469</v>
      </c>
      <c r="K106">
        <v>0</v>
      </c>
    </row>
    <row r="107" spans="1:11" x14ac:dyDescent="0.25">
      <c r="A107" s="1">
        <v>1785</v>
      </c>
      <c r="B107" t="s">
        <v>398</v>
      </c>
      <c r="C107" t="s">
        <v>620</v>
      </c>
      <c r="D107">
        <v>-0.4402529247386075</v>
      </c>
      <c r="E107">
        <v>-15.732625961303709</v>
      </c>
      <c r="F107">
        <v>-4.1627540588378906</v>
      </c>
      <c r="G107">
        <v>0.59433046980741266</v>
      </c>
      <c r="H107">
        <v>-1.613123596171453</v>
      </c>
      <c r="I107">
        <v>32.464836120605469</v>
      </c>
      <c r="J107">
        <v>-94.926841735839844</v>
      </c>
      <c r="K107">
        <v>0</v>
      </c>
    </row>
    <row r="108" spans="1:11" x14ac:dyDescent="0.25">
      <c r="A108" s="1">
        <v>80</v>
      </c>
      <c r="B108" t="s">
        <v>23</v>
      </c>
      <c r="C108" t="s">
        <v>614</v>
      </c>
      <c r="D108">
        <v>2.577183041209711</v>
      </c>
      <c r="E108">
        <v>-1.8211405277252199</v>
      </c>
      <c r="F108">
        <v>-11.942853927612299</v>
      </c>
      <c r="G108">
        <v>-3.6989718314264487E-2</v>
      </c>
      <c r="H108">
        <v>-1.416406578069765</v>
      </c>
      <c r="I108">
        <v>67.131141662597656</v>
      </c>
      <c r="J108">
        <v>-66.646804809570313</v>
      </c>
      <c r="K108">
        <v>0</v>
      </c>
    </row>
    <row r="109" spans="1:11" x14ac:dyDescent="0.25">
      <c r="A109" s="1">
        <v>205</v>
      </c>
      <c r="B109" t="s">
        <v>54</v>
      </c>
      <c r="C109" t="s">
        <v>614</v>
      </c>
      <c r="D109">
        <v>-0.2108688554276564</v>
      </c>
      <c r="E109">
        <v>-8.6518049240112305</v>
      </c>
      <c r="F109">
        <v>-7.3614530563354492</v>
      </c>
      <c r="G109">
        <v>-0.81529901191931164</v>
      </c>
      <c r="H109">
        <v>6.5074398679821469E-2</v>
      </c>
      <c r="I109">
        <v>57.39605712890625</v>
      </c>
      <c r="J109">
        <v>-48.409603118896477</v>
      </c>
      <c r="K109">
        <v>0</v>
      </c>
    </row>
    <row r="110" spans="1:11" x14ac:dyDescent="0.25">
      <c r="A110" s="1">
        <v>464</v>
      </c>
      <c r="B110" t="s">
        <v>100</v>
      </c>
      <c r="C110" t="s">
        <v>614</v>
      </c>
      <c r="D110">
        <v>3.7115700709082269</v>
      </c>
      <c r="E110">
        <v>-15.731343269348139</v>
      </c>
      <c r="F110">
        <v>-4.1599912643432617</v>
      </c>
      <c r="G110">
        <v>1.2924166957077809</v>
      </c>
      <c r="H110">
        <v>-1.9362218701251921</v>
      </c>
      <c r="I110">
        <v>27.958559036254879</v>
      </c>
      <c r="J110">
        <v>-102.1548233032227</v>
      </c>
      <c r="K110">
        <v>0</v>
      </c>
    </row>
    <row r="111" spans="1:11" x14ac:dyDescent="0.25">
      <c r="A111" s="1">
        <v>739</v>
      </c>
      <c r="B111" t="s">
        <v>147</v>
      </c>
      <c r="C111" t="s">
        <v>614</v>
      </c>
      <c r="D111">
        <v>3.5557130613337811</v>
      </c>
      <c r="E111">
        <v>-15.75512790679932</v>
      </c>
      <c r="F111">
        <v>-4.1862630844116211</v>
      </c>
      <c r="G111">
        <v>2.239397578626777</v>
      </c>
      <c r="H111">
        <v>-1.544247767793574</v>
      </c>
      <c r="I111">
        <v>20.57521820068359</v>
      </c>
      <c r="J111">
        <v>-105.4665145874023</v>
      </c>
      <c r="K111">
        <v>0</v>
      </c>
    </row>
    <row r="112" spans="1:11" x14ac:dyDescent="0.25">
      <c r="A112" s="1">
        <v>981</v>
      </c>
      <c r="B112" t="s">
        <v>189</v>
      </c>
      <c r="C112" t="s">
        <v>614</v>
      </c>
      <c r="D112">
        <v>2.3835266804825408</v>
      </c>
      <c r="E112">
        <v>-4.7854886054992676</v>
      </c>
      <c r="F112">
        <v>1.3723704814910891</v>
      </c>
      <c r="G112">
        <v>-0.34688294586156232</v>
      </c>
      <c r="H112">
        <v>2.534369405284365E-2</v>
      </c>
      <c r="I112">
        <v>3.352604866027832</v>
      </c>
      <c r="J112">
        <v>-110.0836868286133</v>
      </c>
      <c r="K112">
        <v>0</v>
      </c>
    </row>
    <row r="113" spans="1:11" x14ac:dyDescent="0.25">
      <c r="A113" s="1">
        <v>1055</v>
      </c>
      <c r="B113" t="s">
        <v>204</v>
      </c>
      <c r="C113" t="s">
        <v>614</v>
      </c>
      <c r="D113">
        <v>2.322749686691274</v>
      </c>
      <c r="E113">
        <v>-1.8204526901245119</v>
      </c>
      <c r="F113">
        <v>-11.942312240600589</v>
      </c>
      <c r="G113">
        <v>-0.1120953481642112</v>
      </c>
      <c r="H113">
        <v>-0.6746067418687941</v>
      </c>
      <c r="I113">
        <v>72.037071228027344</v>
      </c>
      <c r="J113">
        <v>-62.775783538818359</v>
      </c>
      <c r="K113">
        <v>0</v>
      </c>
    </row>
    <row r="114" spans="1:11" x14ac:dyDescent="0.25">
      <c r="A114" s="1">
        <v>1786</v>
      </c>
      <c r="B114" t="s">
        <v>398</v>
      </c>
      <c r="C114" t="s">
        <v>614</v>
      </c>
      <c r="D114">
        <v>-0.40926030736618191</v>
      </c>
      <c r="E114">
        <v>-15.720706939697269</v>
      </c>
      <c r="F114">
        <v>-4.1505966186523438</v>
      </c>
      <c r="G114">
        <v>0.59433046980741266</v>
      </c>
      <c r="H114">
        <v>-1.613123596171453</v>
      </c>
      <c r="I114">
        <v>33.975967407226563</v>
      </c>
      <c r="J114">
        <v>-95.400062561035156</v>
      </c>
      <c r="K114">
        <v>0</v>
      </c>
    </row>
    <row r="115" spans="1:11" x14ac:dyDescent="0.25">
      <c r="A115" s="1">
        <v>0</v>
      </c>
      <c r="B115" t="s">
        <v>10</v>
      </c>
      <c r="C115" t="s">
        <v>609</v>
      </c>
      <c r="D115">
        <v>3.0986758379477202</v>
      </c>
      <c r="E115">
        <v>7.2103514671325684</v>
      </c>
      <c r="F115">
        <v>-1.999752283096313</v>
      </c>
      <c r="G115">
        <v>-0.44865250746365293</v>
      </c>
      <c r="H115">
        <v>2.2290503821145769E-2</v>
      </c>
      <c r="I115">
        <v>-12.484822273254389</v>
      </c>
      <c r="J115">
        <v>-17.801799774169918</v>
      </c>
      <c r="K115">
        <v>1</v>
      </c>
    </row>
    <row r="116" spans="1:11" x14ac:dyDescent="0.25">
      <c r="A116" s="1">
        <v>6</v>
      </c>
      <c r="B116" t="s">
        <v>11</v>
      </c>
      <c r="C116" t="s">
        <v>609</v>
      </c>
      <c r="D116">
        <v>-0.1984205151937633</v>
      </c>
      <c r="E116">
        <v>6.4489955902099609</v>
      </c>
      <c r="F116">
        <v>-0.88650274276733398</v>
      </c>
      <c r="G116">
        <v>-0.1270084058203253</v>
      </c>
      <c r="H116">
        <v>1.1948066583738759</v>
      </c>
      <c r="I116">
        <v>-38.338970184326172</v>
      </c>
      <c r="J116">
        <v>-50.744167327880859</v>
      </c>
      <c r="K116">
        <v>1</v>
      </c>
    </row>
    <row r="117" spans="1:11" x14ac:dyDescent="0.25">
      <c r="A117" s="1">
        <v>8</v>
      </c>
      <c r="B117" t="s">
        <v>12</v>
      </c>
      <c r="C117" t="s">
        <v>609</v>
      </c>
      <c r="D117">
        <v>4.5890352601157982</v>
      </c>
      <c r="E117">
        <v>6.1166133880615234</v>
      </c>
      <c r="F117">
        <v>-1.859882116317749</v>
      </c>
      <c r="G117">
        <v>-0.66604631262687441</v>
      </c>
      <c r="H117">
        <v>0.15181904435803359</v>
      </c>
      <c r="I117">
        <v>-4.145902156829834</v>
      </c>
      <c r="J117">
        <v>31.542863845825199</v>
      </c>
      <c r="K117">
        <v>1</v>
      </c>
    </row>
    <row r="118" spans="1:11" x14ac:dyDescent="0.25">
      <c r="A118" s="1">
        <v>20</v>
      </c>
      <c r="B118" t="s">
        <v>14</v>
      </c>
      <c r="C118" t="s">
        <v>609</v>
      </c>
      <c r="D118">
        <v>2.4453305297686438</v>
      </c>
      <c r="E118">
        <v>7.792945384979248</v>
      </c>
      <c r="F118">
        <v>-3.762128591537476</v>
      </c>
      <c r="G118">
        <v>-0.7065891457320248</v>
      </c>
      <c r="H118">
        <v>0.51265651154806557</v>
      </c>
      <c r="I118">
        <v>-15.94555568695068</v>
      </c>
      <c r="J118">
        <v>-42.688201904296882</v>
      </c>
      <c r="K118">
        <v>1</v>
      </c>
    </row>
    <row r="119" spans="1:11" x14ac:dyDescent="0.25">
      <c r="A119" s="1">
        <v>25</v>
      </c>
      <c r="B119" t="s">
        <v>15</v>
      </c>
      <c r="C119" t="s">
        <v>609</v>
      </c>
      <c r="D119">
        <v>2.320352625887137</v>
      </c>
      <c r="E119">
        <v>5.9706645011901864</v>
      </c>
      <c r="F119">
        <v>-0.99831843376159668</v>
      </c>
      <c r="G119">
        <v>-0.77585590613109123</v>
      </c>
      <c r="H119">
        <v>0.33231583108837948</v>
      </c>
      <c r="I119">
        <v>-13.933334350585939</v>
      </c>
      <c r="J119">
        <v>13.873245239257811</v>
      </c>
      <c r="K119">
        <v>1</v>
      </c>
    </row>
    <row r="120" spans="1:11" x14ac:dyDescent="0.25">
      <c r="A120" s="1">
        <v>26</v>
      </c>
      <c r="B120" t="s">
        <v>16</v>
      </c>
      <c r="C120" t="s">
        <v>609</v>
      </c>
      <c r="D120">
        <v>-1.52141979765376</v>
      </c>
      <c r="E120">
        <v>7.1259679794311523</v>
      </c>
      <c r="F120">
        <v>1.3757559061050419</v>
      </c>
      <c r="G120">
        <v>-0.82043684423752394</v>
      </c>
      <c r="H120">
        <v>0.33105647807699617</v>
      </c>
      <c r="I120">
        <v>7.3185935020446777</v>
      </c>
      <c r="J120">
        <v>10.89465999603271</v>
      </c>
      <c r="K120">
        <v>1</v>
      </c>
    </row>
    <row r="121" spans="1:11" x14ac:dyDescent="0.25">
      <c r="A121" s="1">
        <v>38</v>
      </c>
      <c r="B121" t="s">
        <v>18</v>
      </c>
      <c r="C121" t="s">
        <v>609</v>
      </c>
      <c r="D121">
        <v>2.68490163140559</v>
      </c>
      <c r="E121">
        <v>5.4712138175964364</v>
      </c>
      <c r="F121">
        <v>-0.1411129683256149</v>
      </c>
      <c r="G121">
        <v>2.7644027724118478</v>
      </c>
      <c r="H121">
        <v>-0.91764711334314786</v>
      </c>
      <c r="I121">
        <v>-75.156791687011719</v>
      </c>
      <c r="J121">
        <v>29.804777145385739</v>
      </c>
      <c r="K121">
        <v>1</v>
      </c>
    </row>
    <row r="122" spans="1:11" x14ac:dyDescent="0.25">
      <c r="A122" s="1">
        <v>47</v>
      </c>
      <c r="B122" t="s">
        <v>19</v>
      </c>
      <c r="C122" t="s">
        <v>609</v>
      </c>
      <c r="D122">
        <v>2.1149843053847821</v>
      </c>
      <c r="E122">
        <v>4.9931044578552246</v>
      </c>
      <c r="F122">
        <v>-0.26468336582183838</v>
      </c>
      <c r="G122">
        <v>-0.6902674891794891</v>
      </c>
      <c r="H122">
        <v>-1.136899411818012</v>
      </c>
      <c r="I122">
        <v>55.859958648681641</v>
      </c>
      <c r="J122">
        <v>4.8383440971374512</v>
      </c>
      <c r="K122">
        <v>1</v>
      </c>
    </row>
    <row r="123" spans="1:11" x14ac:dyDescent="0.25">
      <c r="A123" s="1">
        <v>61</v>
      </c>
      <c r="B123" t="s">
        <v>21</v>
      </c>
      <c r="C123" t="s">
        <v>609</v>
      </c>
      <c r="D123">
        <v>2.5277435841633178</v>
      </c>
      <c r="E123">
        <v>6.6756234169006348</v>
      </c>
      <c r="F123">
        <v>-3.1931135654449458</v>
      </c>
      <c r="G123">
        <v>0.2540115132591737</v>
      </c>
      <c r="H123">
        <v>-0.78716191264641866</v>
      </c>
      <c r="I123">
        <v>7.8865852355957031</v>
      </c>
      <c r="J123">
        <v>45.566963195800781</v>
      </c>
      <c r="K123">
        <v>1</v>
      </c>
    </row>
    <row r="124" spans="1:11" x14ac:dyDescent="0.25">
      <c r="A124" s="1">
        <v>67</v>
      </c>
      <c r="B124" t="s">
        <v>22</v>
      </c>
      <c r="C124" t="s">
        <v>609</v>
      </c>
      <c r="D124">
        <v>-3.4777596371975202E-2</v>
      </c>
      <c r="E124">
        <v>8.6726922988891602</v>
      </c>
      <c r="F124">
        <v>-0.8641045093536377</v>
      </c>
      <c r="G124">
        <v>1.138113994459101</v>
      </c>
      <c r="H124">
        <v>0.95140871797629867</v>
      </c>
      <c r="I124">
        <v>-62.485679626464837</v>
      </c>
      <c r="J124">
        <v>-3.3295152187347412</v>
      </c>
      <c r="K124">
        <v>1</v>
      </c>
    </row>
    <row r="125" spans="1:11" x14ac:dyDescent="0.25">
      <c r="A125" s="1">
        <v>88</v>
      </c>
      <c r="B125" t="s">
        <v>25</v>
      </c>
      <c r="C125" t="s">
        <v>609</v>
      </c>
      <c r="D125">
        <v>-0.99101112417426396</v>
      </c>
      <c r="E125">
        <v>4.5560741424560547</v>
      </c>
      <c r="F125">
        <v>-0.7105257511138916</v>
      </c>
      <c r="G125">
        <v>-0.46485715857411258</v>
      </c>
      <c r="H125">
        <v>-0.4365000140669138</v>
      </c>
      <c r="I125">
        <v>13.4765157699585</v>
      </c>
      <c r="J125">
        <v>-11.22417736053467</v>
      </c>
      <c r="K125">
        <v>1</v>
      </c>
    </row>
    <row r="126" spans="1:11" x14ac:dyDescent="0.25">
      <c r="A126" s="1">
        <v>90</v>
      </c>
      <c r="B126" t="s">
        <v>26</v>
      </c>
      <c r="C126" t="s">
        <v>609</v>
      </c>
      <c r="D126">
        <v>2.3238119418800678</v>
      </c>
      <c r="E126">
        <v>6.2851777076721191</v>
      </c>
      <c r="F126">
        <v>-2.1634807586669922</v>
      </c>
      <c r="G126">
        <v>-1.179827379393912</v>
      </c>
      <c r="H126">
        <v>0.65557237944341173</v>
      </c>
      <c r="I126">
        <v>7.4986472129821777</v>
      </c>
      <c r="J126">
        <v>-17.217208862304691</v>
      </c>
      <c r="K126">
        <v>1</v>
      </c>
    </row>
    <row r="127" spans="1:11" x14ac:dyDescent="0.25">
      <c r="A127" s="1">
        <v>95</v>
      </c>
      <c r="B127" t="s">
        <v>27</v>
      </c>
      <c r="C127" t="s">
        <v>609</v>
      </c>
      <c r="D127">
        <v>3.7451949239329081</v>
      </c>
      <c r="E127">
        <v>14.92066669464111</v>
      </c>
      <c r="F127">
        <v>2.4282658100128169</v>
      </c>
      <c r="G127">
        <v>3.4616976417685819</v>
      </c>
      <c r="H127">
        <v>-2.0925815568761119</v>
      </c>
      <c r="I127">
        <v>-55.184837341308587</v>
      </c>
      <c r="J127">
        <v>73.61273193359375</v>
      </c>
      <c r="K127">
        <v>1</v>
      </c>
    </row>
    <row r="128" spans="1:11" x14ac:dyDescent="0.25">
      <c r="A128" s="1">
        <v>101</v>
      </c>
      <c r="B128" t="s">
        <v>28</v>
      </c>
      <c r="C128" t="s">
        <v>609</v>
      </c>
      <c r="D128">
        <v>-0.51140651417933825</v>
      </c>
      <c r="E128">
        <v>12.948554992675779</v>
      </c>
      <c r="F128">
        <v>-4.1903448104858398</v>
      </c>
      <c r="G128">
        <v>0.39757201003705378</v>
      </c>
      <c r="H128">
        <v>0.33530127365440482</v>
      </c>
      <c r="I128">
        <v>14.20943641662598</v>
      </c>
      <c r="J128">
        <v>92.943832397460938</v>
      </c>
      <c r="K128">
        <v>1</v>
      </c>
    </row>
    <row r="129" spans="1:11" x14ac:dyDescent="0.25">
      <c r="A129" s="1">
        <v>104</v>
      </c>
      <c r="B129" t="s">
        <v>29</v>
      </c>
      <c r="C129" t="s">
        <v>609</v>
      </c>
      <c r="D129">
        <v>2.1249567057888221</v>
      </c>
      <c r="E129">
        <v>6.699988842010498</v>
      </c>
      <c r="F129">
        <v>1.4875843524932859</v>
      </c>
      <c r="G129">
        <v>-0.58830775069006802</v>
      </c>
      <c r="H129">
        <v>0.86687149064947844</v>
      </c>
      <c r="I129">
        <v>18.127691268920898</v>
      </c>
      <c r="J129">
        <v>30.903244018554691</v>
      </c>
      <c r="K129">
        <v>1</v>
      </c>
    </row>
    <row r="130" spans="1:11" x14ac:dyDescent="0.25">
      <c r="A130" s="1">
        <v>111</v>
      </c>
      <c r="B130" t="s">
        <v>30</v>
      </c>
      <c r="C130" t="s">
        <v>609</v>
      </c>
      <c r="D130">
        <v>3.2130365656559139</v>
      </c>
      <c r="E130">
        <v>6.7885608673095703</v>
      </c>
      <c r="F130">
        <v>-1.640543580055237</v>
      </c>
      <c r="G130">
        <v>-0.1626178735640825</v>
      </c>
      <c r="H130">
        <v>0.79980563355499357</v>
      </c>
      <c r="I130">
        <v>-29.879341125488281</v>
      </c>
      <c r="J130">
        <v>8.1527795791625977</v>
      </c>
      <c r="K130">
        <v>1</v>
      </c>
    </row>
    <row r="131" spans="1:11" x14ac:dyDescent="0.25">
      <c r="A131" s="1">
        <v>115</v>
      </c>
      <c r="B131" t="s">
        <v>31</v>
      </c>
      <c r="C131" t="s">
        <v>609</v>
      </c>
      <c r="D131">
        <v>2.4650290599473208</v>
      </c>
      <c r="E131">
        <v>11.93144416809082</v>
      </c>
      <c r="F131">
        <v>2.0420126914978032</v>
      </c>
      <c r="G131">
        <v>0.70500494872681718</v>
      </c>
      <c r="H131">
        <v>0.80822421961117508</v>
      </c>
      <c r="I131">
        <v>-69.344009399414063</v>
      </c>
      <c r="J131">
        <v>-32.336067199707031</v>
      </c>
      <c r="K131">
        <v>1</v>
      </c>
    </row>
    <row r="132" spans="1:11" x14ac:dyDescent="0.25">
      <c r="A132" s="1">
        <v>117</v>
      </c>
      <c r="B132" t="s">
        <v>32</v>
      </c>
      <c r="C132" t="s">
        <v>609</v>
      </c>
      <c r="D132">
        <v>2.6500799621407758</v>
      </c>
      <c r="E132">
        <v>7.3725528717041016</v>
      </c>
      <c r="F132">
        <v>2.8505263328552251</v>
      </c>
      <c r="G132">
        <v>-0.94385599062902559</v>
      </c>
      <c r="H132">
        <v>0.46463928762803403</v>
      </c>
      <c r="I132">
        <v>-32.107063293457031</v>
      </c>
      <c r="J132">
        <v>-67.57037353515625</v>
      </c>
      <c r="K132">
        <v>1</v>
      </c>
    </row>
    <row r="133" spans="1:11" x14ac:dyDescent="0.25">
      <c r="A133" s="1">
        <v>122</v>
      </c>
      <c r="B133" t="s">
        <v>33</v>
      </c>
      <c r="C133" t="s">
        <v>609</v>
      </c>
      <c r="D133">
        <v>2.622155216959682</v>
      </c>
      <c r="E133">
        <v>6.423431396484375</v>
      </c>
      <c r="F133">
        <v>-1.115917444229126</v>
      </c>
      <c r="G133">
        <v>-0.59418876566638801</v>
      </c>
      <c r="H133">
        <v>0.27202871010196877</v>
      </c>
      <c r="I133">
        <v>25.924680709838871</v>
      </c>
      <c r="J133">
        <v>25.629396438598629</v>
      </c>
      <c r="K133">
        <v>1</v>
      </c>
    </row>
    <row r="134" spans="1:11" x14ac:dyDescent="0.25">
      <c r="A134" s="1">
        <v>125</v>
      </c>
      <c r="B134" t="s">
        <v>34</v>
      </c>
      <c r="C134" t="s">
        <v>609</v>
      </c>
      <c r="D134">
        <v>2.9975468020785541</v>
      </c>
      <c r="E134">
        <v>5.3955683708190918</v>
      </c>
      <c r="F134">
        <v>1.7987067699432371</v>
      </c>
      <c r="G134">
        <v>-1.012691360338694</v>
      </c>
      <c r="H134">
        <v>0.94249800426778729</v>
      </c>
      <c r="I134">
        <v>4.3995428085327148</v>
      </c>
      <c r="J134">
        <v>-1.7177796363830571</v>
      </c>
      <c r="K134">
        <v>1</v>
      </c>
    </row>
    <row r="135" spans="1:11" x14ac:dyDescent="0.25">
      <c r="A135" s="1">
        <v>136</v>
      </c>
      <c r="B135" t="s">
        <v>36</v>
      </c>
      <c r="C135" t="s">
        <v>609</v>
      </c>
      <c r="D135">
        <v>2.8988430812005328</v>
      </c>
      <c r="E135">
        <v>5.9412627220153809</v>
      </c>
      <c r="F135">
        <v>-3.8211197853088379</v>
      </c>
      <c r="G135">
        <v>-1.010328706012279</v>
      </c>
      <c r="H135">
        <v>0.59138203181307603</v>
      </c>
      <c r="I135">
        <v>3.2873215675353999</v>
      </c>
      <c r="J135">
        <v>-61.829402923583977</v>
      </c>
      <c r="K135">
        <v>1</v>
      </c>
    </row>
    <row r="136" spans="1:11" x14ac:dyDescent="0.25">
      <c r="A136" s="1">
        <v>142</v>
      </c>
      <c r="B136" t="s">
        <v>37</v>
      </c>
      <c r="C136" t="s">
        <v>609</v>
      </c>
      <c r="D136">
        <v>1.9758911497891121</v>
      </c>
      <c r="E136">
        <v>4.6258783340454102</v>
      </c>
      <c r="F136">
        <v>1.081784605979919</v>
      </c>
      <c r="G136">
        <v>-0.5179024049843749</v>
      </c>
      <c r="H136">
        <v>-0.1361325784715029</v>
      </c>
      <c r="I136">
        <v>-10.433169364929199</v>
      </c>
      <c r="J136">
        <v>12.139119148254389</v>
      </c>
      <c r="K136">
        <v>1</v>
      </c>
    </row>
    <row r="137" spans="1:11" x14ac:dyDescent="0.25">
      <c r="A137" s="1">
        <v>146</v>
      </c>
      <c r="B137" t="s">
        <v>38</v>
      </c>
      <c r="C137" t="s">
        <v>609</v>
      </c>
      <c r="D137">
        <v>3.13443985334913</v>
      </c>
      <c r="E137">
        <v>4.8567094802856454</v>
      </c>
      <c r="F137">
        <v>-2.312331914901733</v>
      </c>
      <c r="G137">
        <v>-0.99712091571907258</v>
      </c>
      <c r="H137">
        <v>0.73434070576475075</v>
      </c>
      <c r="I137">
        <v>-19.284137725830082</v>
      </c>
      <c r="J137">
        <v>-6.242830753326416</v>
      </c>
      <c r="K137">
        <v>1</v>
      </c>
    </row>
    <row r="138" spans="1:11" x14ac:dyDescent="0.25">
      <c r="A138" s="1">
        <v>149</v>
      </c>
      <c r="B138" t="s">
        <v>39</v>
      </c>
      <c r="C138" t="s">
        <v>609</v>
      </c>
      <c r="D138">
        <v>1.9754296451884801</v>
      </c>
      <c r="E138">
        <v>8.6503772735595703</v>
      </c>
      <c r="F138">
        <v>-0.85984528064727783</v>
      </c>
      <c r="G138">
        <v>0.5709773175855275</v>
      </c>
      <c r="H138">
        <v>-6.2473009094956518E-2</v>
      </c>
      <c r="I138">
        <v>-42.433246612548828</v>
      </c>
      <c r="J138">
        <v>4.5890140533447266</v>
      </c>
      <c r="K138">
        <v>1</v>
      </c>
    </row>
    <row r="139" spans="1:11" x14ac:dyDescent="0.25">
      <c r="A139" s="1">
        <v>152</v>
      </c>
      <c r="B139" t="s">
        <v>40</v>
      </c>
      <c r="C139" t="s">
        <v>609</v>
      </c>
      <c r="D139">
        <v>-0.51469982578035367</v>
      </c>
      <c r="E139">
        <v>2.9336800575256352</v>
      </c>
      <c r="F139">
        <v>0.1211712509393692</v>
      </c>
      <c r="G139">
        <v>-0.94309832014547856</v>
      </c>
      <c r="H139">
        <v>0.2264697111794976</v>
      </c>
      <c r="I139">
        <v>15.7028341293335</v>
      </c>
      <c r="J139">
        <v>-16.70328521728516</v>
      </c>
      <c r="K139">
        <v>1</v>
      </c>
    </row>
    <row r="140" spans="1:11" x14ac:dyDescent="0.25">
      <c r="A140" s="1">
        <v>160</v>
      </c>
      <c r="B140" t="s">
        <v>42</v>
      </c>
      <c r="C140" t="s">
        <v>609</v>
      </c>
      <c r="D140">
        <v>2.415071186127709</v>
      </c>
      <c r="E140">
        <v>5.2286648750305176</v>
      </c>
      <c r="F140">
        <v>-1.94111704826355</v>
      </c>
      <c r="G140">
        <v>0.83023155750659405</v>
      </c>
      <c r="H140">
        <v>0.4649132190022422</v>
      </c>
      <c r="I140">
        <v>13.97846603393555</v>
      </c>
      <c r="J140">
        <v>71.768379211425781</v>
      </c>
      <c r="K140">
        <v>1</v>
      </c>
    </row>
    <row r="141" spans="1:11" x14ac:dyDescent="0.25">
      <c r="A141" s="1">
        <v>162</v>
      </c>
      <c r="B141" t="s">
        <v>43</v>
      </c>
      <c r="C141" t="s">
        <v>609</v>
      </c>
      <c r="D141">
        <v>3.613307166987382</v>
      </c>
      <c r="E141">
        <v>13.264912605285639</v>
      </c>
      <c r="F141">
        <v>-4.2140040397644043</v>
      </c>
      <c r="G141">
        <v>0.59173111867966588</v>
      </c>
      <c r="H141">
        <v>0.10415705630245781</v>
      </c>
      <c r="I141">
        <v>17.73862457275391</v>
      </c>
      <c r="J141">
        <v>86.045761108398438</v>
      </c>
      <c r="K141">
        <v>1</v>
      </c>
    </row>
    <row r="142" spans="1:11" x14ac:dyDescent="0.25">
      <c r="A142" s="1">
        <v>168</v>
      </c>
      <c r="B142" t="s">
        <v>44</v>
      </c>
      <c r="C142" t="s">
        <v>609</v>
      </c>
      <c r="D142">
        <v>-0.66210167435496381</v>
      </c>
      <c r="E142">
        <v>12.9277400970459</v>
      </c>
      <c r="F142">
        <v>-4.3438949584960938</v>
      </c>
      <c r="G142">
        <v>0.93149319399297636</v>
      </c>
      <c r="H142">
        <v>-0.10232692973195789</v>
      </c>
      <c r="I142">
        <v>10.936576843261721</v>
      </c>
      <c r="J142">
        <v>84.291740417480469</v>
      </c>
      <c r="K142">
        <v>1</v>
      </c>
    </row>
    <row r="143" spans="1:11" x14ac:dyDescent="0.25">
      <c r="A143" s="1">
        <v>174</v>
      </c>
      <c r="B143" t="s">
        <v>45</v>
      </c>
      <c r="C143" t="s">
        <v>609</v>
      </c>
      <c r="D143">
        <v>-0.72319824645982234</v>
      </c>
      <c r="E143">
        <v>12.93966770172119</v>
      </c>
      <c r="F143">
        <v>-4.3342061042785636</v>
      </c>
      <c r="G143">
        <v>1.0249647240339801</v>
      </c>
      <c r="H143">
        <v>-5.1699038271855652E-2</v>
      </c>
      <c r="I143">
        <v>11.47669696807861</v>
      </c>
      <c r="J143">
        <v>81.58551025390625</v>
      </c>
      <c r="K143">
        <v>1</v>
      </c>
    </row>
    <row r="144" spans="1:11" x14ac:dyDescent="0.25">
      <c r="A144" s="1">
        <v>176</v>
      </c>
      <c r="B144" t="s">
        <v>46</v>
      </c>
      <c r="C144" t="s">
        <v>609</v>
      </c>
      <c r="D144">
        <v>-1.0648808504143521</v>
      </c>
      <c r="E144">
        <v>5.8404297828674316</v>
      </c>
      <c r="F144">
        <v>-1.5958162546157839</v>
      </c>
      <c r="G144">
        <v>0.91327504837599105</v>
      </c>
      <c r="H144">
        <v>-0.41407062898027319</v>
      </c>
      <c r="I144">
        <v>-1.440542936325073</v>
      </c>
      <c r="J144">
        <v>74.073783874511719</v>
      </c>
      <c r="K144">
        <v>1</v>
      </c>
    </row>
    <row r="145" spans="1:11" x14ac:dyDescent="0.25">
      <c r="A145" s="1">
        <v>178</v>
      </c>
      <c r="B145" t="s">
        <v>47</v>
      </c>
      <c r="C145" t="s">
        <v>609</v>
      </c>
      <c r="D145">
        <v>-0.36591084607833291</v>
      </c>
      <c r="E145">
        <v>12.925498008728029</v>
      </c>
      <c r="F145">
        <v>-4.3305778503417969</v>
      </c>
      <c r="G145">
        <v>1.1737038344798409</v>
      </c>
      <c r="H145">
        <v>0.25004338066879428</v>
      </c>
      <c r="I145">
        <v>6.4940333366394043</v>
      </c>
      <c r="J145">
        <v>85.410209655761719</v>
      </c>
      <c r="K145">
        <v>1</v>
      </c>
    </row>
    <row r="146" spans="1:11" x14ac:dyDescent="0.25">
      <c r="A146" s="1">
        <v>182</v>
      </c>
      <c r="B146" t="s">
        <v>48</v>
      </c>
      <c r="C146" t="s">
        <v>609</v>
      </c>
      <c r="D146">
        <v>-0.93994211380605197</v>
      </c>
      <c r="E146">
        <v>13.00943660736084</v>
      </c>
      <c r="F146">
        <v>-4.1465659141540527</v>
      </c>
      <c r="G146">
        <v>0.65792048483331023</v>
      </c>
      <c r="H146">
        <v>0.35692921356343438</v>
      </c>
      <c r="I146">
        <v>10.799464225769039</v>
      </c>
      <c r="J146">
        <v>90.360679626464844</v>
      </c>
      <c r="K146">
        <v>1</v>
      </c>
    </row>
    <row r="147" spans="1:11" x14ac:dyDescent="0.25">
      <c r="A147" s="1">
        <v>185</v>
      </c>
      <c r="B147" t="s">
        <v>49</v>
      </c>
      <c r="C147" t="s">
        <v>609</v>
      </c>
      <c r="D147">
        <v>-0.81345989809182895</v>
      </c>
      <c r="E147">
        <v>12.93798732757568</v>
      </c>
      <c r="F147">
        <v>-4.1845588684082031</v>
      </c>
      <c r="G147">
        <v>0.65371868558758117</v>
      </c>
      <c r="H147">
        <v>0.34755678497436349</v>
      </c>
      <c r="I147">
        <v>9.386662483215332</v>
      </c>
      <c r="J147">
        <v>90.489982604980469</v>
      </c>
      <c r="K147">
        <v>1</v>
      </c>
    </row>
    <row r="148" spans="1:11" x14ac:dyDescent="0.25">
      <c r="A148" s="1">
        <v>186</v>
      </c>
      <c r="B148" t="s">
        <v>50</v>
      </c>
      <c r="C148" t="s">
        <v>609</v>
      </c>
      <c r="D148">
        <v>-0.33633864337216651</v>
      </c>
      <c r="E148">
        <v>12.897464752197269</v>
      </c>
      <c r="F148">
        <v>-4.1965799331665039</v>
      </c>
      <c r="G148">
        <v>1.408121089257623</v>
      </c>
      <c r="H148">
        <v>0.31311152713881629</v>
      </c>
      <c r="I148">
        <v>1.737191438674927</v>
      </c>
      <c r="J148">
        <v>82.635055541992188</v>
      </c>
      <c r="K148">
        <v>1</v>
      </c>
    </row>
    <row r="149" spans="1:11" x14ac:dyDescent="0.25">
      <c r="A149" s="1">
        <v>189</v>
      </c>
      <c r="B149" t="s">
        <v>51</v>
      </c>
      <c r="C149" t="s">
        <v>609</v>
      </c>
      <c r="D149">
        <v>-0.59784488697372207</v>
      </c>
      <c r="E149">
        <v>12.87457942962646</v>
      </c>
      <c r="F149">
        <v>-4.1752505302429199</v>
      </c>
      <c r="G149">
        <v>1.0723833770364339</v>
      </c>
      <c r="H149">
        <v>0.12483080054583</v>
      </c>
      <c r="I149">
        <v>2.2299902439117432</v>
      </c>
      <c r="J149">
        <v>81.249343872070313</v>
      </c>
      <c r="K149">
        <v>1</v>
      </c>
    </row>
    <row r="150" spans="1:11" x14ac:dyDescent="0.25">
      <c r="A150" s="1">
        <v>190</v>
      </c>
      <c r="B150" t="s">
        <v>52</v>
      </c>
      <c r="C150" t="s">
        <v>609</v>
      </c>
      <c r="D150">
        <v>-0.26923891486944351</v>
      </c>
      <c r="E150">
        <v>3.840361595153809</v>
      </c>
      <c r="F150">
        <v>0.79097741842269897</v>
      </c>
      <c r="G150">
        <v>-1.1176397490566099</v>
      </c>
      <c r="H150">
        <v>6.6191555174337127E-2</v>
      </c>
      <c r="I150">
        <v>26.121475219726559</v>
      </c>
      <c r="J150">
        <v>32.979587554931641</v>
      </c>
      <c r="K150">
        <v>1</v>
      </c>
    </row>
    <row r="151" spans="1:11" x14ac:dyDescent="0.25">
      <c r="A151" s="1">
        <v>195</v>
      </c>
      <c r="B151" t="s">
        <v>53</v>
      </c>
      <c r="C151" t="s">
        <v>609</v>
      </c>
      <c r="D151">
        <v>3.9253041410318081</v>
      </c>
      <c r="E151">
        <v>3.012059211730957</v>
      </c>
      <c r="F151">
        <v>2.8975380584597591E-2</v>
      </c>
      <c r="G151">
        <v>-0.56860959256926757</v>
      </c>
      <c r="H151">
        <v>0.33246743071073542</v>
      </c>
      <c r="I151">
        <v>37.149402618408203</v>
      </c>
      <c r="J151">
        <v>-35.834430694580078</v>
      </c>
      <c r="K151">
        <v>1</v>
      </c>
    </row>
    <row r="152" spans="1:11" x14ac:dyDescent="0.25">
      <c r="A152" s="1">
        <v>206</v>
      </c>
      <c r="B152" t="s">
        <v>55</v>
      </c>
      <c r="C152" t="s">
        <v>609</v>
      </c>
      <c r="D152">
        <v>2.3737543805620711</v>
      </c>
      <c r="E152">
        <v>5.1599559783935547</v>
      </c>
      <c r="F152">
        <v>-5.4050760269165039</v>
      </c>
      <c r="G152">
        <v>-0.38249150666215298</v>
      </c>
      <c r="H152">
        <v>0.18178232293337099</v>
      </c>
      <c r="I152">
        <v>28.47891807556152</v>
      </c>
      <c r="J152">
        <v>-53.634544372558587</v>
      </c>
      <c r="K152">
        <v>1</v>
      </c>
    </row>
    <row r="153" spans="1:11" x14ac:dyDescent="0.25">
      <c r="A153" s="1">
        <v>221</v>
      </c>
      <c r="B153" t="s">
        <v>57</v>
      </c>
      <c r="C153" t="s">
        <v>609</v>
      </c>
      <c r="D153">
        <v>2.961932990859141</v>
      </c>
      <c r="E153">
        <v>2.889193058013916</v>
      </c>
      <c r="F153">
        <v>-1.080260634422302</v>
      </c>
      <c r="G153">
        <v>-1.1025631669462601</v>
      </c>
      <c r="H153">
        <v>-0.68184706087570424</v>
      </c>
      <c r="I153">
        <v>28.335861206054691</v>
      </c>
      <c r="J153">
        <v>-33.725879669189453</v>
      </c>
      <c r="K153">
        <v>1</v>
      </c>
    </row>
    <row r="154" spans="1:11" x14ac:dyDescent="0.25">
      <c r="A154" s="1">
        <v>226</v>
      </c>
      <c r="B154" t="s">
        <v>58</v>
      </c>
      <c r="C154" t="s">
        <v>609</v>
      </c>
      <c r="D154">
        <v>2.6003460066004358</v>
      </c>
      <c r="E154">
        <v>2.3841559886932369</v>
      </c>
      <c r="F154">
        <v>-1.726543784141541</v>
      </c>
      <c r="G154">
        <v>-0.81746635362204512</v>
      </c>
      <c r="H154">
        <v>4.2971532390814332E-2</v>
      </c>
      <c r="I154">
        <v>32.178070068359382</v>
      </c>
      <c r="J154">
        <v>-71.458992004394531</v>
      </c>
      <c r="K154">
        <v>1</v>
      </c>
    </row>
    <row r="155" spans="1:11" x14ac:dyDescent="0.25">
      <c r="A155" s="1">
        <v>227</v>
      </c>
      <c r="B155" t="s">
        <v>59</v>
      </c>
      <c r="C155" t="s">
        <v>609</v>
      </c>
      <c r="D155">
        <v>3.2310824218024581</v>
      </c>
      <c r="E155">
        <v>9.8240795135498047</v>
      </c>
      <c r="F155">
        <v>5.048555850982666</v>
      </c>
      <c r="G155">
        <v>-0.121666308699381</v>
      </c>
      <c r="H155">
        <v>-0.72049021139269609</v>
      </c>
      <c r="I155">
        <v>64.132743835449219</v>
      </c>
      <c r="J155">
        <v>0.59060460329055786</v>
      </c>
      <c r="K155">
        <v>1</v>
      </c>
    </row>
    <row r="156" spans="1:11" x14ac:dyDescent="0.25">
      <c r="A156" s="1">
        <v>233</v>
      </c>
      <c r="B156" t="s">
        <v>60</v>
      </c>
      <c r="C156" t="s">
        <v>609</v>
      </c>
      <c r="D156">
        <v>2.3383863749186782</v>
      </c>
      <c r="E156">
        <v>6.2953634262084961</v>
      </c>
      <c r="F156">
        <v>-1.2268902063369751</v>
      </c>
      <c r="G156">
        <v>-0.1361123210709253</v>
      </c>
      <c r="H156">
        <v>0.77937620259824103</v>
      </c>
      <c r="I156">
        <v>-33.726299285888672</v>
      </c>
      <c r="J156">
        <v>-44.248138427734382</v>
      </c>
      <c r="K156">
        <v>1</v>
      </c>
    </row>
    <row r="157" spans="1:11" x14ac:dyDescent="0.25">
      <c r="A157" s="1">
        <v>234</v>
      </c>
      <c r="B157" t="s">
        <v>61</v>
      </c>
      <c r="C157" t="s">
        <v>609</v>
      </c>
      <c r="D157">
        <v>2.1065895273772992</v>
      </c>
      <c r="E157">
        <v>4.7507190704345703</v>
      </c>
      <c r="F157">
        <v>-0.22676856815814969</v>
      </c>
      <c r="G157">
        <v>-0.53287698361136593</v>
      </c>
      <c r="H157">
        <v>-0.82945484898059552</v>
      </c>
      <c r="I157">
        <v>-44.73199462890625</v>
      </c>
      <c r="J157">
        <v>47.028270721435547</v>
      </c>
      <c r="K157">
        <v>1</v>
      </c>
    </row>
    <row r="158" spans="1:11" x14ac:dyDescent="0.25">
      <c r="A158" s="1">
        <v>241</v>
      </c>
      <c r="B158" t="s">
        <v>62</v>
      </c>
      <c r="C158" t="s">
        <v>609</v>
      </c>
      <c r="D158">
        <v>-3.6507309928394599E-2</v>
      </c>
      <c r="E158">
        <v>5.1265773773193359</v>
      </c>
      <c r="F158">
        <v>-0.34424546360969538</v>
      </c>
      <c r="G158">
        <v>-0.22106413186091481</v>
      </c>
      <c r="H158">
        <v>0.85894611013256317</v>
      </c>
      <c r="I158">
        <v>-5.1150727272033691</v>
      </c>
      <c r="J158">
        <v>-1.3310811519622801</v>
      </c>
      <c r="K158">
        <v>1</v>
      </c>
    </row>
    <row r="159" spans="1:11" x14ac:dyDescent="0.25">
      <c r="A159" s="1">
        <v>242</v>
      </c>
      <c r="B159" t="s">
        <v>63</v>
      </c>
      <c r="C159" t="s">
        <v>609</v>
      </c>
      <c r="D159">
        <v>-0.33753730559237588</v>
      </c>
      <c r="E159">
        <v>10.586788177490231</v>
      </c>
      <c r="F159">
        <v>-6.2772417068481454</v>
      </c>
      <c r="G159">
        <v>0.74807761073869727</v>
      </c>
      <c r="H159">
        <v>1.547323882969313</v>
      </c>
      <c r="I159">
        <v>-87.805961608886719</v>
      </c>
      <c r="J159">
        <v>-12.22084903717041</v>
      </c>
      <c r="K159">
        <v>1</v>
      </c>
    </row>
    <row r="160" spans="1:11" x14ac:dyDescent="0.25">
      <c r="A160" s="1">
        <v>250</v>
      </c>
      <c r="B160" t="s">
        <v>64</v>
      </c>
      <c r="C160" t="s">
        <v>609</v>
      </c>
      <c r="D160">
        <v>2.5153907697865789</v>
      </c>
      <c r="E160">
        <v>4.3125967979431152</v>
      </c>
      <c r="F160">
        <v>-2.6831786632537842</v>
      </c>
      <c r="G160">
        <v>-1.0256744424583799</v>
      </c>
      <c r="H160">
        <v>0.58295590430302502</v>
      </c>
      <c r="I160">
        <v>20.40041351318359</v>
      </c>
      <c r="J160">
        <v>-79.666831970214844</v>
      </c>
      <c r="K160">
        <v>1</v>
      </c>
    </row>
    <row r="161" spans="1:11" x14ac:dyDescent="0.25">
      <c r="A161" s="1">
        <v>261</v>
      </c>
      <c r="B161" t="s">
        <v>65</v>
      </c>
      <c r="C161" t="s">
        <v>609</v>
      </c>
      <c r="D161">
        <v>2.2069355062451539</v>
      </c>
      <c r="E161">
        <v>5.886897087097168</v>
      </c>
      <c r="F161">
        <v>-1.909568786621094</v>
      </c>
      <c r="G161">
        <v>-0.49151367996821071</v>
      </c>
      <c r="H161">
        <v>-0.41978657637492239</v>
      </c>
      <c r="I161">
        <v>4.9671788215637207</v>
      </c>
      <c r="J161">
        <v>23.844846725463871</v>
      </c>
      <c r="K161">
        <v>1</v>
      </c>
    </row>
    <row r="162" spans="1:11" x14ac:dyDescent="0.25">
      <c r="A162" s="1">
        <v>273</v>
      </c>
      <c r="B162" t="s">
        <v>67</v>
      </c>
      <c r="C162" t="s">
        <v>609</v>
      </c>
      <c r="D162">
        <v>2.7194788951115418</v>
      </c>
      <c r="E162">
        <v>4.5685935020446777</v>
      </c>
      <c r="F162">
        <v>-6.7799348831176758</v>
      </c>
      <c r="G162">
        <v>-1.4024614101906061</v>
      </c>
      <c r="H162">
        <v>0.53484927858662368</v>
      </c>
      <c r="I162">
        <v>47.154056549072273</v>
      </c>
      <c r="J162">
        <v>-40.432136535644531</v>
      </c>
      <c r="K162">
        <v>1</v>
      </c>
    </row>
    <row r="163" spans="1:11" x14ac:dyDescent="0.25">
      <c r="A163" s="1">
        <v>286</v>
      </c>
      <c r="B163" t="s">
        <v>68</v>
      </c>
      <c r="C163" t="s">
        <v>609</v>
      </c>
      <c r="D163">
        <v>2.5346754714773878</v>
      </c>
      <c r="E163">
        <v>14.94647789001465</v>
      </c>
      <c r="F163">
        <v>2.4544284343719478</v>
      </c>
      <c r="G163">
        <v>3.4454385995071659</v>
      </c>
      <c r="H163">
        <v>-2.0319472699007108</v>
      </c>
      <c r="I163">
        <v>-55.338611602783203</v>
      </c>
      <c r="J163">
        <v>70.126182556152344</v>
      </c>
      <c r="K163">
        <v>1</v>
      </c>
    </row>
    <row r="164" spans="1:11" x14ac:dyDescent="0.25">
      <c r="A164" s="1">
        <v>289</v>
      </c>
      <c r="B164" t="s">
        <v>69</v>
      </c>
      <c r="C164" t="s">
        <v>609</v>
      </c>
      <c r="D164">
        <v>4.0085700221177296</v>
      </c>
      <c r="E164">
        <v>4.6647348403930664</v>
      </c>
      <c r="F164">
        <v>1.0934344530105591</v>
      </c>
      <c r="G164">
        <v>-0.64073482298118678</v>
      </c>
      <c r="H164">
        <v>0.24217653579416801</v>
      </c>
      <c r="I164">
        <v>-43.755020141601563</v>
      </c>
      <c r="J164">
        <v>-20.700469970703121</v>
      </c>
      <c r="K164">
        <v>1</v>
      </c>
    </row>
    <row r="165" spans="1:11" x14ac:dyDescent="0.25">
      <c r="A165" s="1">
        <v>300</v>
      </c>
      <c r="B165" t="s">
        <v>71</v>
      </c>
      <c r="C165" t="s">
        <v>609</v>
      </c>
      <c r="D165">
        <v>2.9146018779043961</v>
      </c>
      <c r="E165">
        <v>0.52503407001495361</v>
      </c>
      <c r="F165">
        <v>-5.2634143829345703</v>
      </c>
      <c r="G165">
        <v>-1.1072122775167079</v>
      </c>
      <c r="H165">
        <v>0.9598529062350144</v>
      </c>
      <c r="I165">
        <v>-54.793914794921882</v>
      </c>
      <c r="J165">
        <v>-88.094825744628906</v>
      </c>
      <c r="K165">
        <v>1</v>
      </c>
    </row>
    <row r="166" spans="1:11" x14ac:dyDescent="0.25">
      <c r="A166" s="1">
        <v>310</v>
      </c>
      <c r="B166" t="s">
        <v>72</v>
      </c>
      <c r="C166" t="s">
        <v>609</v>
      </c>
      <c r="D166">
        <v>-0.6488910324940802</v>
      </c>
      <c r="E166">
        <v>6.1677837371826172</v>
      </c>
      <c r="F166">
        <v>-1.779150605201721</v>
      </c>
      <c r="G166">
        <v>-0.38343821433078162</v>
      </c>
      <c r="H166">
        <v>0.24293297536505201</v>
      </c>
      <c r="I166">
        <v>-0.1869833916425705</v>
      </c>
      <c r="J166">
        <v>13.29437351226807</v>
      </c>
      <c r="K166">
        <v>1</v>
      </c>
    </row>
    <row r="167" spans="1:11" x14ac:dyDescent="0.25">
      <c r="A167" s="1">
        <v>312</v>
      </c>
      <c r="B167" t="s">
        <v>73</v>
      </c>
      <c r="C167" t="s">
        <v>609</v>
      </c>
      <c r="D167">
        <v>-0.44111151046326541</v>
      </c>
      <c r="E167">
        <v>6.9542088508605957</v>
      </c>
      <c r="F167">
        <v>1.7943146228790281</v>
      </c>
      <c r="G167">
        <v>0.36673760950150608</v>
      </c>
      <c r="H167">
        <v>-0.55305681451206046</v>
      </c>
      <c r="I167">
        <v>2.6451153755187988</v>
      </c>
      <c r="J167">
        <v>-37.232315063476563</v>
      </c>
      <c r="K167">
        <v>1</v>
      </c>
    </row>
    <row r="168" spans="1:11" x14ac:dyDescent="0.25">
      <c r="A168" s="1">
        <v>315</v>
      </c>
      <c r="B168" t="s">
        <v>74</v>
      </c>
      <c r="C168" t="s">
        <v>609</v>
      </c>
      <c r="D168">
        <v>3.0453295939157692</v>
      </c>
      <c r="E168">
        <v>5.6451125144958496</v>
      </c>
      <c r="F168">
        <v>0.49389049410820007</v>
      </c>
      <c r="G168">
        <v>1.2498203108387691</v>
      </c>
      <c r="H168">
        <v>-1.360903161215026</v>
      </c>
      <c r="I168">
        <v>-9.8627824783325195</v>
      </c>
      <c r="J168">
        <v>35.217605590820313</v>
      </c>
      <c r="K168">
        <v>1</v>
      </c>
    </row>
    <row r="169" spans="1:11" x14ac:dyDescent="0.25">
      <c r="A169" s="1">
        <v>317</v>
      </c>
      <c r="B169" t="s">
        <v>75</v>
      </c>
      <c r="C169" t="s">
        <v>609</v>
      </c>
      <c r="D169">
        <v>3.4367685584151388</v>
      </c>
      <c r="E169">
        <v>14.952339172363279</v>
      </c>
      <c r="F169">
        <v>2.4605007171630859</v>
      </c>
      <c r="G169">
        <v>3.2920737586455502</v>
      </c>
      <c r="H169">
        <v>-2.1707472634546119</v>
      </c>
      <c r="I169">
        <v>-57.419212341308587</v>
      </c>
      <c r="J169">
        <v>73.376487731933594</v>
      </c>
      <c r="K169">
        <v>1</v>
      </c>
    </row>
    <row r="170" spans="1:11" x14ac:dyDescent="0.25">
      <c r="A170" s="1">
        <v>319</v>
      </c>
      <c r="B170" t="s">
        <v>76</v>
      </c>
      <c r="C170" t="s">
        <v>609</v>
      </c>
      <c r="D170">
        <v>2.601310290270562</v>
      </c>
      <c r="E170">
        <v>14.92316722869873</v>
      </c>
      <c r="F170">
        <v>2.431724071502686</v>
      </c>
      <c r="G170">
        <v>3.2768790104417929</v>
      </c>
      <c r="H170">
        <v>-1.9009077400454719</v>
      </c>
      <c r="I170">
        <v>-59.752002716064453</v>
      </c>
      <c r="J170">
        <v>72.98358154296875</v>
      </c>
      <c r="K170">
        <v>1</v>
      </c>
    </row>
    <row r="171" spans="1:11" x14ac:dyDescent="0.25">
      <c r="A171" s="1">
        <v>336</v>
      </c>
      <c r="B171" t="s">
        <v>79</v>
      </c>
      <c r="C171" t="s">
        <v>609</v>
      </c>
      <c r="D171">
        <v>2.7468195213056719</v>
      </c>
      <c r="E171">
        <v>3.9231560230255131</v>
      </c>
      <c r="F171">
        <v>3.0524711608886719</v>
      </c>
      <c r="G171">
        <v>8.055851841356422E-2</v>
      </c>
      <c r="H171">
        <v>-1.013094014366678</v>
      </c>
      <c r="I171">
        <v>-4.6041159629821777</v>
      </c>
      <c r="J171">
        <v>49.486015319824219</v>
      </c>
      <c r="K171">
        <v>1</v>
      </c>
    </row>
    <row r="172" spans="1:11" x14ac:dyDescent="0.25">
      <c r="A172" s="1">
        <v>341</v>
      </c>
      <c r="B172" t="s">
        <v>80</v>
      </c>
      <c r="C172" t="s">
        <v>609</v>
      </c>
      <c r="D172">
        <v>3.6662184577229739</v>
      </c>
      <c r="E172">
        <v>6.6728434562683114</v>
      </c>
      <c r="F172">
        <v>-2.268085241317749</v>
      </c>
      <c r="G172">
        <v>-7.2147745126791368E-2</v>
      </c>
      <c r="H172">
        <v>5.4540857389505273E-2</v>
      </c>
      <c r="I172">
        <v>1.568512439727783</v>
      </c>
      <c r="J172">
        <v>-51.484390258789063</v>
      </c>
      <c r="K172">
        <v>1</v>
      </c>
    </row>
    <row r="173" spans="1:11" x14ac:dyDescent="0.25">
      <c r="A173" s="1">
        <v>354</v>
      </c>
      <c r="B173" t="s">
        <v>82</v>
      </c>
      <c r="C173" t="s">
        <v>609</v>
      </c>
      <c r="D173">
        <v>2.418951700616955</v>
      </c>
      <c r="E173">
        <v>7.4333372116088867</v>
      </c>
      <c r="F173">
        <v>2.5966436862945561</v>
      </c>
      <c r="G173">
        <v>0.60025263802882978</v>
      </c>
      <c r="H173">
        <v>0.1227512467447312</v>
      </c>
      <c r="I173">
        <v>3.8525986671447749</v>
      </c>
      <c r="J173">
        <v>36.259891510009773</v>
      </c>
      <c r="K173">
        <v>1</v>
      </c>
    </row>
    <row r="174" spans="1:11" x14ac:dyDescent="0.25">
      <c r="A174" s="1">
        <v>358</v>
      </c>
      <c r="B174" t="s">
        <v>83</v>
      </c>
      <c r="C174" t="s">
        <v>609</v>
      </c>
      <c r="D174">
        <v>2.1556019052205149</v>
      </c>
      <c r="E174">
        <v>7.0360007286071777</v>
      </c>
      <c r="F174">
        <v>-1.124640107154846</v>
      </c>
      <c r="G174">
        <v>-0.59926792858218547</v>
      </c>
      <c r="H174">
        <v>0.51447471534370459</v>
      </c>
      <c r="I174">
        <v>-31.299436569213871</v>
      </c>
      <c r="J174">
        <v>-57.368320465087891</v>
      </c>
      <c r="K174">
        <v>1</v>
      </c>
    </row>
    <row r="175" spans="1:11" x14ac:dyDescent="0.25">
      <c r="A175" s="1">
        <v>364</v>
      </c>
      <c r="B175" t="s">
        <v>84</v>
      </c>
      <c r="C175" t="s">
        <v>609</v>
      </c>
      <c r="D175">
        <v>2.4156018207696031</v>
      </c>
      <c r="E175">
        <v>6.0209851264953613</v>
      </c>
      <c r="F175">
        <v>-0.79327785968780518</v>
      </c>
      <c r="G175">
        <v>-0.59778382525424345</v>
      </c>
      <c r="H175">
        <v>0.72407551541220549</v>
      </c>
      <c r="I175">
        <v>-26.112506866455082</v>
      </c>
      <c r="J175">
        <v>31.860284805297852</v>
      </c>
      <c r="K175">
        <v>1</v>
      </c>
    </row>
    <row r="176" spans="1:11" x14ac:dyDescent="0.25">
      <c r="A176" s="1">
        <v>370</v>
      </c>
      <c r="B176" t="s">
        <v>85</v>
      </c>
      <c r="C176" t="s">
        <v>609</v>
      </c>
      <c r="D176">
        <v>3.126569790823631</v>
      </c>
      <c r="E176">
        <v>4.7202301025390616</v>
      </c>
      <c r="F176">
        <v>8.1080392003059387E-2</v>
      </c>
      <c r="G176">
        <v>-0.61259918854921991</v>
      </c>
      <c r="H176">
        <v>1.0752539696965071</v>
      </c>
      <c r="I176">
        <v>-58.011783599853523</v>
      </c>
      <c r="J176">
        <v>-49.138050079345703</v>
      </c>
      <c r="K176">
        <v>1</v>
      </c>
    </row>
    <row r="177" spans="1:11" x14ac:dyDescent="0.25">
      <c r="A177" s="1">
        <v>379</v>
      </c>
      <c r="B177" t="s">
        <v>86</v>
      </c>
      <c r="C177" t="s">
        <v>609</v>
      </c>
      <c r="D177">
        <v>2.7317051457160271</v>
      </c>
      <c r="E177">
        <v>9.4118795394897461</v>
      </c>
      <c r="F177">
        <v>0.93460577726364136</v>
      </c>
      <c r="G177">
        <v>0.63544539168569059</v>
      </c>
      <c r="H177">
        <v>0.44904217231323701</v>
      </c>
      <c r="I177">
        <v>-79.146095275878906</v>
      </c>
      <c r="J177">
        <v>-64.598403930664063</v>
      </c>
      <c r="K177">
        <v>1</v>
      </c>
    </row>
    <row r="178" spans="1:11" x14ac:dyDescent="0.25">
      <c r="A178" s="1">
        <v>391</v>
      </c>
      <c r="B178" t="s">
        <v>87</v>
      </c>
      <c r="C178" t="s">
        <v>609</v>
      </c>
      <c r="D178">
        <v>3.1740823191581562</v>
      </c>
      <c r="E178">
        <v>6.8037028312683114</v>
      </c>
      <c r="F178">
        <v>-1.2562564611434941</v>
      </c>
      <c r="G178">
        <v>2.4796531154560508</v>
      </c>
      <c r="H178">
        <v>-0.78327281481328659</v>
      </c>
      <c r="I178">
        <v>-14.05548095703125</v>
      </c>
      <c r="J178">
        <v>25.355478286743161</v>
      </c>
      <c r="K178">
        <v>1</v>
      </c>
    </row>
    <row r="179" spans="1:11" x14ac:dyDescent="0.25">
      <c r="A179" s="1">
        <v>394</v>
      </c>
      <c r="B179" t="s">
        <v>88</v>
      </c>
      <c r="C179" t="s">
        <v>609</v>
      </c>
      <c r="D179">
        <v>2.124070782176072</v>
      </c>
      <c r="E179">
        <v>7.6996650695800781</v>
      </c>
      <c r="F179">
        <v>-3.2602887153625488</v>
      </c>
      <c r="G179">
        <v>-0.35867557339307587</v>
      </c>
      <c r="H179">
        <v>0.66865890120069771</v>
      </c>
      <c r="I179">
        <v>-32.179954528808587</v>
      </c>
      <c r="J179">
        <v>-5.1036744117736816</v>
      </c>
      <c r="K179">
        <v>1</v>
      </c>
    </row>
    <row r="180" spans="1:11" x14ac:dyDescent="0.25">
      <c r="A180" s="1">
        <v>404</v>
      </c>
      <c r="B180" t="s">
        <v>89</v>
      </c>
      <c r="C180" t="s">
        <v>609</v>
      </c>
      <c r="D180">
        <v>2.1899602541359742</v>
      </c>
      <c r="E180">
        <v>4.8798890113830566</v>
      </c>
      <c r="F180">
        <v>-0.2233970910310745</v>
      </c>
      <c r="G180">
        <v>-0.8960489226633036</v>
      </c>
      <c r="H180">
        <v>-0.34023097665894769</v>
      </c>
      <c r="I180">
        <v>29.129638671875</v>
      </c>
      <c r="J180">
        <v>18.846988677978519</v>
      </c>
      <c r="K180">
        <v>1</v>
      </c>
    </row>
    <row r="181" spans="1:11" x14ac:dyDescent="0.25">
      <c r="A181" s="1">
        <v>408</v>
      </c>
      <c r="B181" t="s">
        <v>90</v>
      </c>
      <c r="C181" t="s">
        <v>609</v>
      </c>
      <c r="D181">
        <v>2.5683647644810841</v>
      </c>
      <c r="E181">
        <v>0.52914214134216309</v>
      </c>
      <c r="F181">
        <v>-5.2594795227050781</v>
      </c>
      <c r="G181">
        <v>-0.98150375535699363</v>
      </c>
      <c r="H181">
        <v>0.8662296793889418</v>
      </c>
      <c r="I181">
        <v>-47.262325286865227</v>
      </c>
      <c r="J181">
        <v>-84.513801574707031</v>
      </c>
      <c r="K181">
        <v>1</v>
      </c>
    </row>
    <row r="182" spans="1:11" x14ac:dyDescent="0.25">
      <c r="A182" s="1">
        <v>420</v>
      </c>
      <c r="B182" t="s">
        <v>91</v>
      </c>
      <c r="C182" t="s">
        <v>609</v>
      </c>
      <c r="D182">
        <v>2.8757681733015712</v>
      </c>
      <c r="E182">
        <v>6.358393669128418</v>
      </c>
      <c r="F182">
        <v>-1.617982029914856</v>
      </c>
      <c r="G182">
        <v>0.97495675234403756</v>
      </c>
      <c r="H182">
        <v>-0.35261105116684238</v>
      </c>
      <c r="I182">
        <v>-24.819709777832031</v>
      </c>
      <c r="J182">
        <v>-0.66176676750183105</v>
      </c>
      <c r="K182">
        <v>1</v>
      </c>
    </row>
    <row r="183" spans="1:11" x14ac:dyDescent="0.25">
      <c r="A183" s="1">
        <v>426</v>
      </c>
      <c r="B183" t="s">
        <v>93</v>
      </c>
      <c r="C183" t="s">
        <v>609</v>
      </c>
      <c r="D183">
        <v>2.425169089852504</v>
      </c>
      <c r="E183">
        <v>5.7041049003601074</v>
      </c>
      <c r="F183">
        <v>1.1536070108413701</v>
      </c>
      <c r="G183">
        <v>0.76237219524280686</v>
      </c>
      <c r="H183">
        <v>8.0879740270974679E-2</v>
      </c>
      <c r="I183">
        <v>-43.246257781982422</v>
      </c>
      <c r="J183">
        <v>-5.1740493774414063</v>
      </c>
      <c r="K183">
        <v>1</v>
      </c>
    </row>
    <row r="184" spans="1:11" x14ac:dyDescent="0.25">
      <c r="A184" s="1">
        <v>431</v>
      </c>
      <c r="B184" t="s">
        <v>94</v>
      </c>
      <c r="C184" t="s">
        <v>609</v>
      </c>
      <c r="D184">
        <v>1.7805718132871069</v>
      </c>
      <c r="E184">
        <v>6.0297336578369141</v>
      </c>
      <c r="F184">
        <v>-0.94287532567977905</v>
      </c>
      <c r="G184">
        <v>-0.64663719580609269</v>
      </c>
      <c r="H184">
        <v>0.2282770214653069</v>
      </c>
      <c r="I184">
        <v>-10.57859897613525</v>
      </c>
      <c r="J184">
        <v>-1.2174580097198491</v>
      </c>
      <c r="K184">
        <v>1</v>
      </c>
    </row>
    <row r="185" spans="1:11" x14ac:dyDescent="0.25">
      <c r="A185" s="1">
        <v>440</v>
      </c>
      <c r="B185" t="s">
        <v>96</v>
      </c>
      <c r="C185" t="s">
        <v>609</v>
      </c>
      <c r="D185">
        <v>-0.32439806901883711</v>
      </c>
      <c r="E185">
        <v>7.1635818481445313</v>
      </c>
      <c r="F185">
        <v>-0.1192686185240746</v>
      </c>
      <c r="G185">
        <v>-0.14248716722726421</v>
      </c>
      <c r="H185">
        <v>1.187028235471308</v>
      </c>
      <c r="I185">
        <v>-28.568277359008789</v>
      </c>
      <c r="J185">
        <v>-17.650287628173832</v>
      </c>
      <c r="K185">
        <v>1</v>
      </c>
    </row>
    <row r="186" spans="1:11" x14ac:dyDescent="0.25">
      <c r="A186" s="1">
        <v>447</v>
      </c>
      <c r="B186" t="s">
        <v>97</v>
      </c>
      <c r="C186" t="s">
        <v>609</v>
      </c>
      <c r="D186">
        <v>-1.1371184576436599</v>
      </c>
      <c r="E186">
        <v>6.7605509757995614</v>
      </c>
      <c r="F186">
        <v>-1.080693244934082</v>
      </c>
      <c r="G186">
        <v>-0.19619232932607139</v>
      </c>
      <c r="H186">
        <v>0.16489048171949719</v>
      </c>
      <c r="I186">
        <v>-16.240274429321289</v>
      </c>
      <c r="J186">
        <v>0.73933833837509155</v>
      </c>
      <c r="K186">
        <v>1</v>
      </c>
    </row>
    <row r="187" spans="1:11" x14ac:dyDescent="0.25">
      <c r="A187" s="1">
        <v>448</v>
      </c>
      <c r="B187" t="s">
        <v>98</v>
      </c>
      <c r="C187" t="s">
        <v>609</v>
      </c>
      <c r="D187">
        <v>3.084455695976045</v>
      </c>
      <c r="E187">
        <v>2.9091191291809082</v>
      </c>
      <c r="F187">
        <v>-1.066158533096313</v>
      </c>
      <c r="G187">
        <v>-0.92543959949710453</v>
      </c>
      <c r="H187">
        <v>-0.4225403324385873</v>
      </c>
      <c r="I187">
        <v>28.96665191650391</v>
      </c>
      <c r="J187">
        <v>-31.543729782104489</v>
      </c>
      <c r="K187">
        <v>1</v>
      </c>
    </row>
    <row r="188" spans="1:11" x14ac:dyDescent="0.25">
      <c r="A188" s="1">
        <v>450</v>
      </c>
      <c r="B188" t="s">
        <v>99</v>
      </c>
      <c r="C188" t="s">
        <v>609</v>
      </c>
      <c r="D188">
        <v>3.2686458199919808</v>
      </c>
      <c r="E188">
        <v>1.83211886882782</v>
      </c>
      <c r="F188">
        <v>1.5039006471633909</v>
      </c>
      <c r="G188">
        <v>-0.2314789953629329</v>
      </c>
      <c r="H188">
        <v>6.9155031434135353E-3</v>
      </c>
      <c r="I188">
        <v>-6.6935653686523438</v>
      </c>
      <c r="J188">
        <v>-23.716361999511719</v>
      </c>
      <c r="K188">
        <v>1</v>
      </c>
    </row>
    <row r="189" spans="1:11" x14ac:dyDescent="0.25">
      <c r="A189" s="1">
        <v>465</v>
      </c>
      <c r="B189" t="s">
        <v>101</v>
      </c>
      <c r="C189" t="s">
        <v>609</v>
      </c>
      <c r="D189">
        <v>-4.9272087012323301E-2</v>
      </c>
      <c r="E189">
        <v>4.322606086730957</v>
      </c>
      <c r="F189">
        <v>-2.1606144905090332</v>
      </c>
      <c r="G189">
        <v>0.3225280657045716</v>
      </c>
      <c r="H189">
        <v>-0.17514069632110851</v>
      </c>
      <c r="I189">
        <v>13.25745964050293</v>
      </c>
      <c r="J189">
        <v>-40.803348541259773</v>
      </c>
      <c r="K189">
        <v>1</v>
      </c>
    </row>
    <row r="190" spans="1:11" x14ac:dyDescent="0.25">
      <c r="A190" s="1">
        <v>467</v>
      </c>
      <c r="B190" t="s">
        <v>102</v>
      </c>
      <c r="C190" t="s">
        <v>609</v>
      </c>
      <c r="D190">
        <v>2.1088098232788339</v>
      </c>
      <c r="E190">
        <v>5.9428811073303223</v>
      </c>
      <c r="F190">
        <v>-3.865390539169312</v>
      </c>
      <c r="G190">
        <v>-0.64699490273387372</v>
      </c>
      <c r="H190">
        <v>0.96217209282493543</v>
      </c>
      <c r="I190">
        <v>-24.160306930541989</v>
      </c>
      <c r="J190">
        <v>-25.305557250976559</v>
      </c>
      <c r="K190">
        <v>1</v>
      </c>
    </row>
    <row r="191" spans="1:11" x14ac:dyDescent="0.25">
      <c r="A191" s="1">
        <v>475</v>
      </c>
      <c r="B191" t="s">
        <v>103</v>
      </c>
      <c r="C191" t="s">
        <v>609</v>
      </c>
      <c r="D191">
        <v>-0.19679447471825359</v>
      </c>
      <c r="E191">
        <v>5.952369213104248</v>
      </c>
      <c r="F191">
        <v>-2.2901458740234379</v>
      </c>
      <c r="G191">
        <v>-0.4532656226626654</v>
      </c>
      <c r="H191">
        <v>1.372711982722788</v>
      </c>
      <c r="I191">
        <v>-53.917201995849609</v>
      </c>
      <c r="J191">
        <v>-20.7067985534668</v>
      </c>
      <c r="K191">
        <v>1</v>
      </c>
    </row>
    <row r="192" spans="1:11" x14ac:dyDescent="0.25">
      <c r="A192" s="1">
        <v>482</v>
      </c>
      <c r="B192" t="s">
        <v>104</v>
      </c>
      <c r="C192" t="s">
        <v>609</v>
      </c>
      <c r="D192">
        <v>-0.19679447471825359</v>
      </c>
      <c r="E192">
        <v>3.552315473556519</v>
      </c>
      <c r="F192">
        <v>-2.0499849319458008</v>
      </c>
      <c r="G192">
        <v>-1.8899441912621679</v>
      </c>
      <c r="H192">
        <v>-0.36411305471418692</v>
      </c>
      <c r="I192">
        <v>53.801776885986328</v>
      </c>
      <c r="J192">
        <v>-3.0596368312835689</v>
      </c>
      <c r="K192">
        <v>1</v>
      </c>
    </row>
    <row r="193" spans="1:11" x14ac:dyDescent="0.25">
      <c r="A193" s="1">
        <v>498</v>
      </c>
      <c r="B193" t="s">
        <v>106</v>
      </c>
      <c r="C193" t="s">
        <v>609</v>
      </c>
      <c r="D193">
        <v>-9.98844617101972E-2</v>
      </c>
      <c r="E193">
        <v>6.5175318717956543</v>
      </c>
      <c r="F193">
        <v>-3.417695045471191</v>
      </c>
      <c r="G193">
        <v>4.2677582008423268E-2</v>
      </c>
      <c r="H193">
        <v>-0.24355967032292711</v>
      </c>
      <c r="I193">
        <v>-21.363979339599609</v>
      </c>
      <c r="J193">
        <v>-53.485755920410163</v>
      </c>
      <c r="K193">
        <v>1</v>
      </c>
    </row>
    <row r="194" spans="1:11" x14ac:dyDescent="0.25">
      <c r="A194" s="1">
        <v>500</v>
      </c>
      <c r="B194" t="s">
        <v>107</v>
      </c>
      <c r="C194" t="s">
        <v>609</v>
      </c>
      <c r="D194">
        <v>2.4352229503219811</v>
      </c>
      <c r="E194">
        <v>5.1629114151000977</v>
      </c>
      <c r="F194">
        <v>-5.4159450531005859</v>
      </c>
      <c r="G194">
        <v>-0.38249150666215298</v>
      </c>
      <c r="H194">
        <v>0.18178232293337099</v>
      </c>
      <c r="I194">
        <v>28.47891807556152</v>
      </c>
      <c r="J194">
        <v>-53.634544372558587</v>
      </c>
      <c r="K194">
        <v>1</v>
      </c>
    </row>
    <row r="195" spans="1:11" x14ac:dyDescent="0.25">
      <c r="A195" s="1">
        <v>534</v>
      </c>
      <c r="B195" t="s">
        <v>111</v>
      </c>
      <c r="C195" t="s">
        <v>609</v>
      </c>
      <c r="D195">
        <v>2.7358012735371249</v>
      </c>
      <c r="E195">
        <v>4.9093813896179199</v>
      </c>
      <c r="F195">
        <v>-0.1117876395583153</v>
      </c>
      <c r="G195">
        <v>0.22642762297962249</v>
      </c>
      <c r="H195">
        <v>-1.0129092218940809</v>
      </c>
      <c r="I195">
        <v>30.47237586975098</v>
      </c>
      <c r="J195">
        <v>40.938564300537109</v>
      </c>
      <c r="K195">
        <v>1</v>
      </c>
    </row>
    <row r="196" spans="1:11" x14ac:dyDescent="0.25">
      <c r="A196" s="1">
        <v>540</v>
      </c>
      <c r="B196" t="s">
        <v>112</v>
      </c>
      <c r="C196" t="s">
        <v>609</v>
      </c>
      <c r="D196">
        <v>2.4160418945650282</v>
      </c>
      <c r="E196">
        <v>7.7176642417907706</v>
      </c>
      <c r="F196">
        <v>-3.3087551593780522</v>
      </c>
      <c r="G196">
        <v>-0.24682390945947991</v>
      </c>
      <c r="H196">
        <v>1.4766586686572369</v>
      </c>
      <c r="I196">
        <v>-17.4067497253418</v>
      </c>
      <c r="J196">
        <v>2.8583142757415771</v>
      </c>
      <c r="K196">
        <v>1</v>
      </c>
    </row>
    <row r="197" spans="1:11" x14ac:dyDescent="0.25">
      <c r="A197" s="1">
        <v>541</v>
      </c>
      <c r="B197" t="s">
        <v>113</v>
      </c>
      <c r="C197" t="s">
        <v>609</v>
      </c>
      <c r="D197">
        <v>2.3035822840909859</v>
      </c>
      <c r="E197">
        <v>7.3474063873291016</v>
      </c>
      <c r="F197">
        <v>2.6529636383056641</v>
      </c>
      <c r="G197">
        <v>-1.174485106947839</v>
      </c>
      <c r="H197">
        <v>0.46267920963725429</v>
      </c>
      <c r="I197">
        <v>39.562629699707031</v>
      </c>
      <c r="J197">
        <v>-27.824436187744141</v>
      </c>
      <c r="K197">
        <v>1</v>
      </c>
    </row>
    <row r="198" spans="1:11" x14ac:dyDescent="0.25">
      <c r="A198" s="1">
        <v>553</v>
      </c>
      <c r="B198" t="s">
        <v>115</v>
      </c>
      <c r="C198" t="s">
        <v>609</v>
      </c>
      <c r="D198">
        <v>-0.95222063145430658</v>
      </c>
      <c r="E198">
        <v>7.1786074638366699</v>
      </c>
      <c r="F198">
        <v>1.327813982963562</v>
      </c>
      <c r="G198">
        <v>-0.79339275039547796</v>
      </c>
      <c r="H198">
        <v>0.34858103198723739</v>
      </c>
      <c r="I198">
        <v>7.8382763862609863</v>
      </c>
      <c r="J198">
        <v>14.17054271697998</v>
      </c>
      <c r="K198">
        <v>1</v>
      </c>
    </row>
    <row r="199" spans="1:11" x14ac:dyDescent="0.25">
      <c r="A199" s="1">
        <v>563</v>
      </c>
      <c r="B199" t="s">
        <v>116</v>
      </c>
      <c r="C199" t="s">
        <v>609</v>
      </c>
      <c r="D199">
        <v>2.0351673600115152</v>
      </c>
      <c r="E199">
        <v>5.6053929328918457</v>
      </c>
      <c r="F199">
        <v>-2.0209014415740971</v>
      </c>
      <c r="G199">
        <v>4.983326375479636E-2</v>
      </c>
      <c r="H199">
        <v>0.30887974561430381</v>
      </c>
      <c r="I199">
        <v>-37.319507598876953</v>
      </c>
      <c r="J199">
        <v>-25.426506042480469</v>
      </c>
      <c r="K199">
        <v>1</v>
      </c>
    </row>
    <row r="200" spans="1:11" x14ac:dyDescent="0.25">
      <c r="A200" s="1">
        <v>567</v>
      </c>
      <c r="B200" t="s">
        <v>117</v>
      </c>
      <c r="C200" t="s">
        <v>609</v>
      </c>
      <c r="D200">
        <v>1.9207228050401239</v>
      </c>
      <c r="E200">
        <v>5.9244112968444824</v>
      </c>
      <c r="F200">
        <v>-0.90794467926025391</v>
      </c>
      <c r="G200">
        <v>-0.88348971197820603</v>
      </c>
      <c r="H200">
        <v>0.20035553931686639</v>
      </c>
      <c r="I200">
        <v>-6.3578271865844727</v>
      </c>
      <c r="J200">
        <v>-17.157329559326168</v>
      </c>
      <c r="K200">
        <v>1</v>
      </c>
    </row>
    <row r="201" spans="1:11" x14ac:dyDescent="0.25">
      <c r="A201" s="1">
        <v>584</v>
      </c>
      <c r="B201" t="s">
        <v>119</v>
      </c>
      <c r="C201" t="s">
        <v>609</v>
      </c>
      <c r="D201">
        <v>3.1704169523104468</v>
      </c>
      <c r="E201">
        <v>6.4987654685974121</v>
      </c>
      <c r="F201">
        <v>-1.49704372882843</v>
      </c>
      <c r="G201">
        <v>0.95793362861786269</v>
      </c>
      <c r="H201">
        <v>-0.2269298286795699</v>
      </c>
      <c r="I201">
        <v>-9.6651763916015625</v>
      </c>
      <c r="J201">
        <v>7.9579100608825684</v>
      </c>
      <c r="K201">
        <v>1</v>
      </c>
    </row>
    <row r="202" spans="1:11" x14ac:dyDescent="0.25">
      <c r="A202" s="1">
        <v>585</v>
      </c>
      <c r="B202" t="s">
        <v>120</v>
      </c>
      <c r="C202" t="s">
        <v>609</v>
      </c>
      <c r="D202">
        <v>2.9689842625546028</v>
      </c>
      <c r="E202">
        <v>7.0483736991882324</v>
      </c>
      <c r="F202">
        <v>-2.0339064598083501</v>
      </c>
      <c r="G202">
        <v>5.397031861264831E-2</v>
      </c>
      <c r="H202">
        <v>0.10148945925732721</v>
      </c>
      <c r="I202">
        <v>-40.690944671630859</v>
      </c>
      <c r="J202">
        <v>37.941249847412109</v>
      </c>
      <c r="K202">
        <v>1</v>
      </c>
    </row>
    <row r="203" spans="1:11" x14ac:dyDescent="0.25">
      <c r="A203" s="1">
        <v>590</v>
      </c>
      <c r="B203" t="s">
        <v>121</v>
      </c>
      <c r="C203" t="s">
        <v>609</v>
      </c>
      <c r="D203">
        <v>2.9230023627375852</v>
      </c>
      <c r="E203">
        <v>4.6434531211853027</v>
      </c>
      <c r="F203">
        <v>1.0948982238769529</v>
      </c>
      <c r="G203">
        <v>-1.01680398853655E-2</v>
      </c>
      <c r="H203">
        <v>0.37854455054706038</v>
      </c>
      <c r="I203">
        <v>-20.883352279663089</v>
      </c>
      <c r="J203">
        <v>10.940597534179689</v>
      </c>
      <c r="K203">
        <v>1</v>
      </c>
    </row>
    <row r="204" spans="1:11" x14ac:dyDescent="0.25">
      <c r="A204" s="1">
        <v>594</v>
      </c>
      <c r="B204" t="s">
        <v>122</v>
      </c>
      <c r="C204" t="s">
        <v>609</v>
      </c>
      <c r="D204">
        <v>3.2096726910193358</v>
      </c>
      <c r="E204">
        <v>5.4948077201843262</v>
      </c>
      <c r="F204">
        <v>-1.7617207765579219</v>
      </c>
      <c r="G204">
        <v>-0.91550513582628634</v>
      </c>
      <c r="H204">
        <v>1.7971719767409859</v>
      </c>
      <c r="I204">
        <v>-23.146060943603519</v>
      </c>
      <c r="J204">
        <v>-11.878476142883301</v>
      </c>
      <c r="K204">
        <v>1</v>
      </c>
    </row>
    <row r="205" spans="1:11" x14ac:dyDescent="0.25">
      <c r="A205" s="1">
        <v>597</v>
      </c>
      <c r="B205" t="s">
        <v>123</v>
      </c>
      <c r="C205" t="s">
        <v>609</v>
      </c>
      <c r="D205">
        <v>3.328613819083253</v>
      </c>
      <c r="E205">
        <v>6.2044291496276864</v>
      </c>
      <c r="F205">
        <v>0.26056370139122009</v>
      </c>
      <c r="G205">
        <v>1.449356844593443</v>
      </c>
      <c r="H205">
        <v>-0.90033995643159415</v>
      </c>
      <c r="I205">
        <v>-30.019123077392582</v>
      </c>
      <c r="J205">
        <v>44.868255615234382</v>
      </c>
      <c r="K205">
        <v>1</v>
      </c>
    </row>
    <row r="206" spans="1:11" x14ac:dyDescent="0.25">
      <c r="A206" s="1">
        <v>600</v>
      </c>
      <c r="B206" t="s">
        <v>124</v>
      </c>
      <c r="C206" t="s">
        <v>609</v>
      </c>
      <c r="D206">
        <v>-0.75532588540643386</v>
      </c>
      <c r="E206">
        <v>5.8705310821533203</v>
      </c>
      <c r="F206">
        <v>-1.5869829654693599</v>
      </c>
      <c r="G206">
        <v>1.149996083765686</v>
      </c>
      <c r="H206">
        <v>0.1060566707886577</v>
      </c>
      <c r="I206">
        <v>-2.5183837413787842</v>
      </c>
      <c r="J206">
        <v>72.819602966308594</v>
      </c>
      <c r="K206">
        <v>1</v>
      </c>
    </row>
    <row r="207" spans="1:11" x14ac:dyDescent="0.25">
      <c r="A207" s="1">
        <v>601</v>
      </c>
      <c r="B207" t="s">
        <v>125</v>
      </c>
      <c r="C207" t="s">
        <v>609</v>
      </c>
      <c r="D207">
        <v>-1.1309737384131811</v>
      </c>
      <c r="E207">
        <v>6.5648164749145508</v>
      </c>
      <c r="F207">
        <v>-2.6482775211334229</v>
      </c>
      <c r="G207">
        <v>0.70272943436872526</v>
      </c>
      <c r="H207">
        <v>-0.55430235447752185</v>
      </c>
      <c r="I207">
        <v>-49.078681945800781</v>
      </c>
      <c r="J207">
        <v>32.128002166748047</v>
      </c>
      <c r="K207">
        <v>1</v>
      </c>
    </row>
    <row r="208" spans="1:11" x14ac:dyDescent="0.25">
      <c r="A208" s="1">
        <v>607</v>
      </c>
      <c r="B208" t="s">
        <v>126</v>
      </c>
      <c r="C208" t="s">
        <v>609</v>
      </c>
      <c r="D208">
        <v>2.0538452239923588</v>
      </c>
      <c r="E208">
        <v>1.5415834188461299</v>
      </c>
      <c r="F208">
        <v>-4.8465147614479058E-2</v>
      </c>
      <c r="G208">
        <v>-0.40500132002278039</v>
      </c>
      <c r="H208">
        <v>-1.1228572852743059</v>
      </c>
      <c r="I208">
        <v>57.170421600341797</v>
      </c>
      <c r="J208">
        <v>30.302816390991211</v>
      </c>
      <c r="K208">
        <v>1</v>
      </c>
    </row>
    <row r="209" spans="1:11" x14ac:dyDescent="0.25">
      <c r="A209" s="1">
        <v>616</v>
      </c>
      <c r="B209" t="s">
        <v>127</v>
      </c>
      <c r="C209" t="s">
        <v>609</v>
      </c>
      <c r="D209">
        <v>2.6590152715316901</v>
      </c>
      <c r="E209">
        <v>7.5038046836853027</v>
      </c>
      <c r="F209">
        <v>-0.94783937931060791</v>
      </c>
      <c r="G209">
        <v>-0.17917447483050081</v>
      </c>
      <c r="H209">
        <v>0.39308039820687418</v>
      </c>
      <c r="I209">
        <v>8.0461750030517578</v>
      </c>
      <c r="J209">
        <v>-32.564380645751953</v>
      </c>
      <c r="K209">
        <v>1</v>
      </c>
    </row>
    <row r="210" spans="1:11" x14ac:dyDescent="0.25">
      <c r="A210" s="1">
        <v>617</v>
      </c>
      <c r="B210" t="s">
        <v>128</v>
      </c>
      <c r="C210" t="s">
        <v>609</v>
      </c>
      <c r="D210">
        <v>-0.213475719325047</v>
      </c>
      <c r="E210">
        <v>4.1304941177368164</v>
      </c>
      <c r="F210">
        <v>-3.1454677581787109</v>
      </c>
      <c r="G210">
        <v>-1.292466075037237</v>
      </c>
      <c r="H210">
        <v>0.4795857926967157</v>
      </c>
      <c r="I210">
        <v>-12.78818321228027</v>
      </c>
      <c r="J210">
        <v>-89.451690673828125</v>
      </c>
      <c r="K210">
        <v>1</v>
      </c>
    </row>
    <row r="211" spans="1:11" x14ac:dyDescent="0.25">
      <c r="A211" s="1">
        <v>627</v>
      </c>
      <c r="B211" t="s">
        <v>129</v>
      </c>
      <c r="C211" t="s">
        <v>609</v>
      </c>
      <c r="D211">
        <v>2.1920332914280269</v>
      </c>
      <c r="E211">
        <v>6.4857544898986816</v>
      </c>
      <c r="F211">
        <v>1.0167133808135991</v>
      </c>
      <c r="G211">
        <v>-0.25676774782983469</v>
      </c>
      <c r="H211">
        <v>-0.53628909170173578</v>
      </c>
      <c r="I211">
        <v>-16.200714111328121</v>
      </c>
      <c r="J211">
        <v>-61.540664672851563</v>
      </c>
      <c r="K211">
        <v>1</v>
      </c>
    </row>
    <row r="212" spans="1:11" x14ac:dyDescent="0.25">
      <c r="A212" s="1">
        <v>630</v>
      </c>
      <c r="B212" t="s">
        <v>130</v>
      </c>
      <c r="C212" t="s">
        <v>609</v>
      </c>
      <c r="D212">
        <v>2.794521496024124</v>
      </c>
      <c r="E212">
        <v>4.3153805732727051</v>
      </c>
      <c r="F212">
        <v>-0.72556859254837036</v>
      </c>
      <c r="G212">
        <v>-0.67408444806954748</v>
      </c>
      <c r="H212">
        <v>-0.33186684935178451</v>
      </c>
      <c r="I212">
        <v>51.454738616943359</v>
      </c>
      <c r="J212">
        <v>13.215864181518549</v>
      </c>
      <c r="K212">
        <v>1</v>
      </c>
    </row>
    <row r="213" spans="1:11" x14ac:dyDescent="0.25">
      <c r="A213" s="1">
        <v>635</v>
      </c>
      <c r="B213" t="s">
        <v>131</v>
      </c>
      <c r="C213" t="s">
        <v>609</v>
      </c>
      <c r="D213">
        <v>2.5858133072317662</v>
      </c>
      <c r="E213">
        <v>3.470159530639648</v>
      </c>
      <c r="F213">
        <v>-0.79304128885269165</v>
      </c>
      <c r="G213">
        <v>-1.1891491141557939</v>
      </c>
      <c r="H213">
        <v>-4.6149352441979007E-2</v>
      </c>
      <c r="I213">
        <v>28.5345344543457</v>
      </c>
      <c r="J213">
        <v>-25.297788619995121</v>
      </c>
      <c r="K213">
        <v>1</v>
      </c>
    </row>
    <row r="214" spans="1:11" x14ac:dyDescent="0.25">
      <c r="A214" s="1">
        <v>643</v>
      </c>
      <c r="B214" t="s">
        <v>133</v>
      </c>
      <c r="C214" t="s">
        <v>609</v>
      </c>
      <c r="D214">
        <v>2.3020290576760192</v>
      </c>
      <c r="E214">
        <v>10.835910797119141</v>
      </c>
      <c r="F214">
        <v>8.3617258071899414</v>
      </c>
      <c r="G214">
        <v>-1.0010973170885999</v>
      </c>
      <c r="H214">
        <v>-0.97350376124143001</v>
      </c>
      <c r="I214">
        <v>46.782890319824219</v>
      </c>
      <c r="J214">
        <v>-75.376373291015625</v>
      </c>
      <c r="K214">
        <v>1</v>
      </c>
    </row>
    <row r="215" spans="1:11" x14ac:dyDescent="0.25">
      <c r="A215" s="1">
        <v>652</v>
      </c>
      <c r="B215" t="s">
        <v>134</v>
      </c>
      <c r="C215" t="s">
        <v>609</v>
      </c>
      <c r="D215">
        <v>2.193579006770058</v>
      </c>
      <c r="E215">
        <v>3.557071447372437</v>
      </c>
      <c r="F215">
        <v>-0.82414859533309937</v>
      </c>
      <c r="G215">
        <v>-0.62401727904717297</v>
      </c>
      <c r="H215">
        <v>0.24863216802872451</v>
      </c>
      <c r="I215">
        <v>33.194675445556641</v>
      </c>
      <c r="J215">
        <v>-22.124017715454102</v>
      </c>
      <c r="K215">
        <v>1</v>
      </c>
    </row>
    <row r="216" spans="1:11" x14ac:dyDescent="0.25">
      <c r="A216" s="1">
        <v>654</v>
      </c>
      <c r="B216" t="s">
        <v>135</v>
      </c>
      <c r="C216" t="s">
        <v>609</v>
      </c>
      <c r="D216">
        <v>2.8761483406605239</v>
      </c>
      <c r="E216">
        <v>7.0013036727905273</v>
      </c>
      <c r="F216">
        <v>-1.428479075431824</v>
      </c>
      <c r="G216">
        <v>1.605402184560933</v>
      </c>
      <c r="H216">
        <v>1.0182167610684509</v>
      </c>
      <c r="I216">
        <v>-51.723258972167969</v>
      </c>
      <c r="J216">
        <v>18.811445236206051</v>
      </c>
      <c r="K216">
        <v>1</v>
      </c>
    </row>
    <row r="217" spans="1:11" x14ac:dyDescent="0.25">
      <c r="A217" s="1">
        <v>664</v>
      </c>
      <c r="B217" t="s">
        <v>136</v>
      </c>
      <c r="C217" t="s">
        <v>609</v>
      </c>
      <c r="D217">
        <v>-0.98416540734424518</v>
      </c>
      <c r="E217">
        <v>2.8022100925445561</v>
      </c>
      <c r="F217">
        <v>0.15170153975486761</v>
      </c>
      <c r="G217">
        <v>-0.59435883232893827</v>
      </c>
      <c r="H217">
        <v>3.735443715914058E-2</v>
      </c>
      <c r="I217">
        <v>21.083047866821289</v>
      </c>
      <c r="J217">
        <v>-16.234434127807621</v>
      </c>
      <c r="K217">
        <v>1</v>
      </c>
    </row>
    <row r="218" spans="1:11" x14ac:dyDescent="0.25">
      <c r="A218" s="1">
        <v>673</v>
      </c>
      <c r="B218" t="s">
        <v>137</v>
      </c>
      <c r="C218" t="s">
        <v>609</v>
      </c>
      <c r="D218">
        <v>2.5867978693148488</v>
      </c>
      <c r="E218">
        <v>7.4962282180786133</v>
      </c>
      <c r="F218">
        <v>-1.977039694786072</v>
      </c>
      <c r="G218">
        <v>2.3078214939008239E-2</v>
      </c>
      <c r="H218">
        <v>-1.0755901469039559</v>
      </c>
      <c r="I218">
        <v>56.84820556640625</v>
      </c>
      <c r="J218">
        <v>42.281379699707031</v>
      </c>
      <c r="K218">
        <v>1</v>
      </c>
    </row>
    <row r="219" spans="1:11" x14ac:dyDescent="0.25">
      <c r="A219" s="1">
        <v>681</v>
      </c>
      <c r="B219" t="s">
        <v>138</v>
      </c>
      <c r="C219" t="s">
        <v>609</v>
      </c>
      <c r="D219">
        <v>-0.1751495902315148</v>
      </c>
      <c r="E219">
        <v>5.2559857368469238</v>
      </c>
      <c r="F219">
        <v>2.2842345237731929</v>
      </c>
      <c r="G219">
        <v>-1.45218993023955</v>
      </c>
      <c r="H219">
        <v>6.3412891677862904E-2</v>
      </c>
      <c r="I219">
        <v>44.762580871582031</v>
      </c>
      <c r="J219">
        <v>60.241764068603523</v>
      </c>
      <c r="K219">
        <v>1</v>
      </c>
    </row>
    <row r="220" spans="1:11" x14ac:dyDescent="0.25">
      <c r="A220" s="1">
        <v>690</v>
      </c>
      <c r="B220" t="s">
        <v>139</v>
      </c>
      <c r="C220" t="s">
        <v>609</v>
      </c>
      <c r="D220">
        <v>1.989794073539324</v>
      </c>
      <c r="E220">
        <v>4.4210066795349121</v>
      </c>
      <c r="F220">
        <v>-0.76644426584243774</v>
      </c>
      <c r="G220">
        <v>-0.32090295446233491</v>
      </c>
      <c r="H220">
        <v>-0.44703359896635381</v>
      </c>
      <c r="I220">
        <v>16.69918060302734</v>
      </c>
      <c r="J220">
        <v>-1.344657301902771</v>
      </c>
      <c r="K220">
        <v>1</v>
      </c>
    </row>
    <row r="221" spans="1:11" x14ac:dyDescent="0.25">
      <c r="A221" s="1">
        <v>692</v>
      </c>
      <c r="B221" t="s">
        <v>140</v>
      </c>
      <c r="C221" t="s">
        <v>609</v>
      </c>
      <c r="D221">
        <v>-0.4973885488407786</v>
      </c>
      <c r="E221">
        <v>6.3125004768371582</v>
      </c>
      <c r="F221">
        <v>-1.95184326171875</v>
      </c>
      <c r="G221">
        <v>-0.58692989701794962</v>
      </c>
      <c r="H221">
        <v>0.4165761904837888</v>
      </c>
      <c r="I221">
        <v>-25.16154670715332</v>
      </c>
      <c r="J221">
        <v>3.322790145874023</v>
      </c>
      <c r="K221">
        <v>1</v>
      </c>
    </row>
    <row r="222" spans="1:11" x14ac:dyDescent="0.25">
      <c r="A222" s="1">
        <v>697</v>
      </c>
      <c r="B222" t="s">
        <v>141</v>
      </c>
      <c r="C222" t="s">
        <v>609</v>
      </c>
      <c r="D222">
        <v>2.1457205651777831</v>
      </c>
      <c r="E222">
        <v>4.5062122344970703</v>
      </c>
      <c r="F222">
        <v>-1.03234875202179</v>
      </c>
      <c r="G222">
        <v>-0.97218621837890418</v>
      </c>
      <c r="H222">
        <v>-0.16768109705399931</v>
      </c>
      <c r="I222">
        <v>20.341604232788089</v>
      </c>
      <c r="J222">
        <v>-3.275692224502563</v>
      </c>
      <c r="K222">
        <v>1</v>
      </c>
    </row>
    <row r="223" spans="1:11" x14ac:dyDescent="0.25">
      <c r="A223" s="1">
        <v>702</v>
      </c>
      <c r="B223" t="s">
        <v>142</v>
      </c>
      <c r="C223" t="s">
        <v>609</v>
      </c>
      <c r="D223">
        <v>3.993758815321689</v>
      </c>
      <c r="E223">
        <v>4.4830212593078613</v>
      </c>
      <c r="F223">
        <v>-1.0931986570358281</v>
      </c>
      <c r="G223">
        <v>-0.97191409095946557</v>
      </c>
      <c r="H223">
        <v>-6.3963360500931099E-2</v>
      </c>
      <c r="I223">
        <v>20.643646240234379</v>
      </c>
      <c r="J223">
        <v>0.88524550199508667</v>
      </c>
      <c r="K223">
        <v>1</v>
      </c>
    </row>
    <row r="224" spans="1:11" x14ac:dyDescent="0.25">
      <c r="A224" s="1">
        <v>704</v>
      </c>
      <c r="B224" t="s">
        <v>143</v>
      </c>
      <c r="C224" t="s">
        <v>609</v>
      </c>
      <c r="D224">
        <v>2.8758406154990279</v>
      </c>
      <c r="E224">
        <v>3.8318667411804199</v>
      </c>
      <c r="F224">
        <v>-1.949905157089233</v>
      </c>
      <c r="G224">
        <v>-1.0243284543086031</v>
      </c>
      <c r="H224">
        <v>0.57073076793483224</v>
      </c>
      <c r="I224">
        <v>-25.498373031616211</v>
      </c>
      <c r="J224">
        <v>-72.146492004394531</v>
      </c>
      <c r="K224">
        <v>1</v>
      </c>
    </row>
    <row r="225" spans="1:11" x14ac:dyDescent="0.25">
      <c r="A225" s="1">
        <v>706</v>
      </c>
      <c r="B225" t="s">
        <v>144</v>
      </c>
      <c r="C225" t="s">
        <v>609</v>
      </c>
      <c r="D225">
        <v>2.622883250525585</v>
      </c>
      <c r="E225">
        <v>7.8235068321228027</v>
      </c>
      <c r="F225">
        <v>-2.071530818939209</v>
      </c>
      <c r="G225">
        <v>0.25942837158468668</v>
      </c>
      <c r="H225">
        <v>-0.16880933641913709</v>
      </c>
      <c r="I225">
        <v>-39.627582550048828</v>
      </c>
      <c r="J225">
        <v>-13.50758266448975</v>
      </c>
      <c r="K225">
        <v>1</v>
      </c>
    </row>
    <row r="226" spans="1:11" x14ac:dyDescent="0.25">
      <c r="A226" s="1">
        <v>714</v>
      </c>
      <c r="B226" t="s">
        <v>145</v>
      </c>
      <c r="C226" t="s">
        <v>609</v>
      </c>
      <c r="D226">
        <v>-0.88881806699718457</v>
      </c>
      <c r="E226">
        <v>4.5118532180786133</v>
      </c>
      <c r="F226">
        <v>-0.69907850027084351</v>
      </c>
      <c r="G226">
        <v>-0.89115686369285096</v>
      </c>
      <c r="H226">
        <v>-0.15094742009500059</v>
      </c>
      <c r="I226">
        <v>15.9448127746582</v>
      </c>
      <c r="J226">
        <v>-5.4733967781066886</v>
      </c>
      <c r="K226">
        <v>1</v>
      </c>
    </row>
    <row r="227" spans="1:11" x14ac:dyDescent="0.25">
      <c r="A227" s="1">
        <v>740</v>
      </c>
      <c r="B227" t="s">
        <v>148</v>
      </c>
      <c r="C227" t="s">
        <v>609</v>
      </c>
      <c r="D227">
        <v>2.0405816372761771</v>
      </c>
      <c r="E227">
        <v>8.0419750213623047</v>
      </c>
      <c r="F227">
        <v>-2.4035694599151611</v>
      </c>
      <c r="G227">
        <v>-0.13716595253184519</v>
      </c>
      <c r="H227">
        <v>-0.30785460273815479</v>
      </c>
      <c r="I227">
        <v>43.520664215087891</v>
      </c>
      <c r="J227">
        <v>75.033462524414063</v>
      </c>
      <c r="K227">
        <v>1</v>
      </c>
    </row>
    <row r="228" spans="1:11" x14ac:dyDescent="0.25">
      <c r="A228" s="1">
        <v>747</v>
      </c>
      <c r="B228" t="s">
        <v>149</v>
      </c>
      <c r="C228" t="s">
        <v>609</v>
      </c>
      <c r="D228">
        <v>2.3617042663412762</v>
      </c>
      <c r="E228">
        <v>3.729234933853149</v>
      </c>
      <c r="F228">
        <v>-4.2001628875732422</v>
      </c>
      <c r="G228">
        <v>1.7531798323496231E-2</v>
      </c>
      <c r="H228">
        <v>-0.39705096784264382</v>
      </c>
      <c r="I228">
        <v>36.157955169677727</v>
      </c>
      <c r="J228">
        <v>-48.690376281738281</v>
      </c>
      <c r="K228">
        <v>1</v>
      </c>
    </row>
    <row r="229" spans="1:11" x14ac:dyDescent="0.25">
      <c r="A229" s="1">
        <v>748</v>
      </c>
      <c r="B229" t="s">
        <v>150</v>
      </c>
      <c r="C229" t="s">
        <v>609</v>
      </c>
      <c r="D229">
        <v>-0.43064690164042529</v>
      </c>
      <c r="E229">
        <v>6.4088263511657706</v>
      </c>
      <c r="F229">
        <v>-0.96613121032714844</v>
      </c>
      <c r="G229">
        <v>-0.2445073545349066</v>
      </c>
      <c r="H229">
        <v>1.717464039361343</v>
      </c>
      <c r="I229">
        <v>-40.183547973632813</v>
      </c>
      <c r="J229">
        <v>-43.772544860839837</v>
      </c>
      <c r="K229">
        <v>1</v>
      </c>
    </row>
    <row r="230" spans="1:11" x14ac:dyDescent="0.25">
      <c r="A230" s="1">
        <v>751</v>
      </c>
      <c r="B230" t="s">
        <v>151</v>
      </c>
      <c r="C230" t="s">
        <v>609</v>
      </c>
      <c r="D230">
        <v>2.456077264044191</v>
      </c>
      <c r="E230">
        <v>3.47565746307373</v>
      </c>
      <c r="F230">
        <v>-0.72412216663360596</v>
      </c>
      <c r="G230">
        <v>-0.92042178225988758</v>
      </c>
      <c r="H230">
        <v>0.195685097721742</v>
      </c>
      <c r="I230">
        <v>24.293170928955082</v>
      </c>
      <c r="J230">
        <v>-24.05111122131348</v>
      </c>
      <c r="K230">
        <v>1</v>
      </c>
    </row>
    <row r="231" spans="1:11" x14ac:dyDescent="0.25">
      <c r="A231" s="1">
        <v>762</v>
      </c>
      <c r="B231" t="s">
        <v>153</v>
      </c>
      <c r="C231" t="s">
        <v>609</v>
      </c>
      <c r="D231">
        <v>2.6379497533538911</v>
      </c>
      <c r="E231">
        <v>7.0159411430358887</v>
      </c>
      <c r="F231">
        <v>3.3659205436706539</v>
      </c>
      <c r="G231">
        <v>0.28538722341917611</v>
      </c>
      <c r="H231">
        <v>6.9696714753864908E-2</v>
      </c>
      <c r="I231">
        <v>-0.13786046206951141</v>
      </c>
      <c r="J231">
        <v>-16.17717361450195</v>
      </c>
      <c r="K231">
        <v>1</v>
      </c>
    </row>
    <row r="232" spans="1:11" x14ac:dyDescent="0.25">
      <c r="A232" s="1">
        <v>765</v>
      </c>
      <c r="B232" t="s">
        <v>154</v>
      </c>
      <c r="C232" t="s">
        <v>609</v>
      </c>
      <c r="D232">
        <v>2.2392379303720289</v>
      </c>
      <c r="E232">
        <v>11.90413761138916</v>
      </c>
      <c r="F232">
        <v>2.0184710025787349</v>
      </c>
      <c r="G232">
        <v>0.76289574596888132</v>
      </c>
      <c r="H232">
        <v>1.2024634943880561</v>
      </c>
      <c r="I232">
        <v>-71.260505676269531</v>
      </c>
      <c r="J232">
        <v>-26.199064254760739</v>
      </c>
      <c r="K232">
        <v>1</v>
      </c>
    </row>
    <row r="233" spans="1:11" x14ac:dyDescent="0.25">
      <c r="A233" s="1">
        <v>779</v>
      </c>
      <c r="B233" t="s">
        <v>156</v>
      </c>
      <c r="C233" t="s">
        <v>609</v>
      </c>
      <c r="D233">
        <v>2.9866175269123598</v>
      </c>
      <c r="E233">
        <v>7.2204151153564453</v>
      </c>
      <c r="F233">
        <v>2.756836891174316</v>
      </c>
      <c r="G233">
        <v>-1.4165525411096249</v>
      </c>
      <c r="H233">
        <v>0.1404521734886921</v>
      </c>
      <c r="I233">
        <v>-28.721677780151371</v>
      </c>
      <c r="J233">
        <v>-98.517005920410156</v>
      </c>
      <c r="K233">
        <v>1</v>
      </c>
    </row>
    <row r="234" spans="1:11" x14ac:dyDescent="0.25">
      <c r="A234" s="1">
        <v>790</v>
      </c>
      <c r="B234" t="s">
        <v>157</v>
      </c>
      <c r="C234" t="s">
        <v>609</v>
      </c>
      <c r="D234">
        <v>3.0005385577901929</v>
      </c>
      <c r="E234">
        <v>5.8664865493774414</v>
      </c>
      <c r="F234">
        <v>-0.91587114334106445</v>
      </c>
      <c r="G234">
        <v>-0.47902767611381858</v>
      </c>
      <c r="H234">
        <v>0.18591147288170251</v>
      </c>
      <c r="I234">
        <v>-2.469274520874023</v>
      </c>
      <c r="J234">
        <v>-5.3692512512207031</v>
      </c>
      <c r="K234">
        <v>1</v>
      </c>
    </row>
    <row r="235" spans="1:11" x14ac:dyDescent="0.25">
      <c r="A235" s="1">
        <v>791</v>
      </c>
      <c r="B235" t="s">
        <v>158</v>
      </c>
      <c r="C235" t="s">
        <v>609</v>
      </c>
      <c r="D235">
        <v>2.4802181229579379</v>
      </c>
      <c r="E235">
        <v>7.1476898193359384</v>
      </c>
      <c r="F235">
        <v>-0.11383961141109469</v>
      </c>
      <c r="G235">
        <v>0.18460962567749351</v>
      </c>
      <c r="H235">
        <v>1.063914886716812</v>
      </c>
      <c r="I235">
        <v>-31.5287971496582</v>
      </c>
      <c r="J235">
        <v>-14.055282592773439</v>
      </c>
      <c r="K235">
        <v>1</v>
      </c>
    </row>
    <row r="236" spans="1:11" x14ac:dyDescent="0.25">
      <c r="A236" s="1">
        <v>803</v>
      </c>
      <c r="B236" t="s">
        <v>161</v>
      </c>
      <c r="C236" t="s">
        <v>609</v>
      </c>
      <c r="D236">
        <v>2.7664241696255631</v>
      </c>
      <c r="E236">
        <v>3.580201387405396</v>
      </c>
      <c r="F236">
        <v>-2.1540863513946529</v>
      </c>
      <c r="G236">
        <v>-1.3815659989971529</v>
      </c>
      <c r="H236">
        <v>-0.33641304979609032</v>
      </c>
      <c r="I236">
        <v>45.848628997802727</v>
      </c>
      <c r="J236">
        <v>31.1452522277832</v>
      </c>
      <c r="K236">
        <v>1</v>
      </c>
    </row>
    <row r="237" spans="1:11" x14ac:dyDescent="0.25">
      <c r="A237" s="1">
        <v>820</v>
      </c>
      <c r="B237" t="s">
        <v>163</v>
      </c>
      <c r="C237" t="s">
        <v>609</v>
      </c>
      <c r="D237">
        <v>2.4766757453619319</v>
      </c>
      <c r="E237">
        <v>5.2631683349609384</v>
      </c>
      <c r="F237">
        <v>-8.9336231350898743E-2</v>
      </c>
      <c r="G237">
        <v>0.5947212242013975</v>
      </c>
      <c r="H237">
        <v>-0.80782364615594549</v>
      </c>
      <c r="I237">
        <v>1.62678587436676</v>
      </c>
      <c r="J237">
        <v>108.957763671875</v>
      </c>
      <c r="K237">
        <v>1</v>
      </c>
    </row>
    <row r="238" spans="1:11" x14ac:dyDescent="0.25">
      <c r="A238" s="1">
        <v>835</v>
      </c>
      <c r="B238" t="s">
        <v>164</v>
      </c>
      <c r="C238" t="s">
        <v>609</v>
      </c>
      <c r="D238">
        <v>-0.33049019418660203</v>
      </c>
      <c r="E238">
        <v>7.3091731071472168</v>
      </c>
      <c r="F238">
        <v>-4.3729702010750771E-3</v>
      </c>
      <c r="G238">
        <v>0.56677802645106878</v>
      </c>
      <c r="H238">
        <v>1.9544484074196069</v>
      </c>
      <c r="I238">
        <v>-61.164566040039063</v>
      </c>
      <c r="J238">
        <v>-21.894052505493161</v>
      </c>
      <c r="K238">
        <v>1</v>
      </c>
    </row>
    <row r="239" spans="1:11" x14ac:dyDescent="0.25">
      <c r="A239" s="1">
        <v>837</v>
      </c>
      <c r="B239" t="s">
        <v>165</v>
      </c>
      <c r="C239" t="s">
        <v>609</v>
      </c>
      <c r="D239">
        <v>-0.58659754328485392</v>
      </c>
      <c r="E239">
        <v>4.6582159996032706</v>
      </c>
      <c r="F239">
        <v>1.0705933570861821</v>
      </c>
      <c r="G239">
        <v>-0.46245856860661749</v>
      </c>
      <c r="H239">
        <v>1.6594288527336281</v>
      </c>
      <c r="I239">
        <v>-52.724586486816413</v>
      </c>
      <c r="J239">
        <v>-6.7284283638000488</v>
      </c>
      <c r="K239">
        <v>1</v>
      </c>
    </row>
    <row r="240" spans="1:11" x14ac:dyDescent="0.25">
      <c r="A240" s="1">
        <v>842</v>
      </c>
      <c r="B240" t="s">
        <v>166</v>
      </c>
      <c r="C240" t="s">
        <v>609</v>
      </c>
      <c r="D240">
        <v>2.4365776690761951</v>
      </c>
      <c r="E240">
        <v>6.5314412117004386</v>
      </c>
      <c r="F240">
        <v>-1.038832902908325</v>
      </c>
      <c r="G240">
        <v>5.0821837545965802E-2</v>
      </c>
      <c r="H240">
        <v>1.015689011634513</v>
      </c>
      <c r="I240">
        <v>-48.524009704589837</v>
      </c>
      <c r="J240">
        <v>-14.40006160736084</v>
      </c>
      <c r="K240">
        <v>1</v>
      </c>
    </row>
    <row r="241" spans="1:11" x14ac:dyDescent="0.25">
      <c r="A241" s="1">
        <v>849</v>
      </c>
      <c r="B241" t="s">
        <v>168</v>
      </c>
      <c r="C241" t="s">
        <v>609</v>
      </c>
      <c r="D241">
        <v>2.497110683859296</v>
      </c>
      <c r="E241">
        <v>11.883405685424799</v>
      </c>
      <c r="F241">
        <v>1.9994380474090581</v>
      </c>
      <c r="G241">
        <v>0.75446071563457329</v>
      </c>
      <c r="H241">
        <v>1.1470541058433721</v>
      </c>
      <c r="I241">
        <v>-72.802268981933594</v>
      </c>
      <c r="J241">
        <v>-23.390838623046879</v>
      </c>
      <c r="K241">
        <v>1</v>
      </c>
    </row>
    <row r="242" spans="1:11" x14ac:dyDescent="0.25">
      <c r="A242" s="1">
        <v>850</v>
      </c>
      <c r="B242" t="s">
        <v>169</v>
      </c>
      <c r="C242" t="s">
        <v>609</v>
      </c>
      <c r="D242">
        <v>2.533364309193165</v>
      </c>
      <c r="E242">
        <v>7.2283825874328613</v>
      </c>
      <c r="F242">
        <v>1.287217974662781</v>
      </c>
      <c r="G242">
        <v>-1.3341088564004531</v>
      </c>
      <c r="H242">
        <v>1.031575493513545</v>
      </c>
      <c r="I242">
        <v>19.0037841796875</v>
      </c>
      <c r="J242">
        <v>24.80478477478027</v>
      </c>
      <c r="K242">
        <v>1</v>
      </c>
    </row>
    <row r="243" spans="1:11" x14ac:dyDescent="0.25">
      <c r="A243" s="1">
        <v>858</v>
      </c>
      <c r="B243" t="s">
        <v>170</v>
      </c>
      <c r="C243" t="s">
        <v>609</v>
      </c>
      <c r="D243">
        <v>2.6045114725525118</v>
      </c>
      <c r="E243">
        <v>7.4950079917907706</v>
      </c>
      <c r="F243">
        <v>-1.709159255027771</v>
      </c>
      <c r="G243">
        <v>1.9688428432065089E-2</v>
      </c>
      <c r="H243">
        <v>-8.5679128839487459E-2</v>
      </c>
      <c r="I243">
        <v>14.47033786773682</v>
      </c>
      <c r="J243">
        <v>52.501396179199219</v>
      </c>
      <c r="K243">
        <v>1</v>
      </c>
    </row>
    <row r="244" spans="1:11" x14ac:dyDescent="0.25">
      <c r="A244" s="1">
        <v>875</v>
      </c>
      <c r="B244" t="s">
        <v>172</v>
      </c>
      <c r="C244" t="s">
        <v>609</v>
      </c>
      <c r="D244">
        <v>2.319094616215895</v>
      </c>
      <c r="E244">
        <v>4.6306266784667969</v>
      </c>
      <c r="F244">
        <v>-0.55236208438873291</v>
      </c>
      <c r="G244">
        <v>9.8021381580672459E-2</v>
      </c>
      <c r="H244">
        <v>-0.69949434177805148</v>
      </c>
      <c r="I244">
        <v>42.917469024658203</v>
      </c>
      <c r="J244">
        <v>13.51251697540283</v>
      </c>
      <c r="K244">
        <v>1</v>
      </c>
    </row>
    <row r="245" spans="1:11" x14ac:dyDescent="0.25">
      <c r="A245" s="1">
        <v>879</v>
      </c>
      <c r="B245" t="s">
        <v>173</v>
      </c>
      <c r="C245" t="s">
        <v>609</v>
      </c>
      <c r="D245">
        <v>-0.33639211403350472</v>
      </c>
      <c r="E245">
        <v>15.05607986450195</v>
      </c>
      <c r="F245">
        <v>2.5678811073303218</v>
      </c>
      <c r="G245">
        <v>2.4921244911657849</v>
      </c>
      <c r="H245">
        <v>-1.464332265671382</v>
      </c>
      <c r="I245">
        <v>-55.414554595947273</v>
      </c>
      <c r="J245">
        <v>81.782157897949219</v>
      </c>
      <c r="K245">
        <v>1</v>
      </c>
    </row>
    <row r="246" spans="1:11" x14ac:dyDescent="0.25">
      <c r="A246" s="1">
        <v>887</v>
      </c>
      <c r="B246" t="s">
        <v>174</v>
      </c>
      <c r="C246" t="s">
        <v>609</v>
      </c>
      <c r="D246">
        <v>2.8895827173016202</v>
      </c>
      <c r="E246">
        <v>7.0472984313964844</v>
      </c>
      <c r="F246">
        <v>1.350361227989197</v>
      </c>
      <c r="G246">
        <v>-0.93027700424364046</v>
      </c>
      <c r="H246">
        <v>0.69553036398534618</v>
      </c>
      <c r="I246">
        <v>1.9173368215560911</v>
      </c>
      <c r="J246">
        <v>-22.168710708618161</v>
      </c>
      <c r="K246">
        <v>1</v>
      </c>
    </row>
    <row r="247" spans="1:11" x14ac:dyDescent="0.25">
      <c r="A247" s="1">
        <v>888</v>
      </c>
      <c r="B247" t="s">
        <v>175</v>
      </c>
      <c r="C247" t="s">
        <v>609</v>
      </c>
      <c r="D247">
        <v>2.2797134491511262</v>
      </c>
      <c r="E247">
        <v>7.6941356658935547</v>
      </c>
      <c r="F247">
        <v>3.4122295379638672</v>
      </c>
      <c r="G247">
        <v>-1.104527487103621</v>
      </c>
      <c r="H247">
        <v>0.44343875333035931</v>
      </c>
      <c r="I247">
        <v>-29.137660980224609</v>
      </c>
      <c r="J247">
        <v>-81.416313171386719</v>
      </c>
      <c r="K247">
        <v>1</v>
      </c>
    </row>
    <row r="248" spans="1:11" x14ac:dyDescent="0.25">
      <c r="A248" s="1">
        <v>912</v>
      </c>
      <c r="B248" t="s">
        <v>178</v>
      </c>
      <c r="C248" t="s">
        <v>609</v>
      </c>
      <c r="D248">
        <v>3.1007397741579559</v>
      </c>
      <c r="E248">
        <v>7.114079475402832</v>
      </c>
      <c r="F248">
        <v>1.774177670478821</v>
      </c>
      <c r="G248">
        <v>-0.58016165278669996</v>
      </c>
      <c r="H248">
        <v>-0.45769611742088501</v>
      </c>
      <c r="I248">
        <v>6.1230854988098136</v>
      </c>
      <c r="J248">
        <v>-76.534271240234375</v>
      </c>
      <c r="K248">
        <v>1</v>
      </c>
    </row>
    <row r="249" spans="1:11" x14ac:dyDescent="0.25">
      <c r="A249" s="1">
        <v>919</v>
      </c>
      <c r="B249" t="s">
        <v>179</v>
      </c>
      <c r="C249" t="s">
        <v>609</v>
      </c>
      <c r="D249">
        <v>-0.4679020160881186</v>
      </c>
      <c r="E249">
        <v>4.6008405685424796</v>
      </c>
      <c r="F249">
        <v>1.143585205078125</v>
      </c>
      <c r="G249">
        <v>0.49109701141499978</v>
      </c>
      <c r="H249">
        <v>-0.86111472562239666</v>
      </c>
      <c r="I249">
        <v>-57.4305419921875</v>
      </c>
      <c r="J249">
        <v>43.260047912597663</v>
      </c>
      <c r="K249">
        <v>1</v>
      </c>
    </row>
    <row r="250" spans="1:11" x14ac:dyDescent="0.25">
      <c r="A250" s="1">
        <v>927</v>
      </c>
      <c r="B250" t="s">
        <v>180</v>
      </c>
      <c r="C250" t="s">
        <v>609</v>
      </c>
      <c r="D250">
        <v>2.370825763823194</v>
      </c>
      <c r="E250">
        <v>11.903397560119631</v>
      </c>
      <c r="F250">
        <v>2.018189668655396</v>
      </c>
      <c r="G250">
        <v>0.78500039715973846</v>
      </c>
      <c r="H250">
        <v>1.2171858064517549</v>
      </c>
      <c r="I250">
        <v>-69.369850158691406</v>
      </c>
      <c r="J250">
        <v>-24.717292785644531</v>
      </c>
      <c r="K250">
        <v>1</v>
      </c>
    </row>
    <row r="251" spans="1:11" x14ac:dyDescent="0.25">
      <c r="A251" s="1">
        <v>932</v>
      </c>
      <c r="B251" t="s">
        <v>181</v>
      </c>
      <c r="C251" t="s">
        <v>609</v>
      </c>
      <c r="D251">
        <v>2.6419498728782291</v>
      </c>
      <c r="E251">
        <v>15.00199127197266</v>
      </c>
      <c r="F251">
        <v>2.515041828155518</v>
      </c>
      <c r="G251">
        <v>2.2044032181532001</v>
      </c>
      <c r="H251">
        <v>-1.616070412211646</v>
      </c>
      <c r="I251">
        <v>-55.445327758789063</v>
      </c>
      <c r="J251">
        <v>64.245574951171875</v>
      </c>
      <c r="K251">
        <v>1</v>
      </c>
    </row>
    <row r="252" spans="1:11" x14ac:dyDescent="0.25">
      <c r="A252" s="1">
        <v>935</v>
      </c>
      <c r="B252" t="s">
        <v>182</v>
      </c>
      <c r="C252" t="s">
        <v>609</v>
      </c>
      <c r="D252">
        <v>2.5133842846861518</v>
      </c>
      <c r="E252">
        <v>10.540384292602541</v>
      </c>
      <c r="F252">
        <v>0.93734455108642578</v>
      </c>
      <c r="G252">
        <v>0.97989070726950833</v>
      </c>
      <c r="H252">
        <v>-1.464350097969932</v>
      </c>
      <c r="I252">
        <v>-10.539060592651371</v>
      </c>
      <c r="J252">
        <v>59.038925170898438</v>
      </c>
      <c r="K252">
        <v>1</v>
      </c>
    </row>
    <row r="253" spans="1:11" x14ac:dyDescent="0.25">
      <c r="A253" s="1">
        <v>945</v>
      </c>
      <c r="B253" t="s">
        <v>184</v>
      </c>
      <c r="C253" t="s">
        <v>609</v>
      </c>
      <c r="D253">
        <v>-0.37008945020815748</v>
      </c>
      <c r="E253">
        <v>8.9218120574951172</v>
      </c>
      <c r="F253">
        <v>-2.2701175212860112</v>
      </c>
      <c r="G253">
        <v>-0.57625622017157518</v>
      </c>
      <c r="H253">
        <v>0.63816809444671962</v>
      </c>
      <c r="I253">
        <v>57.953197479248047</v>
      </c>
      <c r="J253">
        <v>-14.50540733337402</v>
      </c>
      <c r="K253">
        <v>1</v>
      </c>
    </row>
    <row r="254" spans="1:11" x14ac:dyDescent="0.25">
      <c r="A254" s="1">
        <v>951</v>
      </c>
      <c r="B254" t="s">
        <v>185</v>
      </c>
      <c r="C254" t="s">
        <v>609</v>
      </c>
      <c r="D254">
        <v>2.864814496400796</v>
      </c>
      <c r="E254">
        <v>5.4513463973999023</v>
      </c>
      <c r="F254">
        <v>-1.6201186180114751</v>
      </c>
      <c r="G254">
        <v>-0.1259260891377095</v>
      </c>
      <c r="H254">
        <v>0.64766663462581464</v>
      </c>
      <c r="I254">
        <v>-9.9065542221069336</v>
      </c>
      <c r="J254">
        <v>-6.8594455718994141</v>
      </c>
      <c r="K254">
        <v>1</v>
      </c>
    </row>
    <row r="255" spans="1:11" x14ac:dyDescent="0.25">
      <c r="A255" s="1">
        <v>953</v>
      </c>
      <c r="B255" t="s">
        <v>187</v>
      </c>
      <c r="C255" t="s">
        <v>609</v>
      </c>
      <c r="D255">
        <v>2.3485695901306909</v>
      </c>
      <c r="E255">
        <v>8.1011714935302734</v>
      </c>
      <c r="F255">
        <v>-0.24034459888935089</v>
      </c>
      <c r="G255">
        <v>-0.30380988789147262</v>
      </c>
      <c r="H255">
        <v>0.76060750257808463</v>
      </c>
      <c r="I255">
        <v>-36.418128967285163</v>
      </c>
      <c r="J255">
        <v>13.40550518035889</v>
      </c>
      <c r="K255">
        <v>1</v>
      </c>
    </row>
    <row r="256" spans="1:11" x14ac:dyDescent="0.25">
      <c r="A256" s="1">
        <v>964</v>
      </c>
      <c r="B256" t="s">
        <v>188</v>
      </c>
      <c r="C256" t="s">
        <v>609</v>
      </c>
      <c r="D256">
        <v>2.759211663701199</v>
      </c>
      <c r="E256">
        <v>2.49803614616394</v>
      </c>
      <c r="F256">
        <v>2.4673233032226558</v>
      </c>
      <c r="G256">
        <v>0.59222377298748297</v>
      </c>
      <c r="H256">
        <v>-0.81637886737920273</v>
      </c>
      <c r="I256">
        <v>-35.115077972412109</v>
      </c>
      <c r="J256">
        <v>29.740690231323239</v>
      </c>
      <c r="K256">
        <v>1</v>
      </c>
    </row>
    <row r="257" spans="1:11" x14ac:dyDescent="0.25">
      <c r="A257" s="1">
        <v>982</v>
      </c>
      <c r="B257" t="s">
        <v>190</v>
      </c>
      <c r="C257" t="s">
        <v>609</v>
      </c>
      <c r="D257">
        <v>2.5840338548668438</v>
      </c>
      <c r="E257">
        <v>7.8998274803161621</v>
      </c>
      <c r="F257">
        <v>-3.8610010147094731</v>
      </c>
      <c r="G257">
        <v>-3.6668559039544628E-2</v>
      </c>
      <c r="H257">
        <v>0.34227553516660891</v>
      </c>
      <c r="I257">
        <v>-6.6782808303833008</v>
      </c>
      <c r="J257">
        <v>-76.137001037597656</v>
      </c>
      <c r="K257">
        <v>1</v>
      </c>
    </row>
    <row r="258" spans="1:11" x14ac:dyDescent="0.25">
      <c r="A258" s="1">
        <v>997</v>
      </c>
      <c r="B258" t="s">
        <v>192</v>
      </c>
      <c r="C258" t="s">
        <v>609</v>
      </c>
      <c r="D258">
        <v>-0.2779394832793885</v>
      </c>
      <c r="E258">
        <v>6.0750842094421387</v>
      </c>
      <c r="F258">
        <v>-0.56346911191940308</v>
      </c>
      <c r="G258">
        <v>0.52605611528546981</v>
      </c>
      <c r="H258">
        <v>0.83290781987148321</v>
      </c>
      <c r="I258">
        <v>-59.009929656982422</v>
      </c>
      <c r="J258">
        <v>9.9614677429199219</v>
      </c>
      <c r="K258">
        <v>1</v>
      </c>
    </row>
    <row r="259" spans="1:11" x14ac:dyDescent="0.25">
      <c r="A259" s="1">
        <v>1003</v>
      </c>
      <c r="B259" t="s">
        <v>193</v>
      </c>
      <c r="C259" t="s">
        <v>609</v>
      </c>
      <c r="D259">
        <v>-0.57896947894336981</v>
      </c>
      <c r="E259">
        <v>2.9726681709289551</v>
      </c>
      <c r="F259">
        <v>0.12022062391042709</v>
      </c>
      <c r="G259">
        <v>-0.89972920904523468</v>
      </c>
      <c r="H259">
        <v>0.82764233730141312</v>
      </c>
      <c r="I259">
        <v>-45.002902984619141</v>
      </c>
      <c r="J259">
        <v>-29.55166053771973</v>
      </c>
      <c r="K259">
        <v>1</v>
      </c>
    </row>
    <row r="260" spans="1:11" x14ac:dyDescent="0.25">
      <c r="A260" s="1">
        <v>1009</v>
      </c>
      <c r="B260" t="s">
        <v>194</v>
      </c>
      <c r="C260" t="s">
        <v>609</v>
      </c>
      <c r="D260">
        <v>4.1015534765809996</v>
      </c>
      <c r="E260">
        <v>12.341280937194821</v>
      </c>
      <c r="F260">
        <v>-1.059332966804504</v>
      </c>
      <c r="G260">
        <v>-0.70652163633185505</v>
      </c>
      <c r="H260">
        <v>-0.1167135174921233</v>
      </c>
      <c r="I260">
        <v>17.22758674621582</v>
      </c>
      <c r="J260">
        <v>-60.875499725341797</v>
      </c>
      <c r="K260">
        <v>1</v>
      </c>
    </row>
    <row r="261" spans="1:11" x14ac:dyDescent="0.25">
      <c r="A261" s="1">
        <v>1013</v>
      </c>
      <c r="B261" t="s">
        <v>195</v>
      </c>
      <c r="C261" t="s">
        <v>609</v>
      </c>
      <c r="D261">
        <v>2.1234687418282849</v>
      </c>
      <c r="E261">
        <v>4.9326281547546387</v>
      </c>
      <c r="F261">
        <v>-0.10680662840604779</v>
      </c>
      <c r="G261">
        <v>-0.95421993969549757</v>
      </c>
      <c r="H261">
        <v>0.38343652873636858</v>
      </c>
      <c r="I261">
        <v>25.682769775390621</v>
      </c>
      <c r="J261">
        <v>4.2370486259460449</v>
      </c>
      <c r="K261">
        <v>1</v>
      </c>
    </row>
    <row r="262" spans="1:11" x14ac:dyDescent="0.25">
      <c r="A262" s="1">
        <v>1</v>
      </c>
      <c r="B262" t="s">
        <v>10</v>
      </c>
      <c r="C262" t="s">
        <v>610</v>
      </c>
      <c r="D262">
        <v>3.0986758379477202</v>
      </c>
      <c r="E262">
        <v>7.2296342849731454</v>
      </c>
      <c r="F262">
        <v>-1.997644782066345</v>
      </c>
      <c r="G262">
        <v>-0.44865250746365382</v>
      </c>
      <c r="H262">
        <v>2.229050382115555E-2</v>
      </c>
      <c r="I262">
        <v>-12.484822273254389</v>
      </c>
      <c r="J262">
        <v>-17.801799774169918</v>
      </c>
      <c r="K262">
        <v>1</v>
      </c>
    </row>
    <row r="263" spans="1:11" x14ac:dyDescent="0.25">
      <c r="A263" s="1">
        <v>39</v>
      </c>
      <c r="B263" t="s">
        <v>18</v>
      </c>
      <c r="C263" t="s">
        <v>610</v>
      </c>
      <c r="D263">
        <v>2.672303034071756</v>
      </c>
      <c r="E263">
        <v>5.4472112655639648</v>
      </c>
      <c r="F263">
        <v>-0.19198635220527649</v>
      </c>
      <c r="G263">
        <v>2.7644027724118478</v>
      </c>
      <c r="H263">
        <v>-0.91764711334314786</v>
      </c>
      <c r="I263">
        <v>-75.156791687011719</v>
      </c>
      <c r="J263">
        <v>29.804777145385739</v>
      </c>
      <c r="K263">
        <v>1</v>
      </c>
    </row>
    <row r="264" spans="1:11" x14ac:dyDescent="0.25">
      <c r="A264" s="1">
        <v>91</v>
      </c>
      <c r="B264" t="s">
        <v>26</v>
      </c>
      <c r="C264" t="s">
        <v>610</v>
      </c>
      <c r="D264">
        <v>2.520282631246344</v>
      </c>
      <c r="E264">
        <v>6.2643184661865234</v>
      </c>
      <c r="F264">
        <v>-2.17566967010498</v>
      </c>
      <c r="G264">
        <v>-1.179827379393912</v>
      </c>
      <c r="H264">
        <v>0.65557237944341173</v>
      </c>
      <c r="I264">
        <v>6.2382564544677734</v>
      </c>
      <c r="J264">
        <v>-17.87082481384277</v>
      </c>
      <c r="K264">
        <v>1</v>
      </c>
    </row>
    <row r="265" spans="1:11" x14ac:dyDescent="0.25">
      <c r="A265" s="1">
        <v>112</v>
      </c>
      <c r="B265" t="s">
        <v>30</v>
      </c>
      <c r="C265" t="s">
        <v>610</v>
      </c>
      <c r="D265">
        <v>2.6331514940110048</v>
      </c>
      <c r="E265">
        <v>6.8537282943725586</v>
      </c>
      <c r="F265">
        <v>-1.612630367279053</v>
      </c>
      <c r="G265">
        <v>-0.1626178735640825</v>
      </c>
      <c r="H265">
        <v>0.79980563355499357</v>
      </c>
      <c r="I265">
        <v>-30.554634094238281</v>
      </c>
      <c r="J265">
        <v>7.3140392303466797</v>
      </c>
      <c r="K265">
        <v>1</v>
      </c>
    </row>
    <row r="266" spans="1:11" x14ac:dyDescent="0.25">
      <c r="A266" s="1">
        <v>169</v>
      </c>
      <c r="B266" t="s">
        <v>44</v>
      </c>
      <c r="C266" t="s">
        <v>610</v>
      </c>
      <c r="D266">
        <v>-0.3963425749734773</v>
      </c>
      <c r="E266">
        <v>12.926689147949221</v>
      </c>
      <c r="F266">
        <v>-4.3439550399780273</v>
      </c>
      <c r="G266">
        <v>0.93149319399297636</v>
      </c>
      <c r="H266">
        <v>-0.10232692973195789</v>
      </c>
      <c r="I266">
        <v>11.35236835479736</v>
      </c>
      <c r="J266">
        <v>85.77520751953125</v>
      </c>
      <c r="K266">
        <v>1</v>
      </c>
    </row>
    <row r="267" spans="1:11" x14ac:dyDescent="0.25">
      <c r="A267" s="1">
        <v>179</v>
      </c>
      <c r="B267" t="s">
        <v>47</v>
      </c>
      <c r="C267" t="s">
        <v>610</v>
      </c>
      <c r="D267">
        <v>2.9655376702504741</v>
      </c>
      <c r="E267">
        <v>12.90327835083008</v>
      </c>
      <c r="F267">
        <v>-4.3362908363342294</v>
      </c>
      <c r="G267">
        <v>1.1737038344798409</v>
      </c>
      <c r="H267">
        <v>0.25004338066879428</v>
      </c>
      <c r="I267">
        <v>5.6063175201416016</v>
      </c>
      <c r="J267">
        <v>86.131690979003906</v>
      </c>
      <c r="K267">
        <v>1</v>
      </c>
    </row>
    <row r="268" spans="1:11" x14ac:dyDescent="0.25">
      <c r="A268" s="1">
        <v>274</v>
      </c>
      <c r="B268" t="s">
        <v>67</v>
      </c>
      <c r="C268" t="s">
        <v>610</v>
      </c>
      <c r="D268">
        <v>2.7370082708216001</v>
      </c>
      <c r="E268">
        <v>4.5550689697265616</v>
      </c>
      <c r="F268">
        <v>-6.7662806510925293</v>
      </c>
      <c r="G268">
        <v>-1.4024614101906061</v>
      </c>
      <c r="H268">
        <v>0.53484927858662368</v>
      </c>
      <c r="I268">
        <v>46.838436126708977</v>
      </c>
      <c r="J268">
        <v>-41.791122436523438</v>
      </c>
      <c r="K268">
        <v>1</v>
      </c>
    </row>
    <row r="269" spans="1:11" x14ac:dyDescent="0.25">
      <c r="A269" s="1">
        <v>316</v>
      </c>
      <c r="B269" t="s">
        <v>74</v>
      </c>
      <c r="C269" t="s">
        <v>610</v>
      </c>
      <c r="D269">
        <v>3.0911363222061832</v>
      </c>
      <c r="E269">
        <v>5.6238131523132324</v>
      </c>
      <c r="F269">
        <v>0.50913345813751221</v>
      </c>
      <c r="G269">
        <v>1.2498203108387691</v>
      </c>
      <c r="H269">
        <v>-1.360903161215026</v>
      </c>
      <c r="I269">
        <v>-9.7355337142944336</v>
      </c>
      <c r="J269">
        <v>34.902797698974609</v>
      </c>
      <c r="K269">
        <v>1</v>
      </c>
    </row>
    <row r="270" spans="1:11" x14ac:dyDescent="0.25">
      <c r="A270" s="1">
        <v>342</v>
      </c>
      <c r="B270" t="s">
        <v>80</v>
      </c>
      <c r="C270" t="s">
        <v>610</v>
      </c>
      <c r="D270">
        <v>3.6268048854629522</v>
      </c>
      <c r="E270">
        <v>6.6595015525817871</v>
      </c>
      <c r="F270">
        <v>-2.23862624168396</v>
      </c>
      <c r="G270">
        <v>-7.2147745126791368E-2</v>
      </c>
      <c r="H270">
        <v>5.4540857389505273E-2</v>
      </c>
      <c r="I270">
        <v>3.512370347976685</v>
      </c>
      <c r="J270">
        <v>-49.453624725341797</v>
      </c>
      <c r="K270">
        <v>1</v>
      </c>
    </row>
    <row r="271" spans="1:11" x14ac:dyDescent="0.25">
      <c r="A271" s="1">
        <v>355</v>
      </c>
      <c r="B271" t="s">
        <v>82</v>
      </c>
      <c r="C271" t="s">
        <v>610</v>
      </c>
      <c r="D271">
        <v>2.399788395743232</v>
      </c>
      <c r="E271">
        <v>7.4206209182739258</v>
      </c>
      <c r="F271">
        <v>2.5514876842498779</v>
      </c>
      <c r="G271">
        <v>0.60025263802882978</v>
      </c>
      <c r="H271">
        <v>0.1227512467447312</v>
      </c>
      <c r="I271">
        <v>5.0573077201843262</v>
      </c>
      <c r="J271">
        <v>36.245315551757813</v>
      </c>
      <c r="K271">
        <v>1</v>
      </c>
    </row>
    <row r="272" spans="1:11" x14ac:dyDescent="0.25">
      <c r="A272" s="1">
        <v>359</v>
      </c>
      <c r="B272" t="s">
        <v>83</v>
      </c>
      <c r="C272" t="s">
        <v>610</v>
      </c>
      <c r="D272">
        <v>2.115303854925211</v>
      </c>
      <c r="E272">
        <v>7.0391445159912109</v>
      </c>
      <c r="F272">
        <v>-1.1165275573730471</v>
      </c>
      <c r="G272">
        <v>-0.59926792858218547</v>
      </c>
      <c r="H272">
        <v>0.51447471534370459</v>
      </c>
      <c r="I272">
        <v>-31.299436569213871</v>
      </c>
      <c r="J272">
        <v>-57.368320465087891</v>
      </c>
      <c r="K272">
        <v>1</v>
      </c>
    </row>
    <row r="273" spans="1:11" x14ac:dyDescent="0.25">
      <c r="A273" s="1">
        <v>371</v>
      </c>
      <c r="B273" t="s">
        <v>85</v>
      </c>
      <c r="C273" t="s">
        <v>610</v>
      </c>
      <c r="D273">
        <v>2.5890601122061092</v>
      </c>
      <c r="E273">
        <v>4.7329764366149902</v>
      </c>
      <c r="F273">
        <v>8.6197003722190857E-2</v>
      </c>
      <c r="G273">
        <v>-0.61259918854921991</v>
      </c>
      <c r="H273">
        <v>1.0752539696965071</v>
      </c>
      <c r="I273">
        <v>-58.011783599853523</v>
      </c>
      <c r="J273">
        <v>-49.138050079345703</v>
      </c>
      <c r="K273">
        <v>1</v>
      </c>
    </row>
    <row r="274" spans="1:11" x14ac:dyDescent="0.25">
      <c r="A274" s="1">
        <v>380</v>
      </c>
      <c r="B274" t="s">
        <v>86</v>
      </c>
      <c r="C274" t="s">
        <v>610</v>
      </c>
      <c r="D274">
        <v>3.0439666700977659</v>
      </c>
      <c r="E274">
        <v>9.4147777557373047</v>
      </c>
      <c r="F274">
        <v>0.92737078666687012</v>
      </c>
      <c r="G274">
        <v>0.63544539168569059</v>
      </c>
      <c r="H274">
        <v>0.44904217231323701</v>
      </c>
      <c r="I274">
        <v>-78.740386962890625</v>
      </c>
      <c r="J274">
        <v>-62.353015899658203</v>
      </c>
      <c r="K274">
        <v>1</v>
      </c>
    </row>
    <row r="275" spans="1:11" x14ac:dyDescent="0.25">
      <c r="A275" s="1">
        <v>409</v>
      </c>
      <c r="B275" t="s">
        <v>90</v>
      </c>
      <c r="C275" t="s">
        <v>610</v>
      </c>
      <c r="D275">
        <v>2.3999829767675762</v>
      </c>
      <c r="E275">
        <v>0.53103166818618774</v>
      </c>
      <c r="F275">
        <v>-5.2574372291564941</v>
      </c>
      <c r="G275">
        <v>-0.98150375535699363</v>
      </c>
      <c r="H275">
        <v>0.8662296793889418</v>
      </c>
      <c r="I275">
        <v>-47.262325286865227</v>
      </c>
      <c r="J275">
        <v>-84.513801574707031</v>
      </c>
      <c r="K275">
        <v>1</v>
      </c>
    </row>
    <row r="276" spans="1:11" x14ac:dyDescent="0.25">
      <c r="A276" s="1">
        <v>501</v>
      </c>
      <c r="B276" t="s">
        <v>107</v>
      </c>
      <c r="C276" t="s">
        <v>610</v>
      </c>
      <c r="D276">
        <v>2.30906774991653</v>
      </c>
      <c r="E276">
        <v>5.1598954200744629</v>
      </c>
      <c r="F276">
        <v>-5.3964958190917969</v>
      </c>
      <c r="G276">
        <v>-0.38249150666215298</v>
      </c>
      <c r="H276">
        <v>0.18178232293337099</v>
      </c>
      <c r="I276">
        <v>26.30769157409668</v>
      </c>
      <c r="J276">
        <v>-53.223392486572273</v>
      </c>
      <c r="K276">
        <v>1</v>
      </c>
    </row>
    <row r="277" spans="1:11" x14ac:dyDescent="0.25">
      <c r="A277" s="1">
        <v>535</v>
      </c>
      <c r="B277" t="s">
        <v>111</v>
      </c>
      <c r="C277" t="s">
        <v>610</v>
      </c>
      <c r="D277">
        <v>2.9501098256350611</v>
      </c>
      <c r="E277">
        <v>4.9147462844848633</v>
      </c>
      <c r="F277">
        <v>-0.1107974126935005</v>
      </c>
      <c r="G277">
        <v>0.22642762297962249</v>
      </c>
      <c r="H277">
        <v>-1.0129092218940809</v>
      </c>
      <c r="I277">
        <v>30.732192993164059</v>
      </c>
      <c r="J277">
        <v>42.516506195068359</v>
      </c>
      <c r="K277">
        <v>1</v>
      </c>
    </row>
    <row r="278" spans="1:11" x14ac:dyDescent="0.25">
      <c r="A278" s="1">
        <v>554</v>
      </c>
      <c r="B278" t="s">
        <v>115</v>
      </c>
      <c r="C278" t="s">
        <v>610</v>
      </c>
      <c r="D278">
        <v>-1.2146550361416959</v>
      </c>
      <c r="E278">
        <v>7.1886134147644043</v>
      </c>
      <c r="F278">
        <v>1.2943099737167361</v>
      </c>
      <c r="G278">
        <v>-0.79339275039547796</v>
      </c>
      <c r="H278">
        <v>0.34858103198723739</v>
      </c>
      <c r="I278">
        <v>7.748377799987793</v>
      </c>
      <c r="J278">
        <v>15.444040298461911</v>
      </c>
      <c r="K278">
        <v>1</v>
      </c>
    </row>
    <row r="279" spans="1:11" x14ac:dyDescent="0.25">
      <c r="A279" s="1">
        <v>655</v>
      </c>
      <c r="B279" t="s">
        <v>135</v>
      </c>
      <c r="C279" t="s">
        <v>610</v>
      </c>
      <c r="D279">
        <v>2.9591821567735148</v>
      </c>
      <c r="E279">
        <v>7.0272049903869629</v>
      </c>
      <c r="F279">
        <v>-1.422329902648926</v>
      </c>
      <c r="G279">
        <v>1.605402184560933</v>
      </c>
      <c r="H279">
        <v>1.0182167610684509</v>
      </c>
      <c r="I279">
        <v>-50.869365692138672</v>
      </c>
      <c r="J279">
        <v>20.71517181396484</v>
      </c>
      <c r="K279">
        <v>1</v>
      </c>
    </row>
    <row r="280" spans="1:11" x14ac:dyDescent="0.25">
      <c r="A280" s="1">
        <v>674</v>
      </c>
      <c r="B280" t="s">
        <v>137</v>
      </c>
      <c r="C280" t="s">
        <v>610</v>
      </c>
      <c r="D280">
        <v>2.3728722909224151</v>
      </c>
      <c r="E280">
        <v>7.4877986907958984</v>
      </c>
      <c r="F280">
        <v>-1.9759088754653931</v>
      </c>
      <c r="G280">
        <v>2.3078214939008239E-2</v>
      </c>
      <c r="H280">
        <v>-1.0755901469039559</v>
      </c>
      <c r="I280">
        <v>56.84820556640625</v>
      </c>
      <c r="J280">
        <v>42.281379699707031</v>
      </c>
      <c r="K280">
        <v>1</v>
      </c>
    </row>
    <row r="281" spans="1:11" x14ac:dyDescent="0.25">
      <c r="A281" s="1">
        <v>705</v>
      </c>
      <c r="B281" t="s">
        <v>143</v>
      </c>
      <c r="C281" t="s">
        <v>610</v>
      </c>
      <c r="D281">
        <v>2.0558210296164172</v>
      </c>
      <c r="E281">
        <v>3.842495203018188</v>
      </c>
      <c r="F281">
        <v>-1.9459220170974729</v>
      </c>
      <c r="G281">
        <v>-1.0243284543086031</v>
      </c>
      <c r="H281">
        <v>0.57073076793483224</v>
      </c>
      <c r="I281">
        <v>-25.498373031616211</v>
      </c>
      <c r="J281">
        <v>-72.146492004394531</v>
      </c>
      <c r="K281">
        <v>1</v>
      </c>
    </row>
    <row r="282" spans="1:11" x14ac:dyDescent="0.25">
      <c r="A282" s="1">
        <v>707</v>
      </c>
      <c r="B282" t="s">
        <v>144</v>
      </c>
      <c r="C282" t="s">
        <v>610</v>
      </c>
      <c r="D282">
        <v>2.646084569003587</v>
      </c>
      <c r="E282">
        <v>7.8219919204711914</v>
      </c>
      <c r="F282">
        <v>-2.0753684043884282</v>
      </c>
      <c r="G282">
        <v>0.25942837158468668</v>
      </c>
      <c r="H282">
        <v>-0.16880933641913709</v>
      </c>
      <c r="I282">
        <v>-41.490184783935547</v>
      </c>
      <c r="J282">
        <v>-13.605226516723629</v>
      </c>
      <c r="K282">
        <v>1</v>
      </c>
    </row>
    <row r="283" spans="1:11" x14ac:dyDescent="0.25">
      <c r="A283" s="1">
        <v>741</v>
      </c>
      <c r="B283" t="s">
        <v>148</v>
      </c>
      <c r="C283" t="s">
        <v>610</v>
      </c>
      <c r="D283">
        <v>1.9665577704369881</v>
      </c>
      <c r="E283">
        <v>8.0315332412719727</v>
      </c>
      <c r="F283">
        <v>-2.388695240020752</v>
      </c>
      <c r="G283">
        <v>-0.13716595253184519</v>
      </c>
      <c r="H283">
        <v>-0.30785460273815479</v>
      </c>
      <c r="I283">
        <v>43.520664215087891</v>
      </c>
      <c r="J283">
        <v>75.033462524414063</v>
      </c>
      <c r="K283">
        <v>1</v>
      </c>
    </row>
    <row r="284" spans="1:11" x14ac:dyDescent="0.25">
      <c r="A284" s="1">
        <v>763</v>
      </c>
      <c r="B284" t="s">
        <v>153</v>
      </c>
      <c r="C284" t="s">
        <v>610</v>
      </c>
      <c r="D284">
        <v>2.8279728887985138</v>
      </c>
      <c r="E284">
        <v>7.0184798240661621</v>
      </c>
      <c r="F284">
        <v>3.3639717102050781</v>
      </c>
      <c r="G284">
        <v>0.28538722341917611</v>
      </c>
      <c r="H284">
        <v>6.9696714753864908E-2</v>
      </c>
      <c r="I284">
        <v>0.72591477632522583</v>
      </c>
      <c r="J284">
        <v>-15.87920093536377</v>
      </c>
      <c r="K284">
        <v>1</v>
      </c>
    </row>
    <row r="285" spans="1:11" x14ac:dyDescent="0.25">
      <c r="A285" s="1">
        <v>780</v>
      </c>
      <c r="B285" t="s">
        <v>156</v>
      </c>
      <c r="C285" t="s">
        <v>610</v>
      </c>
      <c r="D285">
        <v>2.668943431738986</v>
      </c>
      <c r="E285">
        <v>7.1900339126586914</v>
      </c>
      <c r="F285">
        <v>2.7590575218200679</v>
      </c>
      <c r="G285">
        <v>-1.4165525411096249</v>
      </c>
      <c r="H285">
        <v>0.1404521734886921</v>
      </c>
      <c r="I285">
        <v>-28.721677780151371</v>
      </c>
      <c r="J285">
        <v>-98.517005920410156</v>
      </c>
      <c r="K285">
        <v>1</v>
      </c>
    </row>
    <row r="286" spans="1:11" x14ac:dyDescent="0.25">
      <c r="A286" s="1">
        <v>804</v>
      </c>
      <c r="B286" t="s">
        <v>161</v>
      </c>
      <c r="C286" t="s">
        <v>610</v>
      </c>
      <c r="D286">
        <v>2.9168934807678402</v>
      </c>
      <c r="E286">
        <v>3.5705771446228032</v>
      </c>
      <c r="F286">
        <v>-2.1676690578460689</v>
      </c>
      <c r="G286">
        <v>-1.3815659989971529</v>
      </c>
      <c r="H286">
        <v>-0.33641304979609032</v>
      </c>
      <c r="I286">
        <v>45.848628997802727</v>
      </c>
      <c r="J286">
        <v>31.1452522277832</v>
      </c>
      <c r="K286">
        <v>1</v>
      </c>
    </row>
    <row r="287" spans="1:11" x14ac:dyDescent="0.25">
      <c r="A287" s="1">
        <v>821</v>
      </c>
      <c r="B287" t="s">
        <v>163</v>
      </c>
      <c r="C287" t="s">
        <v>610</v>
      </c>
      <c r="D287">
        <v>2.5402890944148142</v>
      </c>
      <c r="E287">
        <v>5.2534041404724121</v>
      </c>
      <c r="F287">
        <v>-0.11468683928251271</v>
      </c>
      <c r="G287">
        <v>0.5947212242013975</v>
      </c>
      <c r="H287">
        <v>-0.80782364615594549</v>
      </c>
      <c r="I287">
        <v>-2.6570134162902832</v>
      </c>
      <c r="J287">
        <v>108.2002334594727</v>
      </c>
      <c r="K287">
        <v>1</v>
      </c>
    </row>
    <row r="288" spans="1:11" x14ac:dyDescent="0.25">
      <c r="A288" s="1">
        <v>859</v>
      </c>
      <c r="B288" t="s">
        <v>170</v>
      </c>
      <c r="C288" t="s">
        <v>610</v>
      </c>
      <c r="D288">
        <v>2.7784017677742838</v>
      </c>
      <c r="E288">
        <v>7.4919428825378418</v>
      </c>
      <c r="F288">
        <v>-1.716877341270447</v>
      </c>
      <c r="G288">
        <v>1.9688428432065089E-2</v>
      </c>
      <c r="H288">
        <v>-8.5679128839487459E-2</v>
      </c>
      <c r="I288">
        <v>14.47033786773682</v>
      </c>
      <c r="J288">
        <v>52.501396179199219</v>
      </c>
      <c r="K288">
        <v>1</v>
      </c>
    </row>
    <row r="289" spans="1:11" x14ac:dyDescent="0.25">
      <c r="A289" s="1">
        <v>876</v>
      </c>
      <c r="B289" t="s">
        <v>172</v>
      </c>
      <c r="C289" t="s">
        <v>610</v>
      </c>
      <c r="D289">
        <v>2.3256269931643869</v>
      </c>
      <c r="E289">
        <v>4.6231660842895508</v>
      </c>
      <c r="F289">
        <v>-0.55886304378509521</v>
      </c>
      <c r="G289">
        <v>9.8021381580672459E-2</v>
      </c>
      <c r="H289">
        <v>-0.69949434177805148</v>
      </c>
      <c r="I289">
        <v>43.994087219238281</v>
      </c>
      <c r="J289">
        <v>12.963786125183111</v>
      </c>
      <c r="K289">
        <v>1</v>
      </c>
    </row>
    <row r="290" spans="1:11" x14ac:dyDescent="0.25">
      <c r="A290" s="1">
        <v>889</v>
      </c>
      <c r="B290" t="s">
        <v>175</v>
      </c>
      <c r="C290" t="s">
        <v>610</v>
      </c>
      <c r="D290">
        <v>2.206607880820644</v>
      </c>
      <c r="E290">
        <v>7.6933555603027344</v>
      </c>
      <c r="F290">
        <v>3.4124562740325932</v>
      </c>
      <c r="G290">
        <v>-1.104527487103621</v>
      </c>
      <c r="H290">
        <v>0.44343875333035931</v>
      </c>
      <c r="I290">
        <v>-26.87615966796875</v>
      </c>
      <c r="J290">
        <v>-78.269889831542969</v>
      </c>
      <c r="K290">
        <v>1</v>
      </c>
    </row>
    <row r="291" spans="1:11" x14ac:dyDescent="0.25">
      <c r="A291" s="1">
        <v>920</v>
      </c>
      <c r="B291" t="s">
        <v>179</v>
      </c>
      <c r="C291" t="s">
        <v>610</v>
      </c>
      <c r="D291">
        <v>3.7001137716541201</v>
      </c>
      <c r="E291">
        <v>4.6077594757080078</v>
      </c>
      <c r="F291">
        <v>1.150793075561523</v>
      </c>
      <c r="G291">
        <v>0.49109701141499978</v>
      </c>
      <c r="H291">
        <v>-0.86111472562239666</v>
      </c>
      <c r="I291">
        <v>-57.4305419921875</v>
      </c>
      <c r="J291">
        <v>43.260047912597663</v>
      </c>
      <c r="K291">
        <v>1</v>
      </c>
    </row>
    <row r="292" spans="1:11" x14ac:dyDescent="0.25">
      <c r="A292" s="1">
        <v>928</v>
      </c>
      <c r="B292" t="s">
        <v>180</v>
      </c>
      <c r="C292" t="s">
        <v>610</v>
      </c>
      <c r="D292">
        <v>2.3540024297849582</v>
      </c>
      <c r="E292">
        <v>11.90345478057861</v>
      </c>
      <c r="F292">
        <v>2.0183753967285161</v>
      </c>
      <c r="G292">
        <v>0.78500039715973846</v>
      </c>
      <c r="H292">
        <v>1.2171858064517549</v>
      </c>
      <c r="I292">
        <v>-69.229171752929688</v>
      </c>
      <c r="J292">
        <v>-26.559659957885739</v>
      </c>
      <c r="K292">
        <v>1</v>
      </c>
    </row>
    <row r="293" spans="1:11" x14ac:dyDescent="0.25">
      <c r="A293" s="1">
        <v>954</v>
      </c>
      <c r="B293" t="s">
        <v>187</v>
      </c>
      <c r="C293" t="s">
        <v>610</v>
      </c>
      <c r="D293">
        <v>-1.007503920638088</v>
      </c>
      <c r="E293">
        <v>8.1015815734863281</v>
      </c>
      <c r="F293">
        <v>-0.23742072284221649</v>
      </c>
      <c r="G293">
        <v>-0.30380988789147262</v>
      </c>
      <c r="H293">
        <v>0.76060750257808463</v>
      </c>
      <c r="I293">
        <v>-34.154121398925781</v>
      </c>
      <c r="J293">
        <v>12.066764831542971</v>
      </c>
      <c r="K293">
        <v>1</v>
      </c>
    </row>
    <row r="294" spans="1:11" x14ac:dyDescent="0.25">
      <c r="A294" s="1">
        <v>1004</v>
      </c>
      <c r="B294" t="s">
        <v>193</v>
      </c>
      <c r="C294" t="s">
        <v>610</v>
      </c>
      <c r="D294">
        <v>2.9186778675427152</v>
      </c>
      <c r="E294">
        <v>2.9721047878265381</v>
      </c>
      <c r="F294">
        <v>0.12004990130662919</v>
      </c>
      <c r="G294">
        <v>-0.89972920904523468</v>
      </c>
      <c r="H294">
        <v>0.82764233730141312</v>
      </c>
      <c r="I294">
        <v>-44.317111968994141</v>
      </c>
      <c r="J294">
        <v>-28.502622604370121</v>
      </c>
      <c r="K294">
        <v>1</v>
      </c>
    </row>
    <row r="295" spans="1:11" x14ac:dyDescent="0.25">
      <c r="A295" s="1">
        <v>1014</v>
      </c>
      <c r="B295" t="s">
        <v>195</v>
      </c>
      <c r="C295" t="s">
        <v>610</v>
      </c>
      <c r="D295">
        <v>3.7023277166697071</v>
      </c>
      <c r="E295">
        <v>4.931884765625</v>
      </c>
      <c r="F295">
        <v>-8.7090380489826202E-2</v>
      </c>
      <c r="G295">
        <v>-0.95421993969549757</v>
      </c>
      <c r="H295">
        <v>0.38343652873636858</v>
      </c>
      <c r="I295">
        <v>27.271438598632809</v>
      </c>
      <c r="J295">
        <v>3.67881178855896</v>
      </c>
      <c r="K295">
        <v>1</v>
      </c>
    </row>
    <row r="296" spans="1:11" x14ac:dyDescent="0.25">
      <c r="A296" s="1">
        <v>1018</v>
      </c>
      <c r="B296" t="s">
        <v>196</v>
      </c>
      <c r="C296" t="s">
        <v>610</v>
      </c>
      <c r="D296">
        <v>2.568423600581442</v>
      </c>
      <c r="E296">
        <v>6.7296347618103027</v>
      </c>
      <c r="F296">
        <v>-0.41752952337265009</v>
      </c>
      <c r="G296">
        <v>8.8429020283969061E-3</v>
      </c>
      <c r="H296">
        <v>0.50809464121956616</v>
      </c>
      <c r="I296">
        <v>42.145988464355469</v>
      </c>
      <c r="J296">
        <v>-8.8575544357299805</v>
      </c>
      <c r="K296">
        <v>1</v>
      </c>
    </row>
    <row r="297" spans="1:11" x14ac:dyDescent="0.25">
      <c r="A297" s="1">
        <v>1036</v>
      </c>
      <c r="B297" t="s">
        <v>198</v>
      </c>
      <c r="C297" t="s">
        <v>610</v>
      </c>
      <c r="D297">
        <v>2.0433102570964632</v>
      </c>
      <c r="E297">
        <v>4.1074914932250977</v>
      </c>
      <c r="F297">
        <v>-1.2628569602966311</v>
      </c>
      <c r="G297">
        <v>-0.63925259543675927</v>
      </c>
      <c r="H297">
        <v>-0.43385365791830482</v>
      </c>
      <c r="I297">
        <v>35.871097564697273</v>
      </c>
      <c r="J297">
        <v>6.6664400100708008</v>
      </c>
      <c r="K297">
        <v>1</v>
      </c>
    </row>
    <row r="298" spans="1:11" x14ac:dyDescent="0.25">
      <c r="A298" s="1">
        <v>1039</v>
      </c>
      <c r="B298" t="s">
        <v>199</v>
      </c>
      <c r="C298" t="s">
        <v>610</v>
      </c>
      <c r="D298">
        <v>2.04185603588855</v>
      </c>
      <c r="E298">
        <v>4.814673900604248</v>
      </c>
      <c r="F298">
        <v>-0.26806175708770752</v>
      </c>
      <c r="G298">
        <v>-0.92826156483397171</v>
      </c>
      <c r="H298">
        <v>-0.36777769498107421</v>
      </c>
      <c r="I298">
        <v>6.3324418067932129</v>
      </c>
      <c r="J298">
        <v>-99.221160888671875</v>
      </c>
      <c r="K298">
        <v>1</v>
      </c>
    </row>
    <row r="299" spans="1:11" x14ac:dyDescent="0.25">
      <c r="A299" s="1">
        <v>1042</v>
      </c>
      <c r="B299" t="s">
        <v>200</v>
      </c>
      <c r="C299" t="s">
        <v>610</v>
      </c>
      <c r="D299">
        <v>2.7975384049830501</v>
      </c>
      <c r="E299">
        <v>5.5557966232299796</v>
      </c>
      <c r="F299">
        <v>-1.7420411109924321</v>
      </c>
      <c r="G299">
        <v>-0.74399126002841443</v>
      </c>
      <c r="H299">
        <v>0.97918261095398618</v>
      </c>
      <c r="I299">
        <v>-17.52084922790527</v>
      </c>
      <c r="J299">
        <v>-13.95041465759277</v>
      </c>
      <c r="K299">
        <v>1</v>
      </c>
    </row>
    <row r="300" spans="1:11" x14ac:dyDescent="0.25">
      <c r="A300" s="1">
        <v>1045</v>
      </c>
      <c r="B300" t="s">
        <v>201</v>
      </c>
      <c r="C300" t="s">
        <v>610</v>
      </c>
      <c r="D300">
        <v>2.818334220985327</v>
      </c>
      <c r="E300">
        <v>2.063109159469604</v>
      </c>
      <c r="F300">
        <v>1.2752372026443479</v>
      </c>
      <c r="G300">
        <v>7.4487666882525769E-2</v>
      </c>
      <c r="H300">
        <v>0.47831254687915131</v>
      </c>
      <c r="I300">
        <v>-0.1589624434709549</v>
      </c>
      <c r="J300">
        <v>-27.086761474609379</v>
      </c>
      <c r="K300">
        <v>1</v>
      </c>
    </row>
    <row r="301" spans="1:11" x14ac:dyDescent="0.25">
      <c r="A301" s="1">
        <v>1047</v>
      </c>
      <c r="B301" t="s">
        <v>202</v>
      </c>
      <c r="C301" t="s">
        <v>610</v>
      </c>
      <c r="D301">
        <v>2.975057073643566</v>
      </c>
      <c r="E301">
        <v>6.1720089912414551</v>
      </c>
      <c r="F301">
        <v>0.2444657236337662</v>
      </c>
      <c r="G301">
        <v>1.510717324406359</v>
      </c>
      <c r="H301">
        <v>-1.101916708282628</v>
      </c>
      <c r="I301">
        <v>-28.25985145568848</v>
      </c>
      <c r="J301">
        <v>42.802028656005859</v>
      </c>
      <c r="K301">
        <v>1</v>
      </c>
    </row>
    <row r="302" spans="1:11" x14ac:dyDescent="0.25">
      <c r="A302" s="1">
        <v>1049</v>
      </c>
      <c r="B302" t="s">
        <v>203</v>
      </c>
      <c r="C302" t="s">
        <v>610</v>
      </c>
      <c r="D302">
        <v>-0.72855144908288394</v>
      </c>
      <c r="E302">
        <v>8.5709915161132813</v>
      </c>
      <c r="F302">
        <v>-0.89155340194702148</v>
      </c>
      <c r="G302">
        <v>1.033435242347126</v>
      </c>
      <c r="H302">
        <v>0.16575225900561369</v>
      </c>
      <c r="I302">
        <v>-40.686119079589837</v>
      </c>
      <c r="J302">
        <v>18.496450424194339</v>
      </c>
      <c r="K302">
        <v>1</v>
      </c>
    </row>
    <row r="303" spans="1:11" x14ac:dyDescent="0.25">
      <c r="A303" s="1">
        <v>1056</v>
      </c>
      <c r="B303" t="s">
        <v>205</v>
      </c>
      <c r="C303" t="s">
        <v>610</v>
      </c>
      <c r="D303">
        <v>2.5393846119892549</v>
      </c>
      <c r="E303">
        <v>9.3607721328735352</v>
      </c>
      <c r="F303">
        <v>3.130738496780396</v>
      </c>
      <c r="G303">
        <v>1.108499048697835</v>
      </c>
      <c r="H303">
        <v>-1.535629683530229</v>
      </c>
      <c r="I303">
        <v>29.83637619018555</v>
      </c>
      <c r="J303">
        <v>65.473411560058594</v>
      </c>
      <c r="K303">
        <v>1</v>
      </c>
    </row>
    <row r="304" spans="1:11" x14ac:dyDescent="0.25">
      <c r="A304" s="1">
        <v>1060</v>
      </c>
      <c r="B304" t="s">
        <v>206</v>
      </c>
      <c r="C304" t="s">
        <v>610</v>
      </c>
      <c r="D304">
        <v>2.4733362096293221</v>
      </c>
      <c r="E304">
        <v>9.360198974609375</v>
      </c>
      <c r="F304">
        <v>3.1302130222320561</v>
      </c>
      <c r="G304">
        <v>1.108499048697835</v>
      </c>
      <c r="H304">
        <v>-1.535629683530229</v>
      </c>
      <c r="I304">
        <v>29.83637619018555</v>
      </c>
      <c r="J304">
        <v>65.473411560058594</v>
      </c>
      <c r="K304">
        <v>1</v>
      </c>
    </row>
    <row r="305" spans="1:11" x14ac:dyDescent="0.25">
      <c r="A305" s="1">
        <v>1074</v>
      </c>
      <c r="B305" t="s">
        <v>208</v>
      </c>
      <c r="C305" t="s">
        <v>610</v>
      </c>
      <c r="D305">
        <v>2.9521634130932082</v>
      </c>
      <c r="E305">
        <v>5.8946375846862793</v>
      </c>
      <c r="F305">
        <v>-6.8041704595088959E-2</v>
      </c>
      <c r="G305">
        <v>2.0796658113386441</v>
      </c>
      <c r="H305">
        <v>-0.91537818040081365</v>
      </c>
      <c r="I305">
        <v>-19.547763824462891</v>
      </c>
      <c r="J305">
        <v>39.360877990722663</v>
      </c>
      <c r="K305">
        <v>1</v>
      </c>
    </row>
    <row r="306" spans="1:11" x14ac:dyDescent="0.25">
      <c r="A306" s="1">
        <v>1075</v>
      </c>
      <c r="B306" t="s">
        <v>209</v>
      </c>
      <c r="C306" t="s">
        <v>610</v>
      </c>
      <c r="D306">
        <v>2.5103863036600051</v>
      </c>
      <c r="E306">
        <v>8.2105655670166016</v>
      </c>
      <c r="F306">
        <v>-1.9857721328735349</v>
      </c>
      <c r="G306">
        <v>-0.42700054307522212</v>
      </c>
      <c r="H306">
        <v>-1.048312360568769</v>
      </c>
      <c r="I306">
        <v>61.745231628417969</v>
      </c>
      <c r="J306">
        <v>-24.834833145141602</v>
      </c>
      <c r="K306">
        <v>1</v>
      </c>
    </row>
    <row r="307" spans="1:11" x14ac:dyDescent="0.25">
      <c r="A307" s="1">
        <v>1089</v>
      </c>
      <c r="B307" t="s">
        <v>211</v>
      </c>
      <c r="C307" t="s">
        <v>610</v>
      </c>
      <c r="D307">
        <v>2.862660462184103</v>
      </c>
      <c r="E307">
        <v>7.4617877006530762</v>
      </c>
      <c r="F307">
        <v>2.7081131935119629</v>
      </c>
      <c r="G307">
        <v>-0.93579753321825565</v>
      </c>
      <c r="H307">
        <v>0.57398040925490157</v>
      </c>
      <c r="I307">
        <v>6.9105596542358398</v>
      </c>
      <c r="J307">
        <v>-85.703781127929688</v>
      </c>
      <c r="K307">
        <v>1</v>
      </c>
    </row>
    <row r="308" spans="1:11" x14ac:dyDescent="0.25">
      <c r="A308" s="1">
        <v>1097</v>
      </c>
      <c r="B308" t="s">
        <v>212</v>
      </c>
      <c r="C308" t="s">
        <v>610</v>
      </c>
      <c r="D308">
        <v>2.8834521814778848</v>
      </c>
      <c r="E308">
        <v>4.4926352500915527</v>
      </c>
      <c r="F308">
        <v>-6.6752543449401864</v>
      </c>
      <c r="G308">
        <v>-0.84845549392765207</v>
      </c>
      <c r="H308">
        <v>-0.17388716108521729</v>
      </c>
      <c r="I308">
        <v>51.044742584228523</v>
      </c>
      <c r="J308">
        <v>-30.416500091552731</v>
      </c>
      <c r="K308">
        <v>1</v>
      </c>
    </row>
    <row r="309" spans="1:11" x14ac:dyDescent="0.25">
      <c r="A309" s="1">
        <v>1109</v>
      </c>
      <c r="B309" t="s">
        <v>215</v>
      </c>
      <c r="C309" t="s">
        <v>610</v>
      </c>
      <c r="D309">
        <v>2.3924872976525502</v>
      </c>
      <c r="E309">
        <v>4.4101142883300781</v>
      </c>
      <c r="F309">
        <v>-0.70315593481063843</v>
      </c>
      <c r="G309">
        <v>-9.645504858155092E-2</v>
      </c>
      <c r="H309">
        <v>-0.70779167568378332</v>
      </c>
      <c r="I309">
        <v>30.386598587036129</v>
      </c>
      <c r="J309">
        <v>-10.00869655609131</v>
      </c>
      <c r="K309">
        <v>1</v>
      </c>
    </row>
    <row r="310" spans="1:11" x14ac:dyDescent="0.25">
      <c r="A310" s="1">
        <v>1114</v>
      </c>
      <c r="B310" t="s">
        <v>216</v>
      </c>
      <c r="C310" t="s">
        <v>610</v>
      </c>
      <c r="D310">
        <v>2.899039596562941</v>
      </c>
      <c r="E310">
        <v>4.8680047988891602</v>
      </c>
      <c r="F310">
        <v>-0.1081742569804192</v>
      </c>
      <c r="G310">
        <v>-0.82500088805929317</v>
      </c>
      <c r="H310">
        <v>-1.0237645550402681</v>
      </c>
      <c r="I310">
        <v>40.594963073730469</v>
      </c>
      <c r="J310">
        <v>-18.689609527587891</v>
      </c>
      <c r="K310">
        <v>1</v>
      </c>
    </row>
    <row r="311" spans="1:11" x14ac:dyDescent="0.25">
      <c r="A311" s="1">
        <v>1119</v>
      </c>
      <c r="B311" t="s">
        <v>217</v>
      </c>
      <c r="C311" t="s">
        <v>610</v>
      </c>
      <c r="D311">
        <v>2.6727598281925919</v>
      </c>
      <c r="E311">
        <v>4.6278738975524902</v>
      </c>
      <c r="F311">
        <v>-0.41364514827728271</v>
      </c>
      <c r="G311">
        <v>-0.26403252901415092</v>
      </c>
      <c r="H311">
        <v>0.30666442604032818</v>
      </c>
      <c r="I311">
        <v>24.723836898803711</v>
      </c>
      <c r="J311">
        <v>-11.139255523681641</v>
      </c>
      <c r="K311">
        <v>1</v>
      </c>
    </row>
    <row r="312" spans="1:11" x14ac:dyDescent="0.25">
      <c r="A312" s="1">
        <v>1124</v>
      </c>
      <c r="B312" t="s">
        <v>219</v>
      </c>
      <c r="C312" t="s">
        <v>610</v>
      </c>
      <c r="D312">
        <v>-2.011320298694145</v>
      </c>
      <c r="E312">
        <v>3.9237325191497798</v>
      </c>
      <c r="F312">
        <v>3.051589727401733</v>
      </c>
      <c r="G312">
        <v>8.055851841356422E-2</v>
      </c>
      <c r="H312">
        <v>-1.013094014366678</v>
      </c>
      <c r="I312">
        <v>-2.906340599060059</v>
      </c>
      <c r="J312">
        <v>50.090766906738281</v>
      </c>
      <c r="K312">
        <v>1</v>
      </c>
    </row>
    <row r="313" spans="1:11" x14ac:dyDescent="0.25">
      <c r="A313" s="1">
        <v>1125</v>
      </c>
      <c r="B313" t="s">
        <v>220</v>
      </c>
      <c r="C313" t="s">
        <v>610</v>
      </c>
      <c r="D313">
        <v>2.5882273244221841</v>
      </c>
      <c r="E313">
        <v>5.8226380348205566</v>
      </c>
      <c r="F313">
        <v>0.43095716834068298</v>
      </c>
      <c r="G313">
        <v>0.76193744124530371</v>
      </c>
      <c r="H313">
        <v>-1.40050626691243</v>
      </c>
      <c r="I313">
        <v>-22.507705688476559</v>
      </c>
      <c r="J313">
        <v>50.062435150146477</v>
      </c>
      <c r="K313">
        <v>1</v>
      </c>
    </row>
    <row r="314" spans="1:11" x14ac:dyDescent="0.25">
      <c r="A314" s="1">
        <v>1132</v>
      </c>
      <c r="B314" t="s">
        <v>222</v>
      </c>
      <c r="C314" t="s">
        <v>610</v>
      </c>
      <c r="D314">
        <v>2.3564200826635542</v>
      </c>
      <c r="E314">
        <v>5.7493152618408203</v>
      </c>
      <c r="F314">
        <v>0.2395684868097305</v>
      </c>
      <c r="G314">
        <v>0.44119678534933982</v>
      </c>
      <c r="H314">
        <v>-1.4670488464390901</v>
      </c>
      <c r="I314">
        <v>-14.76787757873535</v>
      </c>
      <c r="J314">
        <v>39.345512390136719</v>
      </c>
      <c r="K314">
        <v>1</v>
      </c>
    </row>
    <row r="315" spans="1:11" x14ac:dyDescent="0.25">
      <c r="A315" s="1">
        <v>1134</v>
      </c>
      <c r="B315" t="s">
        <v>223</v>
      </c>
      <c r="C315" t="s">
        <v>610</v>
      </c>
      <c r="D315">
        <v>2.4346391990744318</v>
      </c>
      <c r="E315">
        <v>7.7123494148254386</v>
      </c>
      <c r="F315">
        <v>-0.8611985445022583</v>
      </c>
      <c r="G315">
        <v>-0.28076575709128371</v>
      </c>
      <c r="H315">
        <v>-0.11746937768525879</v>
      </c>
      <c r="I315">
        <v>13.782833099365231</v>
      </c>
      <c r="J315">
        <v>-33.725387573242188</v>
      </c>
      <c r="K315">
        <v>1</v>
      </c>
    </row>
    <row r="316" spans="1:11" x14ac:dyDescent="0.25">
      <c r="A316" s="1">
        <v>1138</v>
      </c>
      <c r="B316" t="s">
        <v>224</v>
      </c>
      <c r="C316" t="s">
        <v>610</v>
      </c>
      <c r="D316">
        <v>2.8309529914337199</v>
      </c>
      <c r="E316">
        <v>12.414302825927731</v>
      </c>
      <c r="F316">
        <v>-0.99163609743118286</v>
      </c>
      <c r="G316">
        <v>-0.5516996682360753</v>
      </c>
      <c r="H316">
        <v>0.19480476026822391</v>
      </c>
      <c r="I316">
        <v>11.354891777038571</v>
      </c>
      <c r="J316">
        <v>-64.218940734863281</v>
      </c>
      <c r="K316">
        <v>1</v>
      </c>
    </row>
    <row r="317" spans="1:11" x14ac:dyDescent="0.25">
      <c r="A317" s="1">
        <v>1145</v>
      </c>
      <c r="B317" t="s">
        <v>225</v>
      </c>
      <c r="C317" t="s">
        <v>610</v>
      </c>
      <c r="D317">
        <v>2.6615031706725021</v>
      </c>
      <c r="E317">
        <v>5.9248185157775879</v>
      </c>
      <c r="F317">
        <v>-3.93614673614502</v>
      </c>
      <c r="G317">
        <v>-0.53606518356298116</v>
      </c>
      <c r="H317">
        <v>1.144847274986176</v>
      </c>
      <c r="I317">
        <v>-20.850254058837891</v>
      </c>
      <c r="J317">
        <v>-22.679887771606449</v>
      </c>
      <c r="K317">
        <v>1</v>
      </c>
    </row>
    <row r="318" spans="1:11" x14ac:dyDescent="0.25">
      <c r="A318" s="1">
        <v>1150</v>
      </c>
      <c r="B318" t="s">
        <v>226</v>
      </c>
      <c r="C318" t="s">
        <v>610</v>
      </c>
      <c r="D318">
        <v>4.7141174101059331</v>
      </c>
      <c r="E318">
        <v>6.1601614952087402</v>
      </c>
      <c r="F318">
        <v>0.17273898422718051</v>
      </c>
      <c r="G318">
        <v>1.401609695767154</v>
      </c>
      <c r="H318">
        <v>-0.9496374738077844</v>
      </c>
      <c r="I318">
        <v>-30.5872688293457</v>
      </c>
      <c r="J318">
        <v>39.226505279541023</v>
      </c>
      <c r="K318">
        <v>1</v>
      </c>
    </row>
    <row r="319" spans="1:11" x14ac:dyDescent="0.25">
      <c r="A319" s="1">
        <v>1153</v>
      </c>
      <c r="B319" t="s">
        <v>227</v>
      </c>
      <c r="C319" t="s">
        <v>610</v>
      </c>
      <c r="D319">
        <v>2.2433242728823579</v>
      </c>
      <c r="E319">
        <v>9.3194370269775391</v>
      </c>
      <c r="F319">
        <v>3.0938959121704102</v>
      </c>
      <c r="G319">
        <v>0.89634355307716806</v>
      </c>
      <c r="H319">
        <v>-1.377258818114633</v>
      </c>
      <c r="I319">
        <v>24.041011810302731</v>
      </c>
      <c r="J319">
        <v>56.375221252441413</v>
      </c>
      <c r="K319">
        <v>1</v>
      </c>
    </row>
    <row r="320" spans="1:11" x14ac:dyDescent="0.25">
      <c r="A320" s="1">
        <v>1157</v>
      </c>
      <c r="B320" t="s">
        <v>228</v>
      </c>
      <c r="C320" t="s">
        <v>610</v>
      </c>
      <c r="D320">
        <v>-0.5508601172785651</v>
      </c>
      <c r="E320">
        <v>5.5909886360168457</v>
      </c>
      <c r="F320">
        <v>-1.902235150337219</v>
      </c>
      <c r="G320">
        <v>0.28134896906598061</v>
      </c>
      <c r="H320">
        <v>0.5779259558895169</v>
      </c>
      <c r="I320">
        <v>-36.668968200683587</v>
      </c>
      <c r="J320">
        <v>-20.37447547912598</v>
      </c>
      <c r="K320">
        <v>1</v>
      </c>
    </row>
    <row r="321" spans="1:11" x14ac:dyDescent="0.25">
      <c r="A321" s="1">
        <v>1159</v>
      </c>
      <c r="B321" t="s">
        <v>229</v>
      </c>
      <c r="C321" t="s">
        <v>610</v>
      </c>
      <c r="D321">
        <v>2.2714010233552542</v>
      </c>
      <c r="E321">
        <v>5.1076645851135254</v>
      </c>
      <c r="F321">
        <v>-0.29717597365379328</v>
      </c>
      <c r="G321">
        <v>0.3298969912445267</v>
      </c>
      <c r="H321">
        <v>-0.71823231402556464</v>
      </c>
      <c r="I321">
        <v>-5.0573782920837402</v>
      </c>
      <c r="J321">
        <v>7.1461443901062012</v>
      </c>
      <c r="K321">
        <v>1</v>
      </c>
    </row>
    <row r="322" spans="1:11" x14ac:dyDescent="0.25">
      <c r="A322" s="1">
        <v>1160</v>
      </c>
      <c r="B322" t="s">
        <v>230</v>
      </c>
      <c r="C322" t="s">
        <v>610</v>
      </c>
      <c r="D322">
        <v>2.3454764106864272</v>
      </c>
      <c r="E322">
        <v>6.9982767105102539</v>
      </c>
      <c r="F322">
        <v>3.38590407371521</v>
      </c>
      <c r="G322">
        <v>1.74542987879675E-2</v>
      </c>
      <c r="H322">
        <v>-0.54684258807094921</v>
      </c>
      <c r="I322">
        <v>49.996860504150391</v>
      </c>
      <c r="J322">
        <v>-21.68458366394043</v>
      </c>
      <c r="K322">
        <v>1</v>
      </c>
    </row>
    <row r="323" spans="1:11" x14ac:dyDescent="0.25">
      <c r="A323" s="1">
        <v>1166</v>
      </c>
      <c r="B323" t="s">
        <v>231</v>
      </c>
      <c r="C323" t="s">
        <v>610</v>
      </c>
      <c r="D323">
        <v>-3.6438820210377497E-2</v>
      </c>
      <c r="E323">
        <v>2.921922922134399</v>
      </c>
      <c r="F323">
        <v>0.12767188251018519</v>
      </c>
      <c r="G323">
        <v>-0.3188347132006813</v>
      </c>
      <c r="H323">
        <v>0.213631111209347</v>
      </c>
      <c r="I323">
        <v>10.56883335113525</v>
      </c>
      <c r="J323">
        <v>-22.107728958129879</v>
      </c>
      <c r="K323">
        <v>1</v>
      </c>
    </row>
    <row r="324" spans="1:11" x14ac:dyDescent="0.25">
      <c r="A324" s="1">
        <v>1170</v>
      </c>
      <c r="B324" t="s">
        <v>232</v>
      </c>
      <c r="C324" t="s">
        <v>610</v>
      </c>
      <c r="D324">
        <v>4.0212370551110732</v>
      </c>
      <c r="E324">
        <v>6.8822813034057617</v>
      </c>
      <c r="F324">
        <v>-0.57919496297836304</v>
      </c>
      <c r="G324">
        <v>2.5409407134541659</v>
      </c>
      <c r="H324">
        <v>1.873547562426267</v>
      </c>
      <c r="I324">
        <v>-48.204414367675781</v>
      </c>
      <c r="J324">
        <v>6.5900955200195313</v>
      </c>
      <c r="K324">
        <v>1</v>
      </c>
    </row>
    <row r="325" spans="1:11" x14ac:dyDescent="0.25">
      <c r="A325" s="1">
        <v>1172</v>
      </c>
      <c r="B325" t="s">
        <v>233</v>
      </c>
      <c r="C325" t="s">
        <v>610</v>
      </c>
      <c r="D325">
        <v>2.1284447714396362</v>
      </c>
      <c r="E325">
        <v>9.8209781646728516</v>
      </c>
      <c r="F325">
        <v>5.0460028648376456</v>
      </c>
      <c r="G325">
        <v>-0.55881083803187559</v>
      </c>
      <c r="H325">
        <v>-1.183270297833827</v>
      </c>
      <c r="I325">
        <v>61.593112945556641</v>
      </c>
      <c r="J325">
        <v>-35.038608551025391</v>
      </c>
      <c r="K325">
        <v>1</v>
      </c>
    </row>
    <row r="326" spans="1:11" x14ac:dyDescent="0.25">
      <c r="A326" s="1">
        <v>1177</v>
      </c>
      <c r="B326" t="s">
        <v>234</v>
      </c>
      <c r="C326" t="s">
        <v>610</v>
      </c>
      <c r="D326">
        <v>2.8830463043175421</v>
      </c>
      <c r="E326">
        <v>1.8170232772827151</v>
      </c>
      <c r="F326">
        <v>1.517432332038879</v>
      </c>
      <c r="G326">
        <v>-1.122809524820134</v>
      </c>
      <c r="H326">
        <v>0.63152013884305425</v>
      </c>
      <c r="I326">
        <v>-7.7797675132751456</v>
      </c>
      <c r="J326">
        <v>-27.281669616699219</v>
      </c>
      <c r="K326">
        <v>1</v>
      </c>
    </row>
    <row r="327" spans="1:11" x14ac:dyDescent="0.25">
      <c r="A327" s="1">
        <v>1185</v>
      </c>
      <c r="B327" t="s">
        <v>236</v>
      </c>
      <c r="C327" t="s">
        <v>610</v>
      </c>
      <c r="D327">
        <v>2.3302496188310542</v>
      </c>
      <c r="E327">
        <v>6.7401280403137207</v>
      </c>
      <c r="F327">
        <v>-1.4642747640609739</v>
      </c>
      <c r="G327">
        <v>1.1584217345955541</v>
      </c>
      <c r="H327">
        <v>-0.25078405301036349</v>
      </c>
      <c r="I327">
        <v>-32.335716247558587</v>
      </c>
      <c r="J327">
        <v>2.7313728332519531</v>
      </c>
      <c r="K327">
        <v>1</v>
      </c>
    </row>
    <row r="328" spans="1:11" x14ac:dyDescent="0.25">
      <c r="A328" s="1">
        <v>1187</v>
      </c>
      <c r="B328" t="s">
        <v>237</v>
      </c>
      <c r="C328" t="s">
        <v>610</v>
      </c>
      <c r="D328">
        <v>-0.2146550361416964</v>
      </c>
      <c r="E328">
        <v>5.8819756507873544</v>
      </c>
      <c r="F328">
        <v>-0.69225728511810303</v>
      </c>
      <c r="G328">
        <v>-0.58403763111141638</v>
      </c>
      <c r="H328">
        <v>0.1049582399714472</v>
      </c>
      <c r="I328">
        <v>-7.5749788284301758</v>
      </c>
      <c r="J328">
        <v>5.7910962104797363</v>
      </c>
      <c r="K328">
        <v>1</v>
      </c>
    </row>
    <row r="329" spans="1:11" x14ac:dyDescent="0.25">
      <c r="A329" s="1">
        <v>1188</v>
      </c>
      <c r="B329" t="s">
        <v>238</v>
      </c>
      <c r="C329" t="s">
        <v>610</v>
      </c>
      <c r="D329">
        <v>2.2944204780708888</v>
      </c>
      <c r="E329">
        <v>4.3642330169677734</v>
      </c>
      <c r="F329">
        <v>0.25544244050979609</v>
      </c>
      <c r="G329">
        <v>-0.24983967858960951</v>
      </c>
      <c r="H329">
        <v>-0.99605284642127789</v>
      </c>
      <c r="I329">
        <v>-14.539981842041019</v>
      </c>
      <c r="J329">
        <v>33.05517578125</v>
      </c>
      <c r="K329">
        <v>1</v>
      </c>
    </row>
    <row r="330" spans="1:11" x14ac:dyDescent="0.25">
      <c r="A330" s="1">
        <v>1194</v>
      </c>
      <c r="B330" t="s">
        <v>239</v>
      </c>
      <c r="C330" t="s">
        <v>610</v>
      </c>
      <c r="D330">
        <v>-0.36195965785154671</v>
      </c>
      <c r="E330">
        <v>5.910956859588623</v>
      </c>
      <c r="F330">
        <v>-0.9218900203704834</v>
      </c>
      <c r="G330">
        <v>-0.68435830417353605</v>
      </c>
      <c r="H330">
        <v>0.1512736531076451</v>
      </c>
      <c r="I330">
        <v>-16.25822639465332</v>
      </c>
      <c r="J330">
        <v>14.271542549133301</v>
      </c>
      <c r="K330">
        <v>1</v>
      </c>
    </row>
    <row r="331" spans="1:11" x14ac:dyDescent="0.25">
      <c r="A331" s="1">
        <v>1197</v>
      </c>
      <c r="B331" t="s">
        <v>240</v>
      </c>
      <c r="C331" t="s">
        <v>610</v>
      </c>
      <c r="D331">
        <v>2.5265889442918339</v>
      </c>
      <c r="E331">
        <v>3.6843655109405522</v>
      </c>
      <c r="F331">
        <v>-1.415591955184937</v>
      </c>
      <c r="G331">
        <v>-0.63703287585356316</v>
      </c>
      <c r="H331">
        <v>-0.59792915215514375</v>
      </c>
      <c r="I331">
        <v>27.158832550048832</v>
      </c>
      <c r="J331">
        <v>-15.163345336914061</v>
      </c>
      <c r="K331">
        <v>1</v>
      </c>
    </row>
    <row r="332" spans="1:11" x14ac:dyDescent="0.25">
      <c r="A332" s="1">
        <v>1198</v>
      </c>
      <c r="B332" t="s">
        <v>241</v>
      </c>
      <c r="C332" t="s">
        <v>610</v>
      </c>
      <c r="D332">
        <v>-0.7984185445047598</v>
      </c>
      <c r="E332">
        <v>6.6339287757873544</v>
      </c>
      <c r="F332">
        <v>-3.4167697429656978</v>
      </c>
      <c r="G332">
        <v>-0.59357515006188444</v>
      </c>
      <c r="H332">
        <v>0.1550435148233551</v>
      </c>
      <c r="I332">
        <v>-13.947829246521</v>
      </c>
      <c r="J332">
        <v>-38.053535461425781</v>
      </c>
      <c r="K332">
        <v>1</v>
      </c>
    </row>
    <row r="333" spans="1:11" x14ac:dyDescent="0.25">
      <c r="A333" s="1">
        <v>1201</v>
      </c>
      <c r="B333" t="s">
        <v>242</v>
      </c>
      <c r="C333" t="s">
        <v>610</v>
      </c>
      <c r="D333">
        <v>-0.80275437066584787</v>
      </c>
      <c r="E333">
        <v>6.5617899894714364</v>
      </c>
      <c r="F333">
        <v>-3.7451827526092529</v>
      </c>
      <c r="G333">
        <v>-0.42293349433329408</v>
      </c>
      <c r="H333">
        <v>0.50353108839505278</v>
      </c>
      <c r="I333">
        <v>-17.331110000610352</v>
      </c>
      <c r="J333">
        <v>-33.782421112060547</v>
      </c>
      <c r="K333">
        <v>1</v>
      </c>
    </row>
    <row r="334" spans="1:11" x14ac:dyDescent="0.25">
      <c r="A334" s="1">
        <v>1205</v>
      </c>
      <c r="B334" t="s">
        <v>243</v>
      </c>
      <c r="C334" t="s">
        <v>610</v>
      </c>
      <c r="D334">
        <v>2.550287664970937</v>
      </c>
      <c r="E334">
        <v>5.6692113876342773</v>
      </c>
      <c r="F334">
        <v>-0.5362931489944458</v>
      </c>
      <c r="G334">
        <v>0.31503399751167599</v>
      </c>
      <c r="H334">
        <v>-0.45098996561707583</v>
      </c>
      <c r="I334">
        <v>33.409885406494141</v>
      </c>
      <c r="J334">
        <v>50.349178314208977</v>
      </c>
      <c r="K334">
        <v>1</v>
      </c>
    </row>
    <row r="335" spans="1:11" x14ac:dyDescent="0.25">
      <c r="A335" s="1">
        <v>1215</v>
      </c>
      <c r="B335" t="s">
        <v>245</v>
      </c>
      <c r="C335" t="s">
        <v>610</v>
      </c>
      <c r="D335">
        <v>2.6600775518864102</v>
      </c>
      <c r="E335">
        <v>7.2786521911621094</v>
      </c>
      <c r="F335">
        <v>-7.1999058723449707</v>
      </c>
      <c r="G335">
        <v>1.5985419514247641</v>
      </c>
      <c r="H335">
        <v>5.9051765900783107E-2</v>
      </c>
      <c r="I335">
        <v>-59.476352691650391</v>
      </c>
      <c r="J335">
        <v>28.256895065307621</v>
      </c>
      <c r="K335">
        <v>1</v>
      </c>
    </row>
    <row r="336" spans="1:11" x14ac:dyDescent="0.25">
      <c r="A336" s="1">
        <v>1223</v>
      </c>
      <c r="B336" t="s">
        <v>246</v>
      </c>
      <c r="C336" t="s">
        <v>610</v>
      </c>
      <c r="D336">
        <v>3.4716545270169701</v>
      </c>
      <c r="E336">
        <v>6.963099479675293</v>
      </c>
      <c r="F336">
        <v>1.780515074729919</v>
      </c>
      <c r="G336">
        <v>-0.1170916548805815</v>
      </c>
      <c r="H336">
        <v>-0.38697905847173292</v>
      </c>
      <c r="I336">
        <v>30.63603591918945</v>
      </c>
      <c r="J336">
        <v>-2.423558235168457</v>
      </c>
      <c r="K336">
        <v>1</v>
      </c>
    </row>
    <row r="337" spans="1:11" x14ac:dyDescent="0.25">
      <c r="A337" s="1">
        <v>1228</v>
      </c>
      <c r="B337" t="s">
        <v>247</v>
      </c>
      <c r="C337" t="s">
        <v>610</v>
      </c>
      <c r="D337">
        <v>2.756826602816846</v>
      </c>
      <c r="E337">
        <v>5.3480162620544434</v>
      </c>
      <c r="F337">
        <v>-0.91740113496780396</v>
      </c>
      <c r="G337">
        <v>-0.69819044568422783</v>
      </c>
      <c r="H337">
        <v>0.42606102090898518</v>
      </c>
      <c r="I337">
        <v>-2.3611409664154048</v>
      </c>
      <c r="J337">
        <v>-0.84329730272293091</v>
      </c>
      <c r="K337">
        <v>1</v>
      </c>
    </row>
    <row r="338" spans="1:11" x14ac:dyDescent="0.25">
      <c r="A338" s="1">
        <v>1237</v>
      </c>
      <c r="B338" t="s">
        <v>249</v>
      </c>
      <c r="C338" t="s">
        <v>610</v>
      </c>
      <c r="D338">
        <v>-0.53699890148187512</v>
      </c>
      <c r="E338">
        <v>4.7924399375915527</v>
      </c>
      <c r="F338">
        <v>-1.2488998174667361</v>
      </c>
      <c r="G338">
        <v>-1.4951638878262981</v>
      </c>
      <c r="H338">
        <v>0.1532518337462529</v>
      </c>
      <c r="I338">
        <v>69.757431030273438</v>
      </c>
      <c r="J338">
        <v>9.8082036972045898</v>
      </c>
      <c r="K338">
        <v>1</v>
      </c>
    </row>
    <row r="339" spans="1:11" x14ac:dyDescent="0.25">
      <c r="A339" s="1">
        <v>1242</v>
      </c>
      <c r="B339" t="s">
        <v>250</v>
      </c>
      <c r="C339" t="s">
        <v>610</v>
      </c>
      <c r="D339">
        <v>-9.0893473454019005E-2</v>
      </c>
      <c r="E339">
        <v>6.5497970581054688</v>
      </c>
      <c r="F339">
        <v>-3.705691814422607</v>
      </c>
      <c r="G339">
        <v>0.46722945078754929</v>
      </c>
      <c r="H339">
        <v>0.1064321226207966</v>
      </c>
      <c r="I339">
        <v>-32.343658447265618</v>
      </c>
      <c r="J339">
        <v>-31.590620040893551</v>
      </c>
      <c r="K339">
        <v>1</v>
      </c>
    </row>
    <row r="340" spans="1:11" x14ac:dyDescent="0.25">
      <c r="A340" s="1">
        <v>1246</v>
      </c>
      <c r="B340" t="s">
        <v>251</v>
      </c>
      <c r="C340" t="s">
        <v>610</v>
      </c>
      <c r="D340">
        <v>-5.2284033490819998E-3</v>
      </c>
      <c r="E340">
        <v>6.4042572975158691</v>
      </c>
      <c r="F340">
        <v>-2.0870788097381592</v>
      </c>
      <c r="G340">
        <v>-8.4617227570821782E-2</v>
      </c>
      <c r="H340">
        <v>1.0532857160847251</v>
      </c>
      <c r="I340">
        <v>-43.658626556396477</v>
      </c>
      <c r="J340">
        <v>10.252506256103519</v>
      </c>
      <c r="K340">
        <v>1</v>
      </c>
    </row>
    <row r="341" spans="1:11" x14ac:dyDescent="0.25">
      <c r="A341" s="1">
        <v>1255</v>
      </c>
      <c r="B341" t="s">
        <v>252</v>
      </c>
      <c r="C341" t="s">
        <v>610</v>
      </c>
      <c r="D341">
        <v>2.7106974378147002</v>
      </c>
      <c r="E341">
        <v>5.7209515571594238</v>
      </c>
      <c r="F341">
        <v>0.44050115346908569</v>
      </c>
      <c r="G341">
        <v>0.74355375738493878</v>
      </c>
      <c r="H341">
        <v>-1.309189959245497</v>
      </c>
      <c r="I341">
        <v>-11.54687023162842</v>
      </c>
      <c r="J341">
        <v>48.542701721191413</v>
      </c>
      <c r="K341">
        <v>1</v>
      </c>
    </row>
    <row r="342" spans="1:11" x14ac:dyDescent="0.25">
      <c r="A342" s="1">
        <v>1264</v>
      </c>
      <c r="B342" t="s">
        <v>254</v>
      </c>
      <c r="C342" t="s">
        <v>610</v>
      </c>
      <c r="D342">
        <v>2.1749487668034688</v>
      </c>
      <c r="E342">
        <v>4.5226840972900391</v>
      </c>
      <c r="F342">
        <v>-2.1417620182037349</v>
      </c>
      <c r="G342">
        <v>-1.072910479104654</v>
      </c>
      <c r="H342">
        <v>0.4261467274781458</v>
      </c>
      <c r="I342">
        <v>-7.9605402946472168</v>
      </c>
      <c r="J342">
        <v>16.364509582519531</v>
      </c>
      <c r="K342">
        <v>1</v>
      </c>
    </row>
    <row r="343" spans="1:11" x14ac:dyDescent="0.25">
      <c r="A343" s="1">
        <v>1267</v>
      </c>
      <c r="B343" t="s">
        <v>255</v>
      </c>
      <c r="C343" t="s">
        <v>610</v>
      </c>
      <c r="D343">
        <v>2.3751522885937471</v>
      </c>
      <c r="E343">
        <v>4.5066413879394531</v>
      </c>
      <c r="F343">
        <v>-0.1756893843412399</v>
      </c>
      <c r="G343">
        <v>-0.60763944012826987</v>
      </c>
      <c r="H343">
        <v>7.8451038214431321E-2</v>
      </c>
      <c r="I343">
        <v>14.919736862182621</v>
      </c>
      <c r="J343">
        <v>3.4940483570098881</v>
      </c>
      <c r="K343">
        <v>1</v>
      </c>
    </row>
    <row r="344" spans="1:11" x14ac:dyDescent="0.25">
      <c r="A344" s="1">
        <v>1273</v>
      </c>
      <c r="B344" t="s">
        <v>256</v>
      </c>
      <c r="C344" t="s">
        <v>610</v>
      </c>
      <c r="D344">
        <v>2.1093647101681769</v>
      </c>
      <c r="E344">
        <v>4.9769296646118164</v>
      </c>
      <c r="F344">
        <v>-0.54209053516387939</v>
      </c>
      <c r="G344">
        <v>-0.27553287964227863</v>
      </c>
      <c r="H344">
        <v>-0.33275802951907391</v>
      </c>
      <c r="I344">
        <v>20.069517135620121</v>
      </c>
      <c r="J344">
        <v>-9.1989259719848633</v>
      </c>
      <c r="K344">
        <v>1</v>
      </c>
    </row>
    <row r="345" spans="1:11" x14ac:dyDescent="0.25">
      <c r="A345" s="1">
        <v>1277</v>
      </c>
      <c r="B345" t="s">
        <v>257</v>
      </c>
      <c r="C345" t="s">
        <v>610</v>
      </c>
      <c r="D345">
        <v>2.330002087743325</v>
      </c>
      <c r="E345">
        <v>5.5245318412780762</v>
      </c>
      <c r="F345">
        <v>-0.66865342855453491</v>
      </c>
      <c r="G345">
        <v>0.13484387632877221</v>
      </c>
      <c r="H345">
        <v>-0.25332862881692703</v>
      </c>
      <c r="I345">
        <v>-3.9676868915557861</v>
      </c>
      <c r="J345">
        <v>-12.70083808898926</v>
      </c>
      <c r="K345">
        <v>1</v>
      </c>
    </row>
    <row r="346" spans="1:11" x14ac:dyDescent="0.25">
      <c r="A346" s="1">
        <v>1280</v>
      </c>
      <c r="B346" t="s">
        <v>258</v>
      </c>
      <c r="C346" t="s">
        <v>610</v>
      </c>
      <c r="D346">
        <v>-0.66530504113284172</v>
      </c>
      <c r="E346">
        <v>5.8742151260375977</v>
      </c>
      <c r="F346">
        <v>-0.92196899652481079</v>
      </c>
      <c r="G346">
        <v>-0.71545782730740748</v>
      </c>
      <c r="H346">
        <v>0.1155329807149604</v>
      </c>
      <c r="I346">
        <v>-0.1039717346429825</v>
      </c>
      <c r="J346">
        <v>-4.3118410110473633</v>
      </c>
      <c r="K346">
        <v>1</v>
      </c>
    </row>
    <row r="347" spans="1:11" x14ac:dyDescent="0.25">
      <c r="A347" s="1">
        <v>1283</v>
      </c>
      <c r="B347" t="s">
        <v>259</v>
      </c>
      <c r="C347" t="s">
        <v>610</v>
      </c>
      <c r="D347">
        <v>2.3116987022017632</v>
      </c>
      <c r="E347">
        <v>2.498116254806519</v>
      </c>
      <c r="F347">
        <v>2.467260360717773</v>
      </c>
      <c r="G347">
        <v>0.44724333321979309</v>
      </c>
      <c r="H347">
        <v>-0.62271093595194338</v>
      </c>
      <c r="I347">
        <v>-36.075965881347663</v>
      </c>
      <c r="J347">
        <v>24.987167358398441</v>
      </c>
      <c r="K347">
        <v>1</v>
      </c>
    </row>
    <row r="348" spans="1:11" x14ac:dyDescent="0.25">
      <c r="A348" s="1">
        <v>1286</v>
      </c>
      <c r="B348" t="s">
        <v>260</v>
      </c>
      <c r="C348" t="s">
        <v>610</v>
      </c>
      <c r="D348">
        <v>3.1098718874435298</v>
      </c>
      <c r="E348">
        <v>4.1327781677246094</v>
      </c>
      <c r="F348">
        <v>-0.635406494140625</v>
      </c>
      <c r="G348">
        <v>-1.015276892181644</v>
      </c>
      <c r="H348">
        <v>-0.4920984675263389</v>
      </c>
      <c r="I348">
        <v>6.4320697784423828</v>
      </c>
      <c r="J348">
        <v>-4.810387134552002</v>
      </c>
      <c r="K348">
        <v>1</v>
      </c>
    </row>
    <row r="349" spans="1:11" x14ac:dyDescent="0.25">
      <c r="A349" s="1">
        <v>1287</v>
      </c>
      <c r="B349" t="s">
        <v>261</v>
      </c>
      <c r="C349" t="s">
        <v>610</v>
      </c>
      <c r="D349">
        <v>2.420933835688682</v>
      </c>
      <c r="E349">
        <v>5.5541806221008301</v>
      </c>
      <c r="F349">
        <v>-1.319260716438293</v>
      </c>
      <c r="G349">
        <v>-0.45733709333228773</v>
      </c>
      <c r="H349">
        <v>-0.42130789924806472</v>
      </c>
      <c r="I349">
        <v>-1.205536484718323</v>
      </c>
      <c r="J349">
        <v>-42.667194366455078</v>
      </c>
      <c r="K349">
        <v>1</v>
      </c>
    </row>
    <row r="350" spans="1:11" x14ac:dyDescent="0.25">
      <c r="A350" s="1">
        <v>1289</v>
      </c>
      <c r="B350" t="s">
        <v>262</v>
      </c>
      <c r="C350" t="s">
        <v>610</v>
      </c>
      <c r="D350">
        <v>-1.415427567916242</v>
      </c>
      <c r="E350">
        <v>6.347930908203125</v>
      </c>
      <c r="F350">
        <v>-1.3567866086959841</v>
      </c>
      <c r="G350">
        <v>-0.52835177448637582</v>
      </c>
      <c r="H350">
        <v>0.23650929158628711</v>
      </c>
      <c r="I350">
        <v>-15.81281566619873</v>
      </c>
      <c r="J350">
        <v>9.0306739807128906</v>
      </c>
      <c r="K350">
        <v>1</v>
      </c>
    </row>
    <row r="351" spans="1:11" x14ac:dyDescent="0.25">
      <c r="A351" s="1">
        <v>1292</v>
      </c>
      <c r="B351" t="s">
        <v>263</v>
      </c>
      <c r="C351" t="s">
        <v>610</v>
      </c>
      <c r="D351">
        <v>-6.32450498048793E-2</v>
      </c>
      <c r="E351">
        <v>7.1392736434936523</v>
      </c>
      <c r="F351">
        <v>-0.1187980026006699</v>
      </c>
      <c r="G351">
        <v>-0.38478672323889529</v>
      </c>
      <c r="H351">
        <v>1.015828300330113</v>
      </c>
      <c r="I351">
        <v>-28.78068923950195</v>
      </c>
      <c r="J351">
        <v>-22.828290939331051</v>
      </c>
      <c r="K351">
        <v>1</v>
      </c>
    </row>
    <row r="352" spans="1:11" x14ac:dyDescent="0.25">
      <c r="A352" s="1">
        <v>1295</v>
      </c>
      <c r="B352" t="s">
        <v>264</v>
      </c>
      <c r="C352" t="s">
        <v>610</v>
      </c>
      <c r="D352">
        <v>2.3256288194040038</v>
      </c>
      <c r="E352">
        <v>3.2284576892852779</v>
      </c>
      <c r="F352">
        <v>-2.3257567882537842</v>
      </c>
      <c r="G352">
        <v>-1.5993546393388669</v>
      </c>
      <c r="H352">
        <v>-2.920995955242725E-2</v>
      </c>
      <c r="I352">
        <v>38.346363067626953</v>
      </c>
      <c r="J352">
        <v>-1.757761597633362</v>
      </c>
      <c r="K352">
        <v>1</v>
      </c>
    </row>
    <row r="353" spans="1:11" x14ac:dyDescent="0.25">
      <c r="A353" s="1">
        <v>1306</v>
      </c>
      <c r="B353" t="s">
        <v>265</v>
      </c>
      <c r="C353" t="s">
        <v>610</v>
      </c>
      <c r="D353">
        <v>3.2773397728684182</v>
      </c>
      <c r="E353">
        <v>5.9231061935424796</v>
      </c>
      <c r="F353">
        <v>-3.9415090084075932</v>
      </c>
      <c r="G353">
        <v>0.98366609880365663</v>
      </c>
      <c r="H353">
        <v>-0.69245126313289651</v>
      </c>
      <c r="I353">
        <v>-17.453071594238281</v>
      </c>
      <c r="J353">
        <v>-21.10475921630859</v>
      </c>
      <c r="K353">
        <v>1</v>
      </c>
    </row>
    <row r="354" spans="1:11" x14ac:dyDescent="0.25">
      <c r="A354" s="1">
        <v>1307</v>
      </c>
      <c r="B354" t="s">
        <v>266</v>
      </c>
      <c r="C354" t="s">
        <v>610</v>
      </c>
      <c r="D354">
        <v>2.5512198137131339</v>
      </c>
      <c r="E354">
        <v>8.4687070846557617</v>
      </c>
      <c r="F354">
        <v>-0.96693640947341919</v>
      </c>
      <c r="G354">
        <v>0.78391785364364519</v>
      </c>
      <c r="H354">
        <v>0.72301134967753711</v>
      </c>
      <c r="I354">
        <v>-37.379261016845703</v>
      </c>
      <c r="J354">
        <v>4.8871722221374512</v>
      </c>
      <c r="K354">
        <v>1</v>
      </c>
    </row>
    <row r="355" spans="1:11" x14ac:dyDescent="0.25">
      <c r="A355" s="1">
        <v>1309</v>
      </c>
      <c r="B355" t="s">
        <v>267</v>
      </c>
      <c r="C355" t="s">
        <v>610</v>
      </c>
      <c r="D355">
        <v>3.0586138054760612</v>
      </c>
      <c r="E355">
        <v>4.2899165153503418</v>
      </c>
      <c r="F355">
        <v>-0.71476256847381592</v>
      </c>
      <c r="G355">
        <v>-0.10535325755051329</v>
      </c>
      <c r="H355">
        <v>4.3311757522151863E-2</v>
      </c>
      <c r="I355">
        <v>51.484409332275391</v>
      </c>
      <c r="J355">
        <v>9.7728919982910156</v>
      </c>
      <c r="K355">
        <v>1</v>
      </c>
    </row>
    <row r="356" spans="1:11" x14ac:dyDescent="0.25">
      <c r="A356" s="1">
        <v>1310</v>
      </c>
      <c r="B356" t="s">
        <v>268</v>
      </c>
      <c r="C356" t="s">
        <v>610</v>
      </c>
      <c r="D356">
        <v>2.255969335835339</v>
      </c>
      <c r="E356">
        <v>6.0710110664367676</v>
      </c>
      <c r="F356">
        <v>-1.543262243270874</v>
      </c>
      <c r="G356">
        <v>0.22420831278079431</v>
      </c>
      <c r="H356">
        <v>-0.95335169316818102</v>
      </c>
      <c r="I356">
        <v>11.18462467193604</v>
      </c>
      <c r="J356">
        <v>20.379899978637699</v>
      </c>
      <c r="K356">
        <v>1</v>
      </c>
    </row>
    <row r="357" spans="1:11" x14ac:dyDescent="0.25">
      <c r="A357" s="1">
        <v>1312</v>
      </c>
      <c r="B357" t="s">
        <v>269</v>
      </c>
      <c r="C357" t="s">
        <v>610</v>
      </c>
      <c r="D357">
        <v>2.4449327381006221</v>
      </c>
      <c r="E357">
        <v>6.344123363494873</v>
      </c>
      <c r="F357">
        <v>-1.887403011322021</v>
      </c>
      <c r="G357">
        <v>0.18725484082556931</v>
      </c>
      <c r="H357">
        <v>-0.48155309243340128</v>
      </c>
      <c r="I357">
        <v>-11.94591808319092</v>
      </c>
      <c r="J357">
        <v>0.99990999698638916</v>
      </c>
      <c r="K357">
        <v>1</v>
      </c>
    </row>
    <row r="358" spans="1:11" x14ac:dyDescent="0.25">
      <c r="A358" s="1">
        <v>1313</v>
      </c>
      <c r="B358" t="s">
        <v>270</v>
      </c>
      <c r="C358" t="s">
        <v>610</v>
      </c>
      <c r="D358">
        <v>2.7679793949005469</v>
      </c>
      <c r="E358">
        <v>6.8767714500427246</v>
      </c>
      <c r="F358">
        <v>-1.836178302764893</v>
      </c>
      <c r="G358">
        <v>0.48006964821856501</v>
      </c>
      <c r="H358">
        <v>-0.3668692640910457</v>
      </c>
      <c r="I358">
        <v>-21.118070602416989</v>
      </c>
      <c r="J358">
        <v>25.386129379272461</v>
      </c>
      <c r="K358">
        <v>1</v>
      </c>
    </row>
    <row r="359" spans="1:11" x14ac:dyDescent="0.25">
      <c r="A359" s="1">
        <v>1318</v>
      </c>
      <c r="B359" t="s">
        <v>271</v>
      </c>
      <c r="C359" t="s">
        <v>610</v>
      </c>
      <c r="D359">
        <v>2.4432665258963562</v>
      </c>
      <c r="E359">
        <v>6.2158732414245614</v>
      </c>
      <c r="F359">
        <v>-1.7137031555175779</v>
      </c>
      <c r="G359">
        <v>0.14696131017424391</v>
      </c>
      <c r="H359">
        <v>-0.33768579217160982</v>
      </c>
      <c r="I359">
        <v>-8.850764274597168</v>
      </c>
      <c r="J359">
        <v>-10.838718414306641</v>
      </c>
      <c r="K359">
        <v>1</v>
      </c>
    </row>
    <row r="360" spans="1:11" x14ac:dyDescent="0.25">
      <c r="A360" s="1">
        <v>1321</v>
      </c>
      <c r="B360" t="s">
        <v>272</v>
      </c>
      <c r="C360" t="s">
        <v>610</v>
      </c>
      <c r="D360">
        <v>-0.20530658921123651</v>
      </c>
      <c r="E360">
        <v>9.0737438201904297</v>
      </c>
      <c r="F360">
        <v>-1.4175572395324709</v>
      </c>
      <c r="G360">
        <v>3.5719479856633242E-2</v>
      </c>
      <c r="H360">
        <v>0.96496214419594173</v>
      </c>
      <c r="I360">
        <v>-38.630760192871087</v>
      </c>
      <c r="J360">
        <v>-74.876876831054688</v>
      </c>
      <c r="K360">
        <v>1</v>
      </c>
    </row>
    <row r="361" spans="1:11" x14ac:dyDescent="0.25">
      <c r="A361" s="1">
        <v>1328</v>
      </c>
      <c r="B361" t="s">
        <v>273</v>
      </c>
      <c r="C361" t="s">
        <v>610</v>
      </c>
      <c r="D361">
        <v>2.869848428674088</v>
      </c>
      <c r="E361">
        <v>6.1597604751586914</v>
      </c>
      <c r="F361">
        <v>-1.8253529071807859</v>
      </c>
      <c r="G361">
        <v>-0.73654077112853722</v>
      </c>
      <c r="H361">
        <v>0.23272061242851161</v>
      </c>
      <c r="I361">
        <v>1.8597685098648069</v>
      </c>
      <c r="J361">
        <v>10.504786491394039</v>
      </c>
      <c r="K361">
        <v>1</v>
      </c>
    </row>
    <row r="362" spans="1:11" x14ac:dyDescent="0.25">
      <c r="A362" s="1">
        <v>1332</v>
      </c>
      <c r="B362" t="s">
        <v>274</v>
      </c>
      <c r="C362" t="s">
        <v>610</v>
      </c>
      <c r="D362">
        <v>3.5900298843309488</v>
      </c>
      <c r="E362">
        <v>8.1110544204711914</v>
      </c>
      <c r="F362">
        <v>-5.6652517318725586</v>
      </c>
      <c r="G362">
        <v>0.10080315397348941</v>
      </c>
      <c r="H362">
        <v>-0.88413008197595888</v>
      </c>
      <c r="I362">
        <v>-10.97472476959229</v>
      </c>
      <c r="J362">
        <v>-52.014793395996087</v>
      </c>
      <c r="K362">
        <v>1</v>
      </c>
    </row>
    <row r="363" spans="1:11" x14ac:dyDescent="0.25">
      <c r="A363" s="1">
        <v>1347</v>
      </c>
      <c r="B363" t="s">
        <v>276</v>
      </c>
      <c r="C363" t="s">
        <v>610</v>
      </c>
      <c r="D363">
        <v>2.3747004402456771</v>
      </c>
      <c r="E363">
        <v>5.5855989456176758</v>
      </c>
      <c r="F363">
        <v>-0.96707379817962646</v>
      </c>
      <c r="G363">
        <v>-0.53462609090836644</v>
      </c>
      <c r="H363">
        <v>0.34151687193321512</v>
      </c>
      <c r="I363">
        <v>-6.7588605880737296</v>
      </c>
      <c r="J363">
        <v>0.49454134702682501</v>
      </c>
      <c r="K363">
        <v>1</v>
      </c>
    </row>
    <row r="364" spans="1:11" x14ac:dyDescent="0.25">
      <c r="A364" s="1">
        <v>1348</v>
      </c>
      <c r="B364" t="s">
        <v>277</v>
      </c>
      <c r="C364" t="s">
        <v>610</v>
      </c>
      <c r="D364">
        <v>2.6276977646054451</v>
      </c>
      <c r="E364">
        <v>3.863859891891479</v>
      </c>
      <c r="F364">
        <v>0.76337224245071411</v>
      </c>
      <c r="G364">
        <v>-1.0862528651214849</v>
      </c>
      <c r="H364">
        <v>0.59253657260845605</v>
      </c>
      <c r="I364">
        <v>21.57427978515625</v>
      </c>
      <c r="J364">
        <v>6.0713882446289063</v>
      </c>
      <c r="K364">
        <v>1</v>
      </c>
    </row>
    <row r="365" spans="1:11" x14ac:dyDescent="0.25">
      <c r="A365" s="1">
        <v>1351</v>
      </c>
      <c r="B365" t="s">
        <v>278</v>
      </c>
      <c r="C365" t="s">
        <v>610</v>
      </c>
      <c r="D365">
        <v>4.3166086957859262</v>
      </c>
      <c r="E365">
        <v>8.933344841003418</v>
      </c>
      <c r="F365">
        <v>-2.2727594375610352</v>
      </c>
      <c r="G365">
        <v>0.97614905249798467</v>
      </c>
      <c r="H365">
        <v>-0.82739388380877921</v>
      </c>
      <c r="I365">
        <v>50.326503753662109</v>
      </c>
      <c r="J365">
        <v>-12.97154426574707</v>
      </c>
      <c r="K365">
        <v>1</v>
      </c>
    </row>
    <row r="366" spans="1:11" x14ac:dyDescent="0.25">
      <c r="A366" s="1">
        <v>1354</v>
      </c>
      <c r="B366" t="s">
        <v>279</v>
      </c>
      <c r="C366" t="s">
        <v>610</v>
      </c>
      <c r="D366">
        <v>2.6941761714005281</v>
      </c>
      <c r="E366">
        <v>8.112217903137207</v>
      </c>
      <c r="F366">
        <v>-5.6683096885681152</v>
      </c>
      <c r="G366">
        <v>5.9442864843910592E-2</v>
      </c>
      <c r="H366">
        <v>-0.50411120433367385</v>
      </c>
      <c r="I366">
        <v>-8.6610250473022461</v>
      </c>
      <c r="J366">
        <v>-46.754669189453118</v>
      </c>
      <c r="K366">
        <v>1</v>
      </c>
    </row>
    <row r="367" spans="1:11" x14ac:dyDescent="0.25">
      <c r="A367" s="1">
        <v>1363</v>
      </c>
      <c r="B367" t="s">
        <v>280</v>
      </c>
      <c r="C367" t="s">
        <v>610</v>
      </c>
      <c r="D367">
        <v>3.2985269341064178</v>
      </c>
      <c r="E367">
        <v>5.5073962211608887</v>
      </c>
      <c r="F367">
        <v>-1.7339628934860229</v>
      </c>
      <c r="G367">
        <v>-0.86095320760250915</v>
      </c>
      <c r="H367">
        <v>1.08536806487046</v>
      </c>
      <c r="I367">
        <v>-10.498739242553709</v>
      </c>
      <c r="J367">
        <v>-4.071922779083252</v>
      </c>
      <c r="K367">
        <v>1</v>
      </c>
    </row>
    <row r="368" spans="1:11" x14ac:dyDescent="0.25">
      <c r="A368" s="1">
        <v>1364</v>
      </c>
      <c r="B368" t="s">
        <v>281</v>
      </c>
      <c r="C368" t="s">
        <v>610</v>
      </c>
      <c r="D368">
        <v>2.4835112999743578</v>
      </c>
      <c r="E368">
        <v>4.9157857894897461</v>
      </c>
      <c r="F368">
        <v>-0.41516649723052979</v>
      </c>
      <c r="G368">
        <v>-0.84710445587161398</v>
      </c>
      <c r="H368">
        <v>-0.62763655312134092</v>
      </c>
      <c r="I368">
        <v>39.050861358642578</v>
      </c>
      <c r="J368">
        <v>22.36232757568359</v>
      </c>
      <c r="K368">
        <v>1</v>
      </c>
    </row>
    <row r="369" spans="1:11" x14ac:dyDescent="0.25">
      <c r="A369" s="1">
        <v>113</v>
      </c>
      <c r="B369" t="s">
        <v>30</v>
      </c>
      <c r="C369" t="s">
        <v>624</v>
      </c>
      <c r="D369">
        <v>2.9390594230673082</v>
      </c>
      <c r="E369">
        <v>6.8100242614746094</v>
      </c>
      <c r="F369">
        <v>-1.6041043996810911</v>
      </c>
      <c r="G369">
        <v>-0.1626178735640825</v>
      </c>
      <c r="H369">
        <v>0.79980563355499357</v>
      </c>
      <c r="I369">
        <v>-29.07500076293945</v>
      </c>
      <c r="J369">
        <v>7.492377758026123</v>
      </c>
      <c r="K369">
        <v>1</v>
      </c>
    </row>
    <row r="370" spans="1:11" x14ac:dyDescent="0.25">
      <c r="A370" s="1">
        <v>180</v>
      </c>
      <c r="B370" t="s">
        <v>47</v>
      </c>
      <c r="C370" t="s">
        <v>624</v>
      </c>
      <c r="D370">
        <v>2.9655376702504741</v>
      </c>
      <c r="E370">
        <v>12.92725944519043</v>
      </c>
      <c r="F370">
        <v>-4.3517999649047852</v>
      </c>
      <c r="G370">
        <v>1.1737038344798409</v>
      </c>
      <c r="H370">
        <v>0.25004338066879428</v>
      </c>
      <c r="I370">
        <v>7.063136100769043</v>
      </c>
      <c r="J370">
        <v>86.416358947753906</v>
      </c>
      <c r="K370">
        <v>1</v>
      </c>
    </row>
    <row r="371" spans="1:11" x14ac:dyDescent="0.25">
      <c r="A371" s="1">
        <v>191</v>
      </c>
      <c r="B371" t="s">
        <v>52</v>
      </c>
      <c r="C371" t="s">
        <v>624</v>
      </c>
      <c r="D371">
        <v>5.3779339338408949</v>
      </c>
      <c r="E371">
        <v>3.8476629257202148</v>
      </c>
      <c r="F371">
        <v>0.7832491397857666</v>
      </c>
      <c r="G371">
        <v>-1.1176397490566099</v>
      </c>
      <c r="H371">
        <v>6.6191555174337127E-2</v>
      </c>
      <c r="I371">
        <v>27.536588668823239</v>
      </c>
      <c r="J371">
        <v>33.143348693847663</v>
      </c>
      <c r="K371">
        <v>1</v>
      </c>
    </row>
    <row r="372" spans="1:11" x14ac:dyDescent="0.25">
      <c r="A372" s="1">
        <v>196</v>
      </c>
      <c r="B372" t="s">
        <v>53</v>
      </c>
      <c r="C372" t="s">
        <v>624</v>
      </c>
      <c r="D372">
        <v>2.9467011450210139</v>
      </c>
      <c r="E372">
        <v>3.052839994430542</v>
      </c>
      <c r="F372">
        <v>-4.9677011556923389E-3</v>
      </c>
      <c r="G372">
        <v>-0.56860959256926757</v>
      </c>
      <c r="H372">
        <v>0.33246743071073542</v>
      </c>
      <c r="I372">
        <v>36.883903503417969</v>
      </c>
      <c r="J372">
        <v>-36.723819732666023</v>
      </c>
      <c r="K372">
        <v>1</v>
      </c>
    </row>
    <row r="373" spans="1:11" x14ac:dyDescent="0.25">
      <c r="A373" s="1">
        <v>251</v>
      </c>
      <c r="B373" t="s">
        <v>64</v>
      </c>
      <c r="C373" t="s">
        <v>624</v>
      </c>
      <c r="D373">
        <v>2.4161581880742622</v>
      </c>
      <c r="E373">
        <v>4.3138470649719238</v>
      </c>
      <c r="F373">
        <v>-2.6790111064910889</v>
      </c>
      <c r="G373">
        <v>-1.0256744424583799</v>
      </c>
      <c r="H373">
        <v>0.58295590430302502</v>
      </c>
      <c r="I373">
        <v>18.57136344909668</v>
      </c>
      <c r="J373">
        <v>-80.919166564941406</v>
      </c>
      <c r="K373">
        <v>1</v>
      </c>
    </row>
    <row r="374" spans="1:11" x14ac:dyDescent="0.25">
      <c r="A374" s="1">
        <v>262</v>
      </c>
      <c r="B374" t="s">
        <v>65</v>
      </c>
      <c r="C374" t="s">
        <v>624</v>
      </c>
      <c r="D374">
        <v>2.2615378892351652</v>
      </c>
      <c r="E374">
        <v>5.8447084426879883</v>
      </c>
      <c r="F374">
        <v>-1.9075644016265869</v>
      </c>
      <c r="G374">
        <v>-0.49151367996821071</v>
      </c>
      <c r="H374">
        <v>-0.41978657637492239</v>
      </c>
      <c r="I374">
        <v>5.9334921836853027</v>
      </c>
      <c r="J374">
        <v>22.919069290161129</v>
      </c>
      <c r="K374">
        <v>1</v>
      </c>
    </row>
    <row r="375" spans="1:11" x14ac:dyDescent="0.25">
      <c r="A375" s="1">
        <v>275</v>
      </c>
      <c r="B375" t="s">
        <v>67</v>
      </c>
      <c r="C375" t="s">
        <v>624</v>
      </c>
      <c r="D375">
        <v>2.5697449653369522</v>
      </c>
      <c r="E375">
        <v>4.5729527473449707</v>
      </c>
      <c r="F375">
        <v>-6.7855896949768066</v>
      </c>
      <c r="G375">
        <v>-1.4024614101906061</v>
      </c>
      <c r="H375">
        <v>0.53484927858662368</v>
      </c>
      <c r="I375">
        <v>48.371700286865227</v>
      </c>
      <c r="J375">
        <v>-40.184879302978523</v>
      </c>
      <c r="K375">
        <v>1</v>
      </c>
    </row>
    <row r="376" spans="1:11" x14ac:dyDescent="0.25">
      <c r="A376" s="1">
        <v>337</v>
      </c>
      <c r="B376" t="s">
        <v>79</v>
      </c>
      <c r="C376" t="s">
        <v>624</v>
      </c>
      <c r="D376">
        <v>2.132063564261951</v>
      </c>
      <c r="E376">
        <v>3.9232456684112549</v>
      </c>
      <c r="F376">
        <v>3.0522265434265141</v>
      </c>
      <c r="G376">
        <v>8.055851841356422E-2</v>
      </c>
      <c r="H376">
        <v>-1.013094014366678</v>
      </c>
      <c r="I376">
        <v>-3.539602518081665</v>
      </c>
      <c r="J376">
        <v>49.113456726074219</v>
      </c>
      <c r="K376">
        <v>1</v>
      </c>
    </row>
    <row r="377" spans="1:11" x14ac:dyDescent="0.25">
      <c r="A377" s="1">
        <v>343</v>
      </c>
      <c r="B377" t="s">
        <v>80</v>
      </c>
      <c r="C377" t="s">
        <v>624</v>
      </c>
      <c r="D377">
        <v>2.8481816546574148</v>
      </c>
      <c r="E377">
        <v>6.6302995681762704</v>
      </c>
      <c r="F377">
        <v>-2.239130973815918</v>
      </c>
      <c r="G377">
        <v>-7.2147745126791368E-2</v>
      </c>
      <c r="H377">
        <v>5.4540857389505273E-2</v>
      </c>
      <c r="I377">
        <v>2.0145423412322998</v>
      </c>
      <c r="J377">
        <v>-49.702136993408203</v>
      </c>
      <c r="K377">
        <v>1</v>
      </c>
    </row>
    <row r="378" spans="1:11" x14ac:dyDescent="0.25">
      <c r="A378" s="1">
        <v>356</v>
      </c>
      <c r="B378" t="s">
        <v>82</v>
      </c>
      <c r="C378" t="s">
        <v>624</v>
      </c>
      <c r="D378">
        <v>2.3664581745347202</v>
      </c>
      <c r="E378">
        <v>7.4719405174255371</v>
      </c>
      <c r="F378">
        <v>2.5562658309936519</v>
      </c>
      <c r="G378">
        <v>0.60025263802882978</v>
      </c>
      <c r="H378">
        <v>0.1227512467447312</v>
      </c>
      <c r="I378">
        <v>4.4348173141479492</v>
      </c>
      <c r="J378">
        <v>35.20208740234375</v>
      </c>
      <c r="K378">
        <v>1</v>
      </c>
    </row>
    <row r="379" spans="1:11" x14ac:dyDescent="0.25">
      <c r="A379" s="1">
        <v>360</v>
      </c>
      <c r="B379" t="s">
        <v>83</v>
      </c>
      <c r="C379" t="s">
        <v>624</v>
      </c>
      <c r="D379">
        <v>2.1232799076964701</v>
      </c>
      <c r="E379">
        <v>7.0357508659362793</v>
      </c>
      <c r="F379">
        <v>-1.1262804269790649</v>
      </c>
      <c r="G379">
        <v>-0.59926792858218547</v>
      </c>
      <c r="H379">
        <v>0.51447471534370459</v>
      </c>
      <c r="I379">
        <v>-30.391582489013668</v>
      </c>
      <c r="J379">
        <v>-56.049636840820313</v>
      </c>
      <c r="K379">
        <v>1</v>
      </c>
    </row>
    <row r="380" spans="1:11" x14ac:dyDescent="0.25">
      <c r="A380" s="1">
        <v>372</v>
      </c>
      <c r="B380" t="s">
        <v>85</v>
      </c>
      <c r="C380" t="s">
        <v>624</v>
      </c>
      <c r="D380">
        <v>3.0473006930023372</v>
      </c>
      <c r="E380">
        <v>4.6988410949707031</v>
      </c>
      <c r="F380">
        <v>7.6275721192359924E-2</v>
      </c>
      <c r="G380">
        <v>-0.61259918854921991</v>
      </c>
      <c r="H380">
        <v>1.0752539696965071</v>
      </c>
      <c r="I380">
        <v>-59.790775299072273</v>
      </c>
      <c r="J380">
        <v>-48.230514526367188</v>
      </c>
      <c r="K380">
        <v>1</v>
      </c>
    </row>
    <row r="381" spans="1:11" x14ac:dyDescent="0.25">
      <c r="A381" s="1">
        <v>381</v>
      </c>
      <c r="B381" t="s">
        <v>86</v>
      </c>
      <c r="C381" t="s">
        <v>624</v>
      </c>
      <c r="D381">
        <v>3.396905139429669</v>
      </c>
      <c r="E381">
        <v>9.413090705871582</v>
      </c>
      <c r="F381">
        <v>0.92644584178924561</v>
      </c>
      <c r="G381">
        <v>0.63544539168569059</v>
      </c>
      <c r="H381">
        <v>0.44904217231323701</v>
      </c>
      <c r="I381">
        <v>-78.740386962890625</v>
      </c>
      <c r="J381">
        <v>-62.353015899658203</v>
      </c>
      <c r="K381">
        <v>1</v>
      </c>
    </row>
    <row r="382" spans="1:11" x14ac:dyDescent="0.25">
      <c r="A382" s="1">
        <v>410</v>
      </c>
      <c r="B382" t="s">
        <v>90</v>
      </c>
      <c r="C382" t="s">
        <v>624</v>
      </c>
      <c r="D382">
        <v>2.7706618510446921</v>
      </c>
      <c r="E382">
        <v>0.52823358774185181</v>
      </c>
      <c r="F382">
        <v>-5.2603788375854492</v>
      </c>
      <c r="G382">
        <v>-0.98150375535699363</v>
      </c>
      <c r="H382">
        <v>0.8662296793889418</v>
      </c>
      <c r="I382">
        <v>-45.593292236328118</v>
      </c>
      <c r="J382">
        <v>-83.319465637207031</v>
      </c>
      <c r="K382">
        <v>1</v>
      </c>
    </row>
    <row r="383" spans="1:11" x14ac:dyDescent="0.25">
      <c r="A383" s="1">
        <v>476</v>
      </c>
      <c r="B383" t="s">
        <v>103</v>
      </c>
      <c r="C383" t="s">
        <v>624</v>
      </c>
      <c r="D383">
        <v>-0.15292010860652749</v>
      </c>
      <c r="E383">
        <v>5.9401335716247559</v>
      </c>
      <c r="F383">
        <v>-2.2578001022338872</v>
      </c>
      <c r="G383">
        <v>-0.4532656226626654</v>
      </c>
      <c r="H383">
        <v>1.372711982722788</v>
      </c>
      <c r="I383">
        <v>-54.884250640869141</v>
      </c>
      <c r="J383">
        <v>-21.63658332824707</v>
      </c>
      <c r="K383">
        <v>1</v>
      </c>
    </row>
    <row r="384" spans="1:11" x14ac:dyDescent="0.25">
      <c r="A384" s="1">
        <v>483</v>
      </c>
      <c r="B384" t="s">
        <v>104</v>
      </c>
      <c r="C384" t="s">
        <v>624</v>
      </c>
      <c r="D384">
        <v>-7.3738862558902593E-2</v>
      </c>
      <c r="E384">
        <v>3.559789657592773</v>
      </c>
      <c r="F384">
        <v>-2.044686079025269</v>
      </c>
      <c r="G384">
        <v>-1.8899441912621679</v>
      </c>
      <c r="H384">
        <v>-0.36411305471418692</v>
      </c>
      <c r="I384">
        <v>52.782730102539063</v>
      </c>
      <c r="J384">
        <v>-1.869159460067749</v>
      </c>
      <c r="K384">
        <v>1</v>
      </c>
    </row>
    <row r="385" spans="1:11" x14ac:dyDescent="0.25">
      <c r="A385" s="1">
        <v>608</v>
      </c>
      <c r="B385" t="s">
        <v>126</v>
      </c>
      <c r="C385" t="s">
        <v>624</v>
      </c>
      <c r="D385">
        <v>-0.62839191583513831</v>
      </c>
      <c r="E385">
        <v>1.5368280410766599</v>
      </c>
      <c r="F385">
        <v>-4.5624479651451111E-2</v>
      </c>
      <c r="G385">
        <v>-0.40500132002278039</v>
      </c>
      <c r="H385">
        <v>-1.1228572852743059</v>
      </c>
      <c r="I385">
        <v>57.485645294189453</v>
      </c>
      <c r="J385">
        <v>28.463558197021481</v>
      </c>
      <c r="K385">
        <v>1</v>
      </c>
    </row>
    <row r="386" spans="1:11" x14ac:dyDescent="0.25">
      <c r="A386" s="1">
        <v>618</v>
      </c>
      <c r="B386" t="s">
        <v>128</v>
      </c>
      <c r="C386" t="s">
        <v>624</v>
      </c>
      <c r="D386">
        <v>-0.80448317489081955</v>
      </c>
      <c r="E386">
        <v>4.115318775177002</v>
      </c>
      <c r="F386">
        <v>-3.154962539672852</v>
      </c>
      <c r="G386">
        <v>-1.292466075037237</v>
      </c>
      <c r="H386">
        <v>0.4795857926967157</v>
      </c>
      <c r="I386">
        <v>-12.78818321228027</v>
      </c>
      <c r="J386">
        <v>-89.451690673828125</v>
      </c>
      <c r="K386">
        <v>1</v>
      </c>
    </row>
    <row r="387" spans="1:11" x14ac:dyDescent="0.25">
      <c r="A387" s="1">
        <v>644</v>
      </c>
      <c r="B387" t="s">
        <v>133</v>
      </c>
      <c r="C387" t="s">
        <v>624</v>
      </c>
      <c r="D387">
        <v>2.298278994461989</v>
      </c>
      <c r="E387">
        <v>10.85644626617432</v>
      </c>
      <c r="F387">
        <v>8.3822793960571289</v>
      </c>
      <c r="G387">
        <v>-1.0010973170885999</v>
      </c>
      <c r="H387">
        <v>-0.97350376124143001</v>
      </c>
      <c r="I387">
        <v>47.742458343505859</v>
      </c>
      <c r="J387">
        <v>-73.735107421875</v>
      </c>
      <c r="K387">
        <v>1</v>
      </c>
    </row>
    <row r="388" spans="1:11" x14ac:dyDescent="0.25">
      <c r="A388" s="1">
        <v>656</v>
      </c>
      <c r="B388" t="s">
        <v>135</v>
      </c>
      <c r="C388" t="s">
        <v>624</v>
      </c>
      <c r="D388">
        <v>3.0024503201561208</v>
      </c>
      <c r="E388">
        <v>7.0007648468017578</v>
      </c>
      <c r="F388">
        <v>-1.439393877983093</v>
      </c>
      <c r="G388">
        <v>1.605402184560933</v>
      </c>
      <c r="H388">
        <v>1.0182167610684509</v>
      </c>
      <c r="I388">
        <v>-51.723258972167969</v>
      </c>
      <c r="J388">
        <v>18.811445236206051</v>
      </c>
      <c r="K388">
        <v>1</v>
      </c>
    </row>
    <row r="389" spans="1:11" x14ac:dyDescent="0.25">
      <c r="A389" s="1">
        <v>665</v>
      </c>
      <c r="B389" t="s">
        <v>136</v>
      </c>
      <c r="C389" t="s">
        <v>624</v>
      </c>
      <c r="D389">
        <v>-0.80807414828856383</v>
      </c>
      <c r="E389">
        <v>2.818243265151978</v>
      </c>
      <c r="F389">
        <v>0.1383036673069</v>
      </c>
      <c r="G389">
        <v>-0.59435883232893827</v>
      </c>
      <c r="H389">
        <v>3.735443715914058E-2</v>
      </c>
      <c r="I389">
        <v>21.769760131835941</v>
      </c>
      <c r="J389">
        <v>-17.47382926940918</v>
      </c>
      <c r="K389">
        <v>1</v>
      </c>
    </row>
    <row r="390" spans="1:11" x14ac:dyDescent="0.25">
      <c r="A390" s="1">
        <v>675</v>
      </c>
      <c r="B390" t="s">
        <v>137</v>
      </c>
      <c r="C390" t="s">
        <v>624</v>
      </c>
      <c r="D390">
        <v>2.661112405741282</v>
      </c>
      <c r="E390">
        <v>7.4932241439819336</v>
      </c>
      <c r="F390">
        <v>-1.9839111566543579</v>
      </c>
      <c r="G390">
        <v>2.3078214939008239E-2</v>
      </c>
      <c r="H390">
        <v>-1.0755901469039559</v>
      </c>
      <c r="I390">
        <v>56.84820556640625</v>
      </c>
      <c r="J390">
        <v>42.281379699707031</v>
      </c>
      <c r="K390">
        <v>1</v>
      </c>
    </row>
    <row r="391" spans="1:11" x14ac:dyDescent="0.25">
      <c r="A391" s="1">
        <v>708</v>
      </c>
      <c r="B391" t="s">
        <v>144</v>
      </c>
      <c r="C391" t="s">
        <v>624</v>
      </c>
      <c r="D391">
        <v>2.590931536761456</v>
      </c>
      <c r="E391">
        <v>7.8183684349060059</v>
      </c>
      <c r="F391">
        <v>-2.0735716819763179</v>
      </c>
      <c r="G391">
        <v>0.25942837158468668</v>
      </c>
      <c r="H391">
        <v>-0.16880933641913709</v>
      </c>
      <c r="I391">
        <v>-39.627582550048828</v>
      </c>
      <c r="J391">
        <v>-13.50758266448975</v>
      </c>
      <c r="K391">
        <v>1</v>
      </c>
    </row>
    <row r="392" spans="1:11" x14ac:dyDescent="0.25">
      <c r="A392" s="1">
        <v>742</v>
      </c>
      <c r="B392" t="s">
        <v>148</v>
      </c>
      <c r="C392" t="s">
        <v>624</v>
      </c>
      <c r="D392">
        <v>2.053478766468452</v>
      </c>
      <c r="E392">
        <v>8.0325870513916016</v>
      </c>
      <c r="F392">
        <v>-2.3886010646820068</v>
      </c>
      <c r="G392">
        <v>-0.13716595253184519</v>
      </c>
      <c r="H392">
        <v>-0.30785460273815479</v>
      </c>
      <c r="I392">
        <v>43.520664215087891</v>
      </c>
      <c r="J392">
        <v>75.033462524414063</v>
      </c>
      <c r="K392">
        <v>1</v>
      </c>
    </row>
    <row r="393" spans="1:11" x14ac:dyDescent="0.25">
      <c r="A393" s="1">
        <v>749</v>
      </c>
      <c r="B393" t="s">
        <v>150</v>
      </c>
      <c r="C393" t="s">
        <v>624</v>
      </c>
      <c r="D393">
        <v>-9.271909819653E-3</v>
      </c>
      <c r="E393">
        <v>6.4110689163208008</v>
      </c>
      <c r="F393">
        <v>-0.96168887615203857</v>
      </c>
      <c r="G393">
        <v>-0.2445073545349066</v>
      </c>
      <c r="H393">
        <v>1.717464039361343</v>
      </c>
      <c r="I393">
        <v>-41.082820892333977</v>
      </c>
      <c r="J393">
        <v>-43.632644653320313</v>
      </c>
      <c r="K393">
        <v>1</v>
      </c>
    </row>
    <row r="394" spans="1:11" x14ac:dyDescent="0.25">
      <c r="A394" s="1">
        <v>764</v>
      </c>
      <c r="B394" t="s">
        <v>153</v>
      </c>
      <c r="C394" t="s">
        <v>624</v>
      </c>
      <c r="D394">
        <v>2.9228832548242019</v>
      </c>
      <c r="E394">
        <v>7.0247688293457031</v>
      </c>
      <c r="F394">
        <v>3.3575444221496582</v>
      </c>
      <c r="G394">
        <v>0.28538722341917611</v>
      </c>
      <c r="H394">
        <v>6.9696714753864908E-2</v>
      </c>
      <c r="I394">
        <v>-0.13786046206951141</v>
      </c>
      <c r="J394">
        <v>-16.17717361450195</v>
      </c>
      <c r="K394">
        <v>1</v>
      </c>
    </row>
    <row r="395" spans="1:11" x14ac:dyDescent="0.25">
      <c r="A395" s="1">
        <v>781</v>
      </c>
      <c r="B395" t="s">
        <v>156</v>
      </c>
      <c r="C395" t="s">
        <v>624</v>
      </c>
      <c r="D395">
        <v>3.0608891505742921</v>
      </c>
      <c r="E395">
        <v>7.2113385200500488</v>
      </c>
      <c r="F395">
        <v>2.76677417755127</v>
      </c>
      <c r="G395">
        <v>-1.4165525411096249</v>
      </c>
      <c r="H395">
        <v>0.1404521734886921</v>
      </c>
      <c r="I395">
        <v>-28.721677780151371</v>
      </c>
      <c r="J395">
        <v>-98.517005920410156</v>
      </c>
      <c r="K395">
        <v>1</v>
      </c>
    </row>
    <row r="396" spans="1:11" x14ac:dyDescent="0.25">
      <c r="A396" s="1">
        <v>822</v>
      </c>
      <c r="B396" t="s">
        <v>163</v>
      </c>
      <c r="C396" t="s">
        <v>624</v>
      </c>
      <c r="D396">
        <v>2.5379570275741501</v>
      </c>
      <c r="E396">
        <v>5.3017301559448242</v>
      </c>
      <c r="F396">
        <v>-9.5283582806587219E-2</v>
      </c>
      <c r="G396">
        <v>0.5947212242013975</v>
      </c>
      <c r="H396">
        <v>-0.80782364615594549</v>
      </c>
      <c r="I396">
        <v>-1.7631832361221309</v>
      </c>
      <c r="J396">
        <v>110.276725769043</v>
      </c>
      <c r="K396">
        <v>1</v>
      </c>
    </row>
    <row r="397" spans="1:11" x14ac:dyDescent="0.25">
      <c r="A397" s="1">
        <v>877</v>
      </c>
      <c r="B397" t="s">
        <v>172</v>
      </c>
      <c r="C397" t="s">
        <v>624</v>
      </c>
      <c r="D397">
        <v>2.8035278134009078</v>
      </c>
      <c r="E397">
        <v>4.6208696365356454</v>
      </c>
      <c r="F397">
        <v>-0.56643688678741455</v>
      </c>
      <c r="G397">
        <v>9.8021381580672459E-2</v>
      </c>
      <c r="H397">
        <v>-0.69949434177805148</v>
      </c>
      <c r="I397">
        <v>42.917469024658203</v>
      </c>
      <c r="J397">
        <v>13.51251697540283</v>
      </c>
      <c r="K397">
        <v>1</v>
      </c>
    </row>
    <row r="398" spans="1:11" x14ac:dyDescent="0.25">
      <c r="A398" s="1">
        <v>890</v>
      </c>
      <c r="B398" t="s">
        <v>175</v>
      </c>
      <c r="C398" t="s">
        <v>624</v>
      </c>
      <c r="D398">
        <v>2.2176985450660158</v>
      </c>
      <c r="E398">
        <v>7.6952180862426758</v>
      </c>
      <c r="F398">
        <v>3.4154107570648189</v>
      </c>
      <c r="G398">
        <v>-1.104527487103621</v>
      </c>
      <c r="H398">
        <v>0.44343875333035931</v>
      </c>
      <c r="I398">
        <v>-26.556612014770511</v>
      </c>
      <c r="J398">
        <v>-79.818206787109375</v>
      </c>
      <c r="K398">
        <v>1</v>
      </c>
    </row>
    <row r="399" spans="1:11" x14ac:dyDescent="0.25">
      <c r="A399" s="1">
        <v>921</v>
      </c>
      <c r="B399" t="s">
        <v>179</v>
      </c>
      <c r="C399" t="s">
        <v>624</v>
      </c>
      <c r="D399">
        <v>-0.57222051125030182</v>
      </c>
      <c r="E399">
        <v>4.5750970840454102</v>
      </c>
      <c r="F399">
        <v>1.169058680534363</v>
      </c>
      <c r="G399">
        <v>0.49109701141499978</v>
      </c>
      <c r="H399">
        <v>-0.86111472562239666</v>
      </c>
      <c r="I399">
        <v>-57.4305419921875</v>
      </c>
      <c r="J399">
        <v>43.260047912597663</v>
      </c>
      <c r="K399">
        <v>1</v>
      </c>
    </row>
    <row r="400" spans="1:11" x14ac:dyDescent="0.25">
      <c r="A400" s="1">
        <v>929</v>
      </c>
      <c r="B400" t="s">
        <v>180</v>
      </c>
      <c r="C400" t="s">
        <v>624</v>
      </c>
      <c r="D400">
        <v>2.2917574229791202</v>
      </c>
      <c r="E400">
        <v>11.904182434082029</v>
      </c>
      <c r="F400">
        <v>2.018950223922729</v>
      </c>
      <c r="G400">
        <v>0.78500039715973846</v>
      </c>
      <c r="H400">
        <v>1.2171858064517549</v>
      </c>
      <c r="I400">
        <v>-69.369850158691406</v>
      </c>
      <c r="J400">
        <v>-24.717292785644531</v>
      </c>
      <c r="K400">
        <v>1</v>
      </c>
    </row>
    <row r="401" spans="1:11" x14ac:dyDescent="0.25">
      <c r="A401" s="1">
        <v>936</v>
      </c>
      <c r="B401" t="s">
        <v>182</v>
      </c>
      <c r="C401" t="s">
        <v>624</v>
      </c>
      <c r="D401">
        <v>2.5011157589255522</v>
      </c>
      <c r="E401">
        <v>10.54349899291992</v>
      </c>
      <c r="F401">
        <v>0.93538564443588257</v>
      </c>
      <c r="G401">
        <v>0.97989070726950833</v>
      </c>
      <c r="H401">
        <v>-1.464350097969932</v>
      </c>
      <c r="I401">
        <v>-10.539060592651371</v>
      </c>
      <c r="J401">
        <v>59.038925170898438</v>
      </c>
      <c r="K401">
        <v>1</v>
      </c>
    </row>
    <row r="402" spans="1:11" x14ac:dyDescent="0.25">
      <c r="A402" s="1">
        <v>946</v>
      </c>
      <c r="B402" t="s">
        <v>184</v>
      </c>
      <c r="C402" t="s">
        <v>624</v>
      </c>
      <c r="D402">
        <v>-0.39764718483248801</v>
      </c>
      <c r="E402">
        <v>8.9215145111083984</v>
      </c>
      <c r="F402">
        <v>-2.2681326866149898</v>
      </c>
      <c r="G402">
        <v>-0.57625622017157518</v>
      </c>
      <c r="H402">
        <v>0.63816809444671962</v>
      </c>
      <c r="I402">
        <v>57.953197479248047</v>
      </c>
      <c r="J402">
        <v>-14.50540733337402</v>
      </c>
      <c r="K402">
        <v>1</v>
      </c>
    </row>
    <row r="403" spans="1:11" x14ac:dyDescent="0.25">
      <c r="A403" s="1">
        <v>955</v>
      </c>
      <c r="B403" t="s">
        <v>187</v>
      </c>
      <c r="C403" t="s">
        <v>624</v>
      </c>
      <c r="D403">
        <v>-1.2208401869462371</v>
      </c>
      <c r="E403">
        <v>8.1073217391967773</v>
      </c>
      <c r="F403">
        <v>-0.2414834052324295</v>
      </c>
      <c r="G403">
        <v>-0.30380988789147262</v>
      </c>
      <c r="H403">
        <v>0.76060750257808463</v>
      </c>
      <c r="I403">
        <v>-35.084236145019531</v>
      </c>
      <c r="J403">
        <v>14.224906921386721</v>
      </c>
      <c r="K403">
        <v>1</v>
      </c>
    </row>
    <row r="404" spans="1:11" x14ac:dyDescent="0.25">
      <c r="A404" s="1">
        <v>965</v>
      </c>
      <c r="B404" t="s">
        <v>188</v>
      </c>
      <c r="C404" t="s">
        <v>624</v>
      </c>
      <c r="D404">
        <v>2.5483642772395889</v>
      </c>
      <c r="E404">
        <v>2.498994112014771</v>
      </c>
      <c r="F404">
        <v>2.468341588973999</v>
      </c>
      <c r="G404">
        <v>0.59222377298748297</v>
      </c>
      <c r="H404">
        <v>-0.81637886737920273</v>
      </c>
      <c r="I404">
        <v>-33.909027099609382</v>
      </c>
      <c r="J404">
        <v>29.53680419921875</v>
      </c>
      <c r="K404">
        <v>1</v>
      </c>
    </row>
    <row r="405" spans="1:11" x14ac:dyDescent="0.25">
      <c r="A405" s="1">
        <v>1010</v>
      </c>
      <c r="B405" t="s">
        <v>194</v>
      </c>
      <c r="C405" t="s">
        <v>624</v>
      </c>
      <c r="D405">
        <v>-5.50224484034635E-2</v>
      </c>
      <c r="E405">
        <v>12.335147857666019</v>
      </c>
      <c r="F405">
        <v>-1.0653694868087771</v>
      </c>
      <c r="G405">
        <v>-0.70652163633185505</v>
      </c>
      <c r="H405">
        <v>-0.1167135174921233</v>
      </c>
      <c r="I405">
        <v>17.671319961547852</v>
      </c>
      <c r="J405">
        <v>-61.834796905517578</v>
      </c>
      <c r="K405">
        <v>1</v>
      </c>
    </row>
    <row r="406" spans="1:11" x14ac:dyDescent="0.25">
      <c r="A406" s="1">
        <v>1015</v>
      </c>
      <c r="B406" t="s">
        <v>195</v>
      </c>
      <c r="C406" t="s">
        <v>624</v>
      </c>
      <c r="D406">
        <v>3.8228039564990168</v>
      </c>
      <c r="E406">
        <v>4.9419050216674796</v>
      </c>
      <c r="F406">
        <v>-0.13008031249046331</v>
      </c>
      <c r="G406">
        <v>-0.95421993969549757</v>
      </c>
      <c r="H406">
        <v>0.38343652873636858</v>
      </c>
      <c r="I406">
        <v>26.247806549072269</v>
      </c>
      <c r="J406">
        <v>3.3109369277954102</v>
      </c>
      <c r="K406">
        <v>1</v>
      </c>
    </row>
    <row r="407" spans="1:11" x14ac:dyDescent="0.25">
      <c r="A407" s="1">
        <v>1040</v>
      </c>
      <c r="B407" t="s">
        <v>199</v>
      </c>
      <c r="C407" t="s">
        <v>624</v>
      </c>
      <c r="D407">
        <v>2.056141528886573</v>
      </c>
      <c r="E407">
        <v>4.8811855316162109</v>
      </c>
      <c r="F407">
        <v>-0.28707718849182129</v>
      </c>
      <c r="G407">
        <v>-0.92826156483397171</v>
      </c>
      <c r="H407">
        <v>-0.36777769498107421</v>
      </c>
      <c r="I407">
        <v>5.9301276206970206</v>
      </c>
      <c r="J407">
        <v>-100.06882476806641</v>
      </c>
      <c r="K407">
        <v>1</v>
      </c>
    </row>
    <row r="408" spans="1:11" x14ac:dyDescent="0.25">
      <c r="A408" s="1">
        <v>1043</v>
      </c>
      <c r="B408" t="s">
        <v>200</v>
      </c>
      <c r="C408" t="s">
        <v>624</v>
      </c>
      <c r="D408">
        <v>3.5948603039355969</v>
      </c>
      <c r="E408">
        <v>5.5750985145568848</v>
      </c>
      <c r="F408">
        <v>-1.7726039886474609</v>
      </c>
      <c r="G408">
        <v>-0.74399126002841443</v>
      </c>
      <c r="H408">
        <v>0.97918261095398618</v>
      </c>
      <c r="I408">
        <v>-18.46450233459473</v>
      </c>
      <c r="J408">
        <v>-13.93524742126465</v>
      </c>
      <c r="K408">
        <v>1</v>
      </c>
    </row>
    <row r="409" spans="1:11" x14ac:dyDescent="0.25">
      <c r="A409" s="1">
        <v>1046</v>
      </c>
      <c r="B409" t="s">
        <v>201</v>
      </c>
      <c r="C409" t="s">
        <v>624</v>
      </c>
      <c r="D409">
        <v>2.7345081163799678</v>
      </c>
      <c r="E409">
        <v>2.079372644424438</v>
      </c>
      <c r="F409">
        <v>1.258541941642761</v>
      </c>
      <c r="G409">
        <v>7.4487666882525769E-2</v>
      </c>
      <c r="H409">
        <v>0.47831254687915131</v>
      </c>
      <c r="I409">
        <v>-0.24038143455982211</v>
      </c>
      <c r="J409">
        <v>-26.77562141418457</v>
      </c>
      <c r="K409">
        <v>1</v>
      </c>
    </row>
    <row r="410" spans="1:11" x14ac:dyDescent="0.25">
      <c r="A410" s="1">
        <v>1048</v>
      </c>
      <c r="B410" t="s">
        <v>202</v>
      </c>
      <c r="C410" t="s">
        <v>624</v>
      </c>
      <c r="D410">
        <v>-0.5524601900272027</v>
      </c>
      <c r="E410">
        <v>6.1643404960632324</v>
      </c>
      <c r="F410">
        <v>0.24580362439155579</v>
      </c>
      <c r="G410">
        <v>1.510717324406359</v>
      </c>
      <c r="H410">
        <v>-1.101916708282628</v>
      </c>
      <c r="I410">
        <v>-27.9577522277832</v>
      </c>
      <c r="J410">
        <v>43.301692962646477</v>
      </c>
      <c r="K410">
        <v>1</v>
      </c>
    </row>
    <row r="411" spans="1:11" x14ac:dyDescent="0.25">
      <c r="A411" s="1">
        <v>1057</v>
      </c>
      <c r="B411" t="s">
        <v>205</v>
      </c>
      <c r="C411" t="s">
        <v>624</v>
      </c>
      <c r="D411">
        <v>2.6719729113341182</v>
      </c>
      <c r="E411">
        <v>9.3611888885498047</v>
      </c>
      <c r="F411">
        <v>3.1313502788543701</v>
      </c>
      <c r="G411">
        <v>1.108499048697835</v>
      </c>
      <c r="H411">
        <v>-1.535629683530229</v>
      </c>
      <c r="I411">
        <v>29.83637619018555</v>
      </c>
      <c r="J411">
        <v>65.473411560058594</v>
      </c>
      <c r="K411">
        <v>1</v>
      </c>
    </row>
    <row r="412" spans="1:11" x14ac:dyDescent="0.25">
      <c r="A412" s="1">
        <v>1076</v>
      </c>
      <c r="B412" t="s">
        <v>209</v>
      </c>
      <c r="C412" t="s">
        <v>624</v>
      </c>
      <c r="D412">
        <v>2.5103863036600051</v>
      </c>
      <c r="E412">
        <v>8.1959524154663086</v>
      </c>
      <c r="F412">
        <v>-1.990885376930237</v>
      </c>
      <c r="G412">
        <v>-0.42700054307522212</v>
      </c>
      <c r="H412">
        <v>-1.048312360568769</v>
      </c>
      <c r="I412">
        <v>61.745231628417969</v>
      </c>
      <c r="J412">
        <v>-24.834833145141602</v>
      </c>
      <c r="K412">
        <v>1</v>
      </c>
    </row>
    <row r="413" spans="1:11" x14ac:dyDescent="0.25">
      <c r="A413" s="1">
        <v>1090</v>
      </c>
      <c r="B413" t="s">
        <v>211</v>
      </c>
      <c r="C413" t="s">
        <v>624</v>
      </c>
      <c r="D413">
        <v>2.8955897549519851</v>
      </c>
      <c r="E413">
        <v>7.4284515380859384</v>
      </c>
      <c r="F413">
        <v>2.7335741519927979</v>
      </c>
      <c r="G413">
        <v>-0.93579753321825565</v>
      </c>
      <c r="H413">
        <v>0.57398040925490157</v>
      </c>
      <c r="I413">
        <v>6.9105596542358398</v>
      </c>
      <c r="J413">
        <v>-85.703781127929688</v>
      </c>
      <c r="K413">
        <v>1</v>
      </c>
    </row>
    <row r="414" spans="1:11" x14ac:dyDescent="0.25">
      <c r="A414" s="1">
        <v>1110</v>
      </c>
      <c r="B414" t="s">
        <v>215</v>
      </c>
      <c r="C414" t="s">
        <v>624</v>
      </c>
      <c r="D414">
        <v>2.36681839314332</v>
      </c>
      <c r="E414">
        <v>4.4542956352233887</v>
      </c>
      <c r="F414">
        <v>-0.67505687475204468</v>
      </c>
      <c r="G414">
        <v>-9.645504858155092E-2</v>
      </c>
      <c r="H414">
        <v>-0.70779167568378332</v>
      </c>
      <c r="I414">
        <v>30.386598587036129</v>
      </c>
      <c r="J414">
        <v>-10.00869655609131</v>
      </c>
      <c r="K414">
        <v>1</v>
      </c>
    </row>
    <row r="415" spans="1:11" x14ac:dyDescent="0.25">
      <c r="A415" s="1">
        <v>1120</v>
      </c>
      <c r="B415" t="s">
        <v>217</v>
      </c>
      <c r="C415" t="s">
        <v>624</v>
      </c>
      <c r="D415">
        <v>2.3698256004909952</v>
      </c>
      <c r="E415">
        <v>4.6248517036437988</v>
      </c>
      <c r="F415">
        <v>-0.40255704522132868</v>
      </c>
      <c r="G415">
        <v>-0.26403252901415092</v>
      </c>
      <c r="H415">
        <v>0.30666442604032818</v>
      </c>
      <c r="I415">
        <v>24.799325942993161</v>
      </c>
      <c r="J415">
        <v>-10.835447311401371</v>
      </c>
      <c r="K415">
        <v>1</v>
      </c>
    </row>
    <row r="416" spans="1:11" x14ac:dyDescent="0.25">
      <c r="A416" s="1">
        <v>1126</v>
      </c>
      <c r="B416" t="s">
        <v>220</v>
      </c>
      <c r="C416" t="s">
        <v>624</v>
      </c>
      <c r="D416">
        <v>2.550306189603706</v>
      </c>
      <c r="E416">
        <v>5.8197627067565918</v>
      </c>
      <c r="F416">
        <v>0.44841203093528748</v>
      </c>
      <c r="G416">
        <v>0.76193744124530371</v>
      </c>
      <c r="H416">
        <v>-1.40050626691243</v>
      </c>
      <c r="I416">
        <v>-22.15200042724609</v>
      </c>
      <c r="J416">
        <v>50.758766174316413</v>
      </c>
      <c r="K416">
        <v>1</v>
      </c>
    </row>
    <row r="417" spans="1:11" x14ac:dyDescent="0.25">
      <c r="A417" s="1">
        <v>1135</v>
      </c>
      <c r="B417" t="s">
        <v>223</v>
      </c>
      <c r="C417" t="s">
        <v>624</v>
      </c>
      <c r="D417">
        <v>2.4203232339025562</v>
      </c>
      <c r="E417">
        <v>7.7267909049987793</v>
      </c>
      <c r="F417">
        <v>-0.85420256853103638</v>
      </c>
      <c r="G417">
        <v>-0.28076575709128371</v>
      </c>
      <c r="H417">
        <v>-0.11746937768525879</v>
      </c>
      <c r="I417">
        <v>12.71273136138916</v>
      </c>
      <c r="J417">
        <v>-33.835823059082031</v>
      </c>
      <c r="K417">
        <v>1</v>
      </c>
    </row>
    <row r="418" spans="1:11" x14ac:dyDescent="0.25">
      <c r="A418" s="1">
        <v>1139</v>
      </c>
      <c r="B418" t="s">
        <v>224</v>
      </c>
      <c r="C418" t="s">
        <v>624</v>
      </c>
      <c r="D418">
        <v>3.104399989335489</v>
      </c>
      <c r="E418">
        <v>12.424080848693849</v>
      </c>
      <c r="F418">
        <v>-0.98197638988494873</v>
      </c>
      <c r="G418">
        <v>-0.5516996682360753</v>
      </c>
      <c r="H418">
        <v>0.19480476026822391</v>
      </c>
      <c r="I418">
        <v>9.9970998764038086</v>
      </c>
      <c r="J418">
        <v>-63.493839263916023</v>
      </c>
      <c r="K418">
        <v>1</v>
      </c>
    </row>
    <row r="419" spans="1:11" x14ac:dyDescent="0.25">
      <c r="A419" s="1">
        <v>1151</v>
      </c>
      <c r="B419" t="s">
        <v>226</v>
      </c>
      <c r="C419" t="s">
        <v>624</v>
      </c>
      <c r="D419">
        <v>-0.57239056618632522</v>
      </c>
      <c r="E419">
        <v>6.1355800628662109</v>
      </c>
      <c r="F419">
        <v>0.1700158566236496</v>
      </c>
      <c r="G419">
        <v>1.401609695767154</v>
      </c>
      <c r="H419">
        <v>-0.9496374738077844</v>
      </c>
      <c r="I419">
        <v>-31.419706344604489</v>
      </c>
      <c r="J419">
        <v>38.563774108886719</v>
      </c>
      <c r="K419">
        <v>1</v>
      </c>
    </row>
    <row r="420" spans="1:11" x14ac:dyDescent="0.25">
      <c r="A420" s="1">
        <v>1161</v>
      </c>
      <c r="B420" t="s">
        <v>230</v>
      </c>
      <c r="C420" t="s">
        <v>624</v>
      </c>
      <c r="D420">
        <v>2.3454764106864272</v>
      </c>
      <c r="E420">
        <v>7.0045146942138672</v>
      </c>
      <c r="F420">
        <v>3.3797557353973389</v>
      </c>
      <c r="G420">
        <v>1.74542987879675E-2</v>
      </c>
      <c r="H420">
        <v>-0.54684258807094921</v>
      </c>
      <c r="I420">
        <v>49.996860504150391</v>
      </c>
      <c r="J420">
        <v>-21.68458366394043</v>
      </c>
      <c r="K420">
        <v>1</v>
      </c>
    </row>
    <row r="421" spans="1:11" x14ac:dyDescent="0.25">
      <c r="A421" s="1">
        <v>1167</v>
      </c>
      <c r="B421" t="s">
        <v>231</v>
      </c>
      <c r="C421" t="s">
        <v>624</v>
      </c>
      <c r="D421">
        <v>-3.6438820210377497E-2</v>
      </c>
      <c r="E421">
        <v>2.9231851100921631</v>
      </c>
      <c r="F421">
        <v>0.16089408099651339</v>
      </c>
      <c r="G421">
        <v>-0.3188347132006813</v>
      </c>
      <c r="H421">
        <v>0.213631111209347</v>
      </c>
      <c r="I421">
        <v>10.47112369537354</v>
      </c>
      <c r="J421">
        <v>-23.308294296264648</v>
      </c>
      <c r="K421">
        <v>1</v>
      </c>
    </row>
    <row r="422" spans="1:11" x14ac:dyDescent="0.25">
      <c r="A422" s="1">
        <v>1171</v>
      </c>
      <c r="B422" t="s">
        <v>232</v>
      </c>
      <c r="C422" t="s">
        <v>624</v>
      </c>
      <c r="D422">
        <v>-6.5014386919315E-3</v>
      </c>
      <c r="E422">
        <v>6.8805108070373544</v>
      </c>
      <c r="F422">
        <v>-0.5918738842010498</v>
      </c>
      <c r="G422">
        <v>2.5409407134541659</v>
      </c>
      <c r="H422">
        <v>1.873547562426267</v>
      </c>
      <c r="I422">
        <v>-48.151229858398438</v>
      </c>
      <c r="J422">
        <v>6.2620015144348136</v>
      </c>
      <c r="K422">
        <v>1</v>
      </c>
    </row>
    <row r="423" spans="1:11" x14ac:dyDescent="0.25">
      <c r="A423" s="1">
        <v>1173</v>
      </c>
      <c r="B423" t="s">
        <v>233</v>
      </c>
      <c r="C423" t="s">
        <v>624</v>
      </c>
      <c r="D423">
        <v>2.1284447714396362</v>
      </c>
      <c r="E423">
        <v>9.7928152084350586</v>
      </c>
      <c r="F423">
        <v>5.0175037384033203</v>
      </c>
      <c r="G423">
        <v>-0.55881083803187559</v>
      </c>
      <c r="H423">
        <v>-1.183270297833827</v>
      </c>
      <c r="I423">
        <v>62.667987823486328</v>
      </c>
      <c r="J423">
        <v>-34.784305572509773</v>
      </c>
      <c r="K423">
        <v>1</v>
      </c>
    </row>
    <row r="424" spans="1:11" x14ac:dyDescent="0.25">
      <c r="A424" s="1">
        <v>1178</v>
      </c>
      <c r="B424" t="s">
        <v>234</v>
      </c>
      <c r="C424" t="s">
        <v>624</v>
      </c>
      <c r="D424">
        <v>3.178365940976517</v>
      </c>
      <c r="E424">
        <v>1.8336935043334961</v>
      </c>
      <c r="F424">
        <v>1.5033965110778811</v>
      </c>
      <c r="G424">
        <v>-1.122809524820134</v>
      </c>
      <c r="H424">
        <v>0.63152013884305425</v>
      </c>
      <c r="I424">
        <v>-8.6669111251831055</v>
      </c>
      <c r="J424">
        <v>-26.96489143371582</v>
      </c>
      <c r="K424">
        <v>1</v>
      </c>
    </row>
    <row r="425" spans="1:11" x14ac:dyDescent="0.25">
      <c r="A425" s="1">
        <v>1189</v>
      </c>
      <c r="B425" t="s">
        <v>238</v>
      </c>
      <c r="C425" t="s">
        <v>624</v>
      </c>
      <c r="D425">
        <v>2.094413026226301</v>
      </c>
      <c r="E425">
        <v>4.3371553421020508</v>
      </c>
      <c r="F425">
        <v>0.25812038779258728</v>
      </c>
      <c r="G425">
        <v>-0.24983967858960951</v>
      </c>
      <c r="H425">
        <v>-0.99605284642127789</v>
      </c>
      <c r="I425">
        <v>-16.280782699584961</v>
      </c>
      <c r="J425">
        <v>31.508249282836911</v>
      </c>
      <c r="K425">
        <v>1</v>
      </c>
    </row>
    <row r="426" spans="1:11" x14ac:dyDescent="0.25">
      <c r="A426" s="1">
        <v>1199</v>
      </c>
      <c r="B426" t="s">
        <v>241</v>
      </c>
      <c r="C426" t="s">
        <v>624</v>
      </c>
      <c r="D426">
        <v>-0.5726380623453563</v>
      </c>
      <c r="E426">
        <v>6.6315069198608398</v>
      </c>
      <c r="F426">
        <v>-3.460983514785767</v>
      </c>
      <c r="G426">
        <v>-0.59357515006188444</v>
      </c>
      <c r="H426">
        <v>0.1550435148233551</v>
      </c>
      <c r="I426">
        <v>-14.59869289398193</v>
      </c>
      <c r="J426">
        <v>-37.421718597412109</v>
      </c>
      <c r="K426">
        <v>1</v>
      </c>
    </row>
    <row r="427" spans="1:11" x14ac:dyDescent="0.25">
      <c r="A427" s="1">
        <v>1202</v>
      </c>
      <c r="B427" t="s">
        <v>242</v>
      </c>
      <c r="C427" t="s">
        <v>624</v>
      </c>
      <c r="D427">
        <v>-0.4476993257370564</v>
      </c>
      <c r="E427">
        <v>6.5568046569824219</v>
      </c>
      <c r="F427">
        <v>-3.724989652633667</v>
      </c>
      <c r="G427">
        <v>-0.42293349433329408</v>
      </c>
      <c r="H427">
        <v>0.50353108839505278</v>
      </c>
      <c r="I427">
        <v>-16.306888580322269</v>
      </c>
      <c r="J427">
        <v>-33.12823486328125</v>
      </c>
      <c r="K427">
        <v>1</v>
      </c>
    </row>
    <row r="428" spans="1:11" x14ac:dyDescent="0.25">
      <c r="A428" s="1">
        <v>1216</v>
      </c>
      <c r="B428" t="s">
        <v>245</v>
      </c>
      <c r="C428" t="s">
        <v>624</v>
      </c>
      <c r="D428">
        <v>2.3513278551811312</v>
      </c>
      <c r="E428">
        <v>7.2695965766906738</v>
      </c>
      <c r="F428">
        <v>-7.1895895004272461</v>
      </c>
      <c r="G428">
        <v>1.5985419514247641</v>
      </c>
      <c r="H428">
        <v>5.9051765900783107E-2</v>
      </c>
      <c r="I428">
        <v>-61.851322174072273</v>
      </c>
      <c r="J428">
        <v>30.062044143676761</v>
      </c>
      <c r="K428">
        <v>1</v>
      </c>
    </row>
    <row r="429" spans="1:11" x14ac:dyDescent="0.25">
      <c r="A429" s="1">
        <v>1247</v>
      </c>
      <c r="B429" t="s">
        <v>251</v>
      </c>
      <c r="C429" t="s">
        <v>624</v>
      </c>
      <c r="D429">
        <v>1.8818056492818691</v>
      </c>
      <c r="E429">
        <v>6.4253344535827637</v>
      </c>
      <c r="F429">
        <v>-2.074581623077393</v>
      </c>
      <c r="G429">
        <v>-8.4617227570821782E-2</v>
      </c>
      <c r="H429">
        <v>1.0532857160847251</v>
      </c>
      <c r="I429">
        <v>-43.212528228759773</v>
      </c>
      <c r="J429">
        <v>12.323690414428709</v>
      </c>
      <c r="K429">
        <v>1</v>
      </c>
    </row>
    <row r="430" spans="1:11" x14ac:dyDescent="0.25">
      <c r="A430" s="1">
        <v>1256</v>
      </c>
      <c r="B430" t="s">
        <v>252</v>
      </c>
      <c r="C430" t="s">
        <v>624</v>
      </c>
      <c r="D430">
        <v>2.796345460589337</v>
      </c>
      <c r="E430">
        <v>5.7286376953125</v>
      </c>
      <c r="F430">
        <v>0.44403243064880371</v>
      </c>
      <c r="G430">
        <v>0.74355375738493878</v>
      </c>
      <c r="H430">
        <v>-1.309189959245497</v>
      </c>
      <c r="I430">
        <v>-10.698469161987299</v>
      </c>
      <c r="J430">
        <v>48.53118896484375</v>
      </c>
      <c r="K430">
        <v>1</v>
      </c>
    </row>
    <row r="431" spans="1:11" x14ac:dyDescent="0.25">
      <c r="A431" s="1">
        <v>1265</v>
      </c>
      <c r="B431" t="s">
        <v>254</v>
      </c>
      <c r="C431" t="s">
        <v>624</v>
      </c>
      <c r="D431">
        <v>2.179707460094729</v>
      </c>
      <c r="E431">
        <v>4.5338411331176758</v>
      </c>
      <c r="F431">
        <v>-2.1446900367736821</v>
      </c>
      <c r="G431">
        <v>-1.072910479104654</v>
      </c>
      <c r="H431">
        <v>0.4261467274781458</v>
      </c>
      <c r="I431">
        <v>-7.9605402946472168</v>
      </c>
      <c r="J431">
        <v>16.364509582519531</v>
      </c>
      <c r="K431">
        <v>1</v>
      </c>
    </row>
    <row r="432" spans="1:11" x14ac:dyDescent="0.25">
      <c r="A432" s="1">
        <v>1274</v>
      </c>
      <c r="B432" t="s">
        <v>256</v>
      </c>
      <c r="C432" t="s">
        <v>624</v>
      </c>
      <c r="D432">
        <v>2.3423075047670299</v>
      </c>
      <c r="E432">
        <v>4.9554414749145508</v>
      </c>
      <c r="F432">
        <v>-0.46100085973739618</v>
      </c>
      <c r="G432">
        <v>-0.27553287964227863</v>
      </c>
      <c r="H432">
        <v>-0.33275802951907391</v>
      </c>
      <c r="I432">
        <v>19.17133903503418</v>
      </c>
      <c r="J432">
        <v>-10.00638484954834</v>
      </c>
      <c r="K432">
        <v>1</v>
      </c>
    </row>
    <row r="433" spans="1:11" x14ac:dyDescent="0.25">
      <c r="A433" s="1">
        <v>1284</v>
      </c>
      <c r="B433" t="s">
        <v>259</v>
      </c>
      <c r="C433" t="s">
        <v>624</v>
      </c>
      <c r="D433">
        <v>2.2679126903577238</v>
      </c>
      <c r="E433">
        <v>2.4979012012481689</v>
      </c>
      <c r="F433">
        <v>2.4675354957580571</v>
      </c>
      <c r="G433">
        <v>0.44724333321979309</v>
      </c>
      <c r="H433">
        <v>-0.62271093595194338</v>
      </c>
      <c r="I433">
        <v>-36.075965881347663</v>
      </c>
      <c r="J433">
        <v>24.987167358398441</v>
      </c>
      <c r="K433">
        <v>1</v>
      </c>
    </row>
    <row r="434" spans="1:11" x14ac:dyDescent="0.25">
      <c r="A434" s="1">
        <v>1288</v>
      </c>
      <c r="B434" t="s">
        <v>261</v>
      </c>
      <c r="C434" t="s">
        <v>624</v>
      </c>
      <c r="D434">
        <v>2.3761664125303401</v>
      </c>
      <c r="E434">
        <v>5.5151209831237793</v>
      </c>
      <c r="F434">
        <v>-1.2732846736907959</v>
      </c>
      <c r="G434">
        <v>-0.45733709333228773</v>
      </c>
      <c r="H434">
        <v>-0.42130789924806472</v>
      </c>
      <c r="I434">
        <v>-1.0552361011505129</v>
      </c>
      <c r="J434">
        <v>-42.967079162597663</v>
      </c>
      <c r="K434">
        <v>1</v>
      </c>
    </row>
    <row r="435" spans="1:11" x14ac:dyDescent="0.25">
      <c r="A435" s="1">
        <v>1290</v>
      </c>
      <c r="B435" t="s">
        <v>262</v>
      </c>
      <c r="C435" t="s">
        <v>624</v>
      </c>
      <c r="D435">
        <v>-1.4567254398505789</v>
      </c>
      <c r="E435">
        <v>6.4015417098999023</v>
      </c>
      <c r="F435">
        <v>-1.395270466804504</v>
      </c>
      <c r="G435">
        <v>-0.52835177448637582</v>
      </c>
      <c r="H435">
        <v>0.23650929158628711</v>
      </c>
      <c r="I435">
        <v>-16.434978485107418</v>
      </c>
      <c r="J435">
        <v>9.7712421417236328</v>
      </c>
      <c r="K435">
        <v>1</v>
      </c>
    </row>
    <row r="436" spans="1:11" x14ac:dyDescent="0.25">
      <c r="A436" s="1">
        <v>1296</v>
      </c>
      <c r="B436" t="s">
        <v>264</v>
      </c>
      <c r="C436" t="s">
        <v>624</v>
      </c>
      <c r="D436">
        <v>2.3386400405553252</v>
      </c>
      <c r="E436">
        <v>3.214025735855103</v>
      </c>
      <c r="F436">
        <v>-2.3477263450622559</v>
      </c>
      <c r="G436">
        <v>-1.5993546393388669</v>
      </c>
      <c r="H436">
        <v>-2.920995955242725E-2</v>
      </c>
      <c r="I436">
        <v>38.808738708496087</v>
      </c>
      <c r="J436">
        <v>0.66430842876434326</v>
      </c>
      <c r="K436">
        <v>1</v>
      </c>
    </row>
    <row r="437" spans="1:11" x14ac:dyDescent="0.25">
      <c r="A437" s="1">
        <v>1311</v>
      </c>
      <c r="B437" t="s">
        <v>268</v>
      </c>
      <c r="C437" t="s">
        <v>624</v>
      </c>
      <c r="D437">
        <v>2.5159930282426548</v>
      </c>
      <c r="E437">
        <v>6.0117011070251456</v>
      </c>
      <c r="F437">
        <v>-1.645307660102844</v>
      </c>
      <c r="G437">
        <v>0.22420831278079431</v>
      </c>
      <c r="H437">
        <v>-0.95335169316818102</v>
      </c>
      <c r="I437">
        <v>10.907900810241699</v>
      </c>
      <c r="J437">
        <v>20.520151138305661</v>
      </c>
      <c r="K437">
        <v>1</v>
      </c>
    </row>
    <row r="438" spans="1:11" x14ac:dyDescent="0.25">
      <c r="A438" s="1">
        <v>1314</v>
      </c>
      <c r="B438" t="s">
        <v>270</v>
      </c>
      <c r="C438" t="s">
        <v>624</v>
      </c>
      <c r="D438">
        <v>2.8707178195821661</v>
      </c>
      <c r="E438">
        <v>6.886660099029541</v>
      </c>
      <c r="F438">
        <v>-1.8597056865692141</v>
      </c>
      <c r="G438">
        <v>0.48006964821856501</v>
      </c>
      <c r="H438">
        <v>-0.3668692640910457</v>
      </c>
      <c r="I438">
        <v>-19.785335540771481</v>
      </c>
      <c r="J438">
        <v>24.89307975769043</v>
      </c>
      <c r="K438">
        <v>1</v>
      </c>
    </row>
    <row r="439" spans="1:11" x14ac:dyDescent="0.25">
      <c r="A439" s="1">
        <v>1319</v>
      </c>
      <c r="B439" t="s">
        <v>271</v>
      </c>
      <c r="C439" t="s">
        <v>624</v>
      </c>
      <c r="D439">
        <v>2.4230376649006451</v>
      </c>
      <c r="E439">
        <v>6.1963987350463867</v>
      </c>
      <c r="F439">
        <v>-1.7586908340454099</v>
      </c>
      <c r="G439">
        <v>0.14696131017424391</v>
      </c>
      <c r="H439">
        <v>-0.33768579217160982</v>
      </c>
      <c r="I439">
        <v>-9.7067909240722656</v>
      </c>
      <c r="J439">
        <v>-11.136234283447269</v>
      </c>
      <c r="K439">
        <v>1</v>
      </c>
    </row>
    <row r="440" spans="1:11" x14ac:dyDescent="0.25">
      <c r="A440" s="1">
        <v>1329</v>
      </c>
      <c r="B440" t="s">
        <v>273</v>
      </c>
      <c r="C440" t="s">
        <v>624</v>
      </c>
      <c r="D440">
        <v>-0.12013460404474249</v>
      </c>
      <c r="E440">
        <v>6.1104865074157706</v>
      </c>
      <c r="F440">
        <v>-1.868411540985107</v>
      </c>
      <c r="G440">
        <v>-0.73654077112853722</v>
      </c>
      <c r="H440">
        <v>0.23272061242851161</v>
      </c>
      <c r="I440">
        <v>2.284794807434082</v>
      </c>
      <c r="J440">
        <v>9.5689001083374023</v>
      </c>
      <c r="K440">
        <v>1</v>
      </c>
    </row>
    <row r="441" spans="1:11" x14ac:dyDescent="0.25">
      <c r="A441" s="1">
        <v>1333</v>
      </c>
      <c r="B441" t="s">
        <v>274</v>
      </c>
      <c r="C441" t="s">
        <v>624</v>
      </c>
      <c r="D441">
        <v>4.0571508721214888</v>
      </c>
      <c r="E441">
        <v>8.1243429183959961</v>
      </c>
      <c r="F441">
        <v>-5.6795377731323242</v>
      </c>
      <c r="G441">
        <v>0.10080315397348941</v>
      </c>
      <c r="H441">
        <v>-0.88413008197595888</v>
      </c>
      <c r="I441">
        <v>-10.97472476959229</v>
      </c>
      <c r="J441">
        <v>-52.014793395996087</v>
      </c>
      <c r="K441">
        <v>1</v>
      </c>
    </row>
    <row r="442" spans="1:11" x14ac:dyDescent="0.25">
      <c r="A442" s="1">
        <v>1349</v>
      </c>
      <c r="B442" t="s">
        <v>277</v>
      </c>
      <c r="C442" t="s">
        <v>624</v>
      </c>
      <c r="D442">
        <v>2.5440858362445229</v>
      </c>
      <c r="E442">
        <v>3.8632338047027588</v>
      </c>
      <c r="F442">
        <v>0.76143079996109009</v>
      </c>
      <c r="G442">
        <v>-1.0862528651214849</v>
      </c>
      <c r="H442">
        <v>0.59253657260845605</v>
      </c>
      <c r="I442">
        <v>20.723196029663089</v>
      </c>
      <c r="J442">
        <v>5.9675664901733398</v>
      </c>
      <c r="K442">
        <v>1</v>
      </c>
    </row>
    <row r="443" spans="1:11" x14ac:dyDescent="0.25">
      <c r="A443" s="1">
        <v>1352</v>
      </c>
      <c r="B443" t="s">
        <v>278</v>
      </c>
      <c r="C443" t="s">
        <v>624</v>
      </c>
      <c r="D443">
        <v>-1.7435943120881901E-2</v>
      </c>
      <c r="E443">
        <v>8.9324207305908203</v>
      </c>
      <c r="F443">
        <v>-2.270853996276855</v>
      </c>
      <c r="G443">
        <v>0.97614905249798467</v>
      </c>
      <c r="H443">
        <v>-0.82739388380877921</v>
      </c>
      <c r="I443">
        <v>51.028873443603523</v>
      </c>
      <c r="J443">
        <v>-12.379514694213871</v>
      </c>
      <c r="K443">
        <v>1</v>
      </c>
    </row>
    <row r="444" spans="1:11" x14ac:dyDescent="0.25">
      <c r="A444" s="1">
        <v>1355</v>
      </c>
      <c r="B444" t="s">
        <v>279</v>
      </c>
      <c r="C444" t="s">
        <v>624</v>
      </c>
      <c r="D444">
        <v>3.1310928810445451</v>
      </c>
      <c r="E444">
        <v>8.1070194244384766</v>
      </c>
      <c r="F444">
        <v>-5.6606507301330566</v>
      </c>
      <c r="G444">
        <v>5.9442864843910592E-2</v>
      </c>
      <c r="H444">
        <v>-0.50411120433367385</v>
      </c>
      <c r="I444">
        <v>-9.537806510925293</v>
      </c>
      <c r="J444">
        <v>-45.753456115722663</v>
      </c>
      <c r="K444">
        <v>1</v>
      </c>
    </row>
    <row r="445" spans="1:11" x14ac:dyDescent="0.25">
      <c r="A445" s="1">
        <v>1365</v>
      </c>
      <c r="B445" t="s">
        <v>281</v>
      </c>
      <c r="C445" t="s">
        <v>624</v>
      </c>
      <c r="D445">
        <v>2.2977874522761921</v>
      </c>
      <c r="E445">
        <v>4.9101786613464364</v>
      </c>
      <c r="F445">
        <v>-0.46696704626083368</v>
      </c>
      <c r="G445">
        <v>-0.84710445587161398</v>
      </c>
      <c r="H445">
        <v>-0.62763655312134092</v>
      </c>
      <c r="I445">
        <v>38.857059478759773</v>
      </c>
      <c r="J445">
        <v>22.08914756774902</v>
      </c>
      <c r="K445">
        <v>1</v>
      </c>
    </row>
    <row r="446" spans="1:11" x14ac:dyDescent="0.25">
      <c r="A446" s="1">
        <v>1366</v>
      </c>
      <c r="B446" t="s">
        <v>282</v>
      </c>
      <c r="C446" t="s">
        <v>624</v>
      </c>
      <c r="D446">
        <v>2.3798808701145981</v>
      </c>
      <c r="E446">
        <v>6.7760696411132813</v>
      </c>
      <c r="F446">
        <v>-1.469961404800415</v>
      </c>
      <c r="G446">
        <v>-1.054989448113054</v>
      </c>
      <c r="H446">
        <v>0.62526184159252296</v>
      </c>
      <c r="I446">
        <v>-31.024799346923832</v>
      </c>
      <c r="J446">
        <v>-39.255031585693359</v>
      </c>
      <c r="K446">
        <v>1</v>
      </c>
    </row>
    <row r="447" spans="1:11" x14ac:dyDescent="0.25">
      <c r="A447" s="1">
        <v>1372</v>
      </c>
      <c r="B447" t="s">
        <v>283</v>
      </c>
      <c r="C447" t="s">
        <v>624</v>
      </c>
      <c r="D447">
        <v>1.958949189744474</v>
      </c>
      <c r="E447">
        <v>5.3929038047790527</v>
      </c>
      <c r="F447">
        <v>-0.17655056715011599</v>
      </c>
      <c r="G447">
        <v>-0.87980670275941053</v>
      </c>
      <c r="H447">
        <v>-0.60095441420181117</v>
      </c>
      <c r="I447">
        <v>-3.3823955059051509</v>
      </c>
      <c r="J447">
        <v>5.848294734954834</v>
      </c>
      <c r="K447">
        <v>1</v>
      </c>
    </row>
    <row r="448" spans="1:11" x14ac:dyDescent="0.25">
      <c r="A448" s="1">
        <v>1378</v>
      </c>
      <c r="B448" t="s">
        <v>285</v>
      </c>
      <c r="C448" t="s">
        <v>624</v>
      </c>
      <c r="D448">
        <v>3.01211568681792</v>
      </c>
      <c r="E448">
        <v>13.261971473693849</v>
      </c>
      <c r="F448">
        <v>-4.2117834091186523</v>
      </c>
      <c r="G448">
        <v>0.95707342492980751</v>
      </c>
      <c r="H448">
        <v>-0.21860362130589581</v>
      </c>
      <c r="I448">
        <v>13.360977172851561</v>
      </c>
      <c r="J448">
        <v>83.679893493652344</v>
      </c>
      <c r="K448">
        <v>1</v>
      </c>
    </row>
    <row r="449" spans="1:11" x14ac:dyDescent="0.25">
      <c r="A449" s="1">
        <v>1379</v>
      </c>
      <c r="B449" t="s">
        <v>286</v>
      </c>
      <c r="C449" t="s">
        <v>624</v>
      </c>
      <c r="D449">
        <v>-0.3963425749734773</v>
      </c>
      <c r="E449">
        <v>12.97457313537598</v>
      </c>
      <c r="F449">
        <v>-4.28826904296875</v>
      </c>
      <c r="G449">
        <v>0.98643776876055211</v>
      </c>
      <c r="H449">
        <v>-2.4056570554802979E-4</v>
      </c>
      <c r="I449">
        <v>8.7473478317260742</v>
      </c>
      <c r="J449">
        <v>80.930351257324219</v>
      </c>
      <c r="K449">
        <v>1</v>
      </c>
    </row>
    <row r="450" spans="1:11" x14ac:dyDescent="0.25">
      <c r="A450" s="1">
        <v>1382</v>
      </c>
      <c r="B450" t="s">
        <v>287</v>
      </c>
      <c r="C450" t="s">
        <v>624</v>
      </c>
      <c r="D450">
        <v>3.2980049798612998</v>
      </c>
      <c r="E450">
        <v>7.2570176124572754</v>
      </c>
      <c r="F450">
        <v>-7.1570792198181152</v>
      </c>
      <c r="G450">
        <v>1.474323925386285</v>
      </c>
      <c r="H450">
        <v>0.2111946641861118</v>
      </c>
      <c r="I450">
        <v>-61.264312744140618</v>
      </c>
      <c r="J450">
        <v>23.45687294006348</v>
      </c>
      <c r="K450">
        <v>1</v>
      </c>
    </row>
    <row r="451" spans="1:11" x14ac:dyDescent="0.25">
      <c r="A451" s="1">
        <v>1385</v>
      </c>
      <c r="B451" t="s">
        <v>288</v>
      </c>
      <c r="C451" t="s">
        <v>624</v>
      </c>
      <c r="D451">
        <v>3.3965427437068052</v>
      </c>
      <c r="E451">
        <v>10.83369159698486</v>
      </c>
      <c r="F451">
        <v>8.3593940734863281</v>
      </c>
      <c r="G451">
        <v>-1.3047157976608621</v>
      </c>
      <c r="H451">
        <v>-1.248011208213488</v>
      </c>
      <c r="I451">
        <v>48.231666564941413</v>
      </c>
      <c r="J451">
        <v>-69.733711242675781</v>
      </c>
      <c r="K451">
        <v>1</v>
      </c>
    </row>
    <row r="452" spans="1:11" x14ac:dyDescent="0.25">
      <c r="A452" s="1">
        <v>1401</v>
      </c>
      <c r="B452" t="s">
        <v>290</v>
      </c>
      <c r="C452" t="s">
        <v>624</v>
      </c>
      <c r="D452">
        <v>2.00280112482268</v>
      </c>
      <c r="E452">
        <v>3.6507124900817871</v>
      </c>
      <c r="F452">
        <v>-2.0291192531585689</v>
      </c>
      <c r="G452">
        <v>-1.373432671088491</v>
      </c>
      <c r="H452">
        <v>-0.2166831177183135</v>
      </c>
      <c r="I452">
        <v>6.2075715065002441</v>
      </c>
      <c r="J452">
        <v>4.852698802947998</v>
      </c>
      <c r="K452">
        <v>1</v>
      </c>
    </row>
    <row r="453" spans="1:11" x14ac:dyDescent="0.25">
      <c r="A453" s="1">
        <v>1403</v>
      </c>
      <c r="B453" t="s">
        <v>291</v>
      </c>
      <c r="C453" t="s">
        <v>624</v>
      </c>
      <c r="D453">
        <v>4.1112740407027797</v>
      </c>
      <c r="E453">
        <v>6.0096683502197266</v>
      </c>
      <c r="F453">
        <v>0.1327245831489563</v>
      </c>
      <c r="G453">
        <v>1.4104201237227401</v>
      </c>
      <c r="H453">
        <v>-1.185148745271569</v>
      </c>
      <c r="I453">
        <v>-26.041311264038089</v>
      </c>
      <c r="J453">
        <v>40.084033966064453</v>
      </c>
      <c r="K453">
        <v>1</v>
      </c>
    </row>
    <row r="454" spans="1:11" x14ac:dyDescent="0.25">
      <c r="A454" s="1">
        <v>1422</v>
      </c>
      <c r="B454" t="s">
        <v>294</v>
      </c>
      <c r="C454" t="s">
        <v>624</v>
      </c>
      <c r="D454">
        <v>2.221430540260819</v>
      </c>
      <c r="E454">
        <v>5.6332869529724121</v>
      </c>
      <c r="F454">
        <v>0.46231365203857422</v>
      </c>
      <c r="G454">
        <v>0.85039545816682527</v>
      </c>
      <c r="H454">
        <v>-1.748381374760009</v>
      </c>
      <c r="I454">
        <v>-14.589352607727051</v>
      </c>
      <c r="J454">
        <v>46.877822875976563</v>
      </c>
      <c r="K454">
        <v>1</v>
      </c>
    </row>
    <row r="455" spans="1:11" x14ac:dyDescent="0.25">
      <c r="A455" s="1">
        <v>1433</v>
      </c>
      <c r="B455" t="s">
        <v>296</v>
      </c>
      <c r="C455" t="s">
        <v>624</v>
      </c>
      <c r="D455">
        <v>2.3800142972747782</v>
      </c>
      <c r="E455">
        <v>3.924089670181274</v>
      </c>
      <c r="F455">
        <v>3.0508017539978032</v>
      </c>
      <c r="G455">
        <v>0.50593761624321965</v>
      </c>
      <c r="H455">
        <v>-0.91662111722561246</v>
      </c>
      <c r="I455">
        <v>-4.2660384178161621</v>
      </c>
      <c r="J455">
        <v>51.198989868164063</v>
      </c>
      <c r="K455">
        <v>1</v>
      </c>
    </row>
    <row r="456" spans="1:11" x14ac:dyDescent="0.25">
      <c r="A456" s="1">
        <v>1434</v>
      </c>
      <c r="B456" t="s">
        <v>297</v>
      </c>
      <c r="C456" t="s">
        <v>624</v>
      </c>
      <c r="D456">
        <v>2.1569919771521811</v>
      </c>
      <c r="E456">
        <v>4.6058182716369629</v>
      </c>
      <c r="F456">
        <v>-2.6985659599304199</v>
      </c>
      <c r="G456">
        <v>-0.20313761256213919</v>
      </c>
      <c r="H456">
        <v>-0.67382017864006316</v>
      </c>
      <c r="I456">
        <v>77.150253295898438</v>
      </c>
      <c r="J456">
        <v>-46.518146514892578</v>
      </c>
      <c r="K456">
        <v>1</v>
      </c>
    </row>
    <row r="457" spans="1:11" x14ac:dyDescent="0.25">
      <c r="A457" s="1">
        <v>1438</v>
      </c>
      <c r="B457" t="s">
        <v>298</v>
      </c>
      <c r="C457" t="s">
        <v>624</v>
      </c>
      <c r="D457">
        <v>-0.2391449455605727</v>
      </c>
      <c r="E457">
        <v>6.658851146697998</v>
      </c>
      <c r="F457">
        <v>-1.6680541038513179</v>
      </c>
      <c r="G457">
        <v>-0.18489355679464989</v>
      </c>
      <c r="H457">
        <v>0.22866851709912611</v>
      </c>
      <c r="I457">
        <v>-31.548311233520511</v>
      </c>
      <c r="J457">
        <v>53.629604339599609</v>
      </c>
      <c r="K457">
        <v>1</v>
      </c>
    </row>
    <row r="458" spans="1:11" x14ac:dyDescent="0.25">
      <c r="A458" s="1">
        <v>1441</v>
      </c>
      <c r="B458" t="s">
        <v>299</v>
      </c>
      <c r="C458" t="s">
        <v>624</v>
      </c>
      <c r="D458">
        <v>2.7551404783008122</v>
      </c>
      <c r="E458">
        <v>12.39285373687744</v>
      </c>
      <c r="F458">
        <v>-1.011723399162292</v>
      </c>
      <c r="G458">
        <v>-0.80170260975508045</v>
      </c>
      <c r="H458">
        <v>5.6126345366264992E-2</v>
      </c>
      <c r="I458">
        <v>10.55414295196533</v>
      </c>
      <c r="J458">
        <v>-61.194267272949219</v>
      </c>
      <c r="K458">
        <v>1</v>
      </c>
    </row>
    <row r="459" spans="1:11" x14ac:dyDescent="0.25">
      <c r="A459" s="1">
        <v>1443</v>
      </c>
      <c r="B459" t="s">
        <v>300</v>
      </c>
      <c r="C459" t="s">
        <v>624</v>
      </c>
      <c r="D459">
        <v>3.4891566571584791</v>
      </c>
      <c r="E459">
        <v>4.6564865112304688</v>
      </c>
      <c r="F459">
        <v>-0.81956541538238525</v>
      </c>
      <c r="G459">
        <v>-0.63836986061214851</v>
      </c>
      <c r="H459">
        <v>-0.6153503223140836</v>
      </c>
      <c r="I459">
        <v>38.900199890136719</v>
      </c>
      <c r="J459">
        <v>-56.386859893798828</v>
      </c>
      <c r="K459">
        <v>1</v>
      </c>
    </row>
    <row r="460" spans="1:11" x14ac:dyDescent="0.25">
      <c r="A460" s="1">
        <v>1444</v>
      </c>
      <c r="B460" t="s">
        <v>301</v>
      </c>
      <c r="C460" t="s">
        <v>624</v>
      </c>
      <c r="D460">
        <v>3.1002061695110652</v>
      </c>
      <c r="E460">
        <v>6.2279410362243652</v>
      </c>
      <c r="F460">
        <v>0.16671571135520941</v>
      </c>
      <c r="G460">
        <v>1.3823229053482149</v>
      </c>
      <c r="H460">
        <v>-0.78184894840823893</v>
      </c>
      <c r="I460">
        <v>-32.691116333007813</v>
      </c>
      <c r="J460">
        <v>40.145168304443359</v>
      </c>
      <c r="K460">
        <v>1</v>
      </c>
    </row>
    <row r="461" spans="1:11" x14ac:dyDescent="0.25">
      <c r="A461" s="1">
        <v>1455</v>
      </c>
      <c r="B461" t="s">
        <v>303</v>
      </c>
      <c r="C461" t="s">
        <v>624</v>
      </c>
      <c r="D461">
        <v>3.657313381130193</v>
      </c>
      <c r="E461">
        <v>4.9141416549682617</v>
      </c>
      <c r="F461">
        <v>-0.84749060869216919</v>
      </c>
      <c r="G461">
        <v>-0.3243655067893822</v>
      </c>
      <c r="H461">
        <v>-0.60967947691143853</v>
      </c>
      <c r="I461">
        <v>-1.517160058021545</v>
      </c>
      <c r="J461">
        <v>21.290317535400391</v>
      </c>
      <c r="K461">
        <v>1</v>
      </c>
    </row>
    <row r="462" spans="1:11" x14ac:dyDescent="0.25">
      <c r="A462" s="1">
        <v>1456</v>
      </c>
      <c r="B462" t="s">
        <v>304</v>
      </c>
      <c r="C462" t="s">
        <v>624</v>
      </c>
      <c r="D462">
        <v>-0.94502645961254705</v>
      </c>
      <c r="E462">
        <v>6.7571616172790527</v>
      </c>
      <c r="F462">
        <v>-2.0812835693359379</v>
      </c>
      <c r="G462">
        <v>0.27570273281578428</v>
      </c>
      <c r="H462">
        <v>0.41652623805316508</v>
      </c>
      <c r="I462">
        <v>-27.604921340942379</v>
      </c>
      <c r="J462">
        <v>15.815561294555661</v>
      </c>
      <c r="K462">
        <v>1</v>
      </c>
    </row>
    <row r="463" spans="1:11" x14ac:dyDescent="0.25">
      <c r="A463" s="1">
        <v>1467</v>
      </c>
      <c r="B463" t="s">
        <v>307</v>
      </c>
      <c r="C463" t="s">
        <v>624</v>
      </c>
      <c r="D463">
        <v>2.2211741696402001</v>
      </c>
      <c r="E463">
        <v>6.237053394317627</v>
      </c>
      <c r="F463">
        <v>-1.517930388450623</v>
      </c>
      <c r="G463">
        <v>-0.19615986994400131</v>
      </c>
      <c r="H463">
        <v>0.33620862873444018</v>
      </c>
      <c r="I463">
        <v>-11.839298248291019</v>
      </c>
      <c r="J463">
        <v>6.7495713233947754</v>
      </c>
      <c r="K463">
        <v>1</v>
      </c>
    </row>
    <row r="464" spans="1:11" x14ac:dyDescent="0.25">
      <c r="A464" s="1">
        <v>1469</v>
      </c>
      <c r="B464" t="s">
        <v>309</v>
      </c>
      <c r="C464" t="s">
        <v>624</v>
      </c>
      <c r="D464">
        <v>2.364377143431446</v>
      </c>
      <c r="E464">
        <v>7.728400707244873</v>
      </c>
      <c r="F464">
        <v>3.4471180438995361</v>
      </c>
      <c r="G464">
        <v>-1.010432862579782</v>
      </c>
      <c r="H464">
        <v>0.26777280138438148</v>
      </c>
      <c r="I464">
        <v>-21.551496505737301</v>
      </c>
      <c r="J464">
        <v>-80.820648193359375</v>
      </c>
      <c r="K464">
        <v>1</v>
      </c>
    </row>
    <row r="465" spans="1:11" x14ac:dyDescent="0.25">
      <c r="A465" s="1">
        <v>1478</v>
      </c>
      <c r="B465" t="s">
        <v>310</v>
      </c>
      <c r="C465" t="s">
        <v>624</v>
      </c>
      <c r="D465">
        <v>-0.86933286421637546</v>
      </c>
      <c r="E465">
        <v>6.6931653022766113</v>
      </c>
      <c r="F465">
        <v>-3.1849803924560551</v>
      </c>
      <c r="G465">
        <v>0.64377588458653756</v>
      </c>
      <c r="H465">
        <v>-0.2411843197786851</v>
      </c>
      <c r="I465">
        <v>-27.85671424865723</v>
      </c>
      <c r="J465">
        <v>24.204233169555661</v>
      </c>
      <c r="K465">
        <v>1</v>
      </c>
    </row>
    <row r="466" spans="1:11" x14ac:dyDescent="0.25">
      <c r="A466" s="1">
        <v>1483</v>
      </c>
      <c r="B466" t="s">
        <v>311</v>
      </c>
      <c r="C466" t="s">
        <v>624</v>
      </c>
      <c r="D466">
        <v>2.0141202774316578</v>
      </c>
      <c r="E466">
        <v>6.9951720237731934</v>
      </c>
      <c r="F466">
        <v>0.72337239980697632</v>
      </c>
      <c r="G466">
        <v>-0.42181939529211249</v>
      </c>
      <c r="H466">
        <v>0.98007273140239726</v>
      </c>
      <c r="I466">
        <v>-26.42618370056152</v>
      </c>
      <c r="J466">
        <v>-7.4314780235290527</v>
      </c>
      <c r="K466">
        <v>1</v>
      </c>
    </row>
    <row r="467" spans="1:11" x14ac:dyDescent="0.25">
      <c r="A467" s="1">
        <v>1484</v>
      </c>
      <c r="B467" t="s">
        <v>312</v>
      </c>
      <c r="C467" t="s">
        <v>624</v>
      </c>
      <c r="D467">
        <v>2.6684265896232242</v>
      </c>
      <c r="E467">
        <v>7.0547900199890137</v>
      </c>
      <c r="F467">
        <v>-2.0811131000518799</v>
      </c>
      <c r="G467">
        <v>5.397031861264831E-2</v>
      </c>
      <c r="H467">
        <v>0.10148945925732721</v>
      </c>
      <c r="I467">
        <v>-39.831691741943359</v>
      </c>
      <c r="J467">
        <v>36.729461669921882</v>
      </c>
      <c r="K467">
        <v>1</v>
      </c>
    </row>
    <row r="468" spans="1:11" x14ac:dyDescent="0.25">
      <c r="A468" s="1">
        <v>1485</v>
      </c>
      <c r="B468" t="s">
        <v>313</v>
      </c>
      <c r="C468" t="s">
        <v>624</v>
      </c>
      <c r="D468">
        <v>2.2700586657269231</v>
      </c>
      <c r="E468">
        <v>5.7992801666259766</v>
      </c>
      <c r="F468">
        <v>0.45765972137451172</v>
      </c>
      <c r="G468">
        <v>0.75524876838648214</v>
      </c>
      <c r="H468">
        <v>-1.3418876088726031</v>
      </c>
      <c r="I468">
        <v>-20.359073638916019</v>
      </c>
      <c r="J468">
        <v>49.668998718261719</v>
      </c>
      <c r="K468">
        <v>1</v>
      </c>
    </row>
    <row r="469" spans="1:11" x14ac:dyDescent="0.25">
      <c r="A469" s="1">
        <v>1489</v>
      </c>
      <c r="B469" t="s">
        <v>315</v>
      </c>
      <c r="C469" t="s">
        <v>624</v>
      </c>
      <c r="D469">
        <v>2.6003801012645131</v>
      </c>
      <c r="E469">
        <v>11.892544746398929</v>
      </c>
      <c r="F469">
        <v>2.0084517002105708</v>
      </c>
      <c r="G469">
        <v>0.4916412187120216</v>
      </c>
      <c r="H469">
        <v>1.0717920807485191</v>
      </c>
      <c r="I469">
        <v>-73.821998596191406</v>
      </c>
      <c r="J469">
        <v>-25.057834625244141</v>
      </c>
      <c r="K469">
        <v>1</v>
      </c>
    </row>
    <row r="470" spans="1:11" x14ac:dyDescent="0.25">
      <c r="A470" s="1">
        <v>1490</v>
      </c>
      <c r="B470" t="s">
        <v>316</v>
      </c>
      <c r="C470" t="s">
        <v>624</v>
      </c>
      <c r="D470">
        <v>2.10139757869235</v>
      </c>
      <c r="E470">
        <v>6.9914088249206543</v>
      </c>
      <c r="F470">
        <v>-1.383423805236816</v>
      </c>
      <c r="G470">
        <v>0.31427074329636989</v>
      </c>
      <c r="H470">
        <v>1.0114165895164591</v>
      </c>
      <c r="I470">
        <v>-24.547246932983398</v>
      </c>
      <c r="J470">
        <v>8.5151453018188477</v>
      </c>
      <c r="K470">
        <v>1</v>
      </c>
    </row>
    <row r="471" spans="1:11" x14ac:dyDescent="0.25">
      <c r="A471" s="1">
        <v>1492</v>
      </c>
      <c r="B471" t="s">
        <v>317</v>
      </c>
      <c r="C471" t="s">
        <v>624</v>
      </c>
      <c r="D471">
        <v>3.5235686617448438</v>
      </c>
      <c r="E471">
        <v>4.9783816337585449</v>
      </c>
      <c r="F471">
        <v>-0.62808281183242798</v>
      </c>
      <c r="G471">
        <v>-0.65931447418412137</v>
      </c>
      <c r="H471">
        <v>-0.8191499189661805</v>
      </c>
      <c r="I471">
        <v>5.3409528732299796</v>
      </c>
      <c r="J471">
        <v>-11.47788238525391</v>
      </c>
      <c r="K471">
        <v>1</v>
      </c>
    </row>
    <row r="472" spans="1:11" x14ac:dyDescent="0.25">
      <c r="A472" s="1">
        <v>1507</v>
      </c>
      <c r="B472" t="s">
        <v>321</v>
      </c>
      <c r="C472" t="s">
        <v>624</v>
      </c>
      <c r="D472">
        <v>2.5649081169326831</v>
      </c>
      <c r="E472">
        <v>6.1853170394897461</v>
      </c>
      <c r="F472">
        <v>-1.5425635576248169</v>
      </c>
      <c r="G472">
        <v>-0.68450788972340393</v>
      </c>
      <c r="H472">
        <v>-0.41800993646475809</v>
      </c>
      <c r="I472">
        <v>21.212148666381839</v>
      </c>
      <c r="J472">
        <v>-67.68487548828125</v>
      </c>
      <c r="K472">
        <v>1</v>
      </c>
    </row>
    <row r="473" spans="1:11" x14ac:dyDescent="0.25">
      <c r="A473" s="1">
        <v>1515</v>
      </c>
      <c r="B473" t="s">
        <v>323</v>
      </c>
      <c r="C473" t="s">
        <v>624</v>
      </c>
      <c r="D473">
        <v>2.041532907820292</v>
      </c>
      <c r="E473">
        <v>5.7904343605041504</v>
      </c>
      <c r="F473">
        <v>-1.007990837097168</v>
      </c>
      <c r="G473">
        <v>-0.92058358607108892</v>
      </c>
      <c r="H473">
        <v>0.83276054412882083</v>
      </c>
      <c r="I473">
        <v>-27.02641487121582</v>
      </c>
      <c r="J473">
        <v>-14.488509178161619</v>
      </c>
      <c r="K473">
        <v>1</v>
      </c>
    </row>
    <row r="474" spans="1:11" x14ac:dyDescent="0.25">
      <c r="A474" s="1">
        <v>1516</v>
      </c>
      <c r="B474" t="s">
        <v>324</v>
      </c>
      <c r="C474" t="s">
        <v>624</v>
      </c>
      <c r="D474">
        <v>3.4609897639028442</v>
      </c>
      <c r="E474">
        <v>6.557462215423584</v>
      </c>
      <c r="F474">
        <v>-4.0801563262939453</v>
      </c>
      <c r="G474">
        <v>1.2826917657688459</v>
      </c>
      <c r="H474">
        <v>-0.29313753466436171</v>
      </c>
      <c r="I474">
        <v>-4.6572518348693848</v>
      </c>
      <c r="J474">
        <v>-34.373764038085938</v>
      </c>
      <c r="K474">
        <v>1</v>
      </c>
    </row>
    <row r="475" spans="1:11" x14ac:dyDescent="0.25">
      <c r="A475" s="1">
        <v>1526</v>
      </c>
      <c r="B475" t="s">
        <v>326</v>
      </c>
      <c r="C475" t="s">
        <v>624</v>
      </c>
      <c r="D475">
        <v>-0.80351292607523517</v>
      </c>
      <c r="E475">
        <v>6.3901529312133789</v>
      </c>
      <c r="F475">
        <v>-1.8702740669250491</v>
      </c>
      <c r="G475">
        <v>-0.6772398782782546</v>
      </c>
      <c r="H475">
        <v>7.8494431092154579E-2</v>
      </c>
      <c r="I475">
        <v>-20.844839096069339</v>
      </c>
      <c r="J475">
        <v>18.753826141357418</v>
      </c>
      <c r="K475">
        <v>1</v>
      </c>
    </row>
    <row r="476" spans="1:11" x14ac:dyDescent="0.25">
      <c r="A476" s="1">
        <v>1532</v>
      </c>
      <c r="B476" t="s">
        <v>327</v>
      </c>
      <c r="C476" t="s">
        <v>624</v>
      </c>
      <c r="D476">
        <v>3.0408556790508001</v>
      </c>
      <c r="E476">
        <v>4.8559689521789551</v>
      </c>
      <c r="F476">
        <v>-1.3684273958206179</v>
      </c>
      <c r="G476">
        <v>0.60319551006538363</v>
      </c>
      <c r="H476">
        <v>8.4429343967264217E-2</v>
      </c>
      <c r="I476">
        <v>10.735482215881349</v>
      </c>
      <c r="J476">
        <v>1.482259273529053</v>
      </c>
      <c r="K476">
        <v>1</v>
      </c>
    </row>
    <row r="477" spans="1:11" x14ac:dyDescent="0.25">
      <c r="A477" s="1">
        <v>1533</v>
      </c>
      <c r="B477" t="s">
        <v>328</v>
      </c>
      <c r="C477" t="s">
        <v>624</v>
      </c>
      <c r="D477">
        <v>2.5702967663504022</v>
      </c>
      <c r="E477">
        <v>6.3542466163635254</v>
      </c>
      <c r="F477">
        <v>-1.2873601913452151</v>
      </c>
      <c r="G477">
        <v>5.8624122868033673E-2</v>
      </c>
      <c r="H477">
        <v>0.18820157740489979</v>
      </c>
      <c r="I477">
        <v>-8.3769216537475586</v>
      </c>
      <c r="J477">
        <v>27.512861251831051</v>
      </c>
      <c r="K477">
        <v>1</v>
      </c>
    </row>
    <row r="478" spans="1:11" x14ac:dyDescent="0.25">
      <c r="A478" s="1">
        <v>1536</v>
      </c>
      <c r="B478" t="s">
        <v>329</v>
      </c>
      <c r="C478" t="s">
        <v>624</v>
      </c>
      <c r="D478">
        <v>3.1675897235940851</v>
      </c>
      <c r="E478">
        <v>1.835099339485168</v>
      </c>
      <c r="F478">
        <v>1.50141441822052</v>
      </c>
      <c r="G478">
        <v>-0.25950080423357169</v>
      </c>
      <c r="H478">
        <v>1.888124568813307</v>
      </c>
      <c r="I478">
        <v>-11.889430999755859</v>
      </c>
      <c r="J478">
        <v>-23.71150016784668</v>
      </c>
      <c r="K478">
        <v>1</v>
      </c>
    </row>
    <row r="479" spans="1:11" x14ac:dyDescent="0.25">
      <c r="A479" s="1">
        <v>1541</v>
      </c>
      <c r="B479" t="s">
        <v>331</v>
      </c>
      <c r="C479" t="s">
        <v>624</v>
      </c>
      <c r="D479">
        <v>2.2484673818898049</v>
      </c>
      <c r="E479">
        <v>6.2684688568115234</v>
      </c>
      <c r="F479">
        <v>-1.73052990436554</v>
      </c>
      <c r="G479">
        <v>-0.77996236520931239</v>
      </c>
      <c r="H479">
        <v>0.1791969032424465</v>
      </c>
      <c r="I479">
        <v>-4.9047441482543954</v>
      </c>
      <c r="J479">
        <v>-8.5305957794189453</v>
      </c>
      <c r="K479">
        <v>1</v>
      </c>
    </row>
    <row r="480" spans="1:11" x14ac:dyDescent="0.25">
      <c r="A480" s="1">
        <v>161</v>
      </c>
      <c r="B480" t="s">
        <v>42</v>
      </c>
      <c r="C480" t="s">
        <v>622</v>
      </c>
      <c r="D480">
        <v>2.3617547500585618</v>
      </c>
      <c r="E480">
        <v>5.2420573234558114</v>
      </c>
      <c r="F480">
        <v>-1.9294700622558589</v>
      </c>
      <c r="G480">
        <v>0.83023155750659405</v>
      </c>
      <c r="H480">
        <v>0.4649132190022422</v>
      </c>
      <c r="I480">
        <v>13.50447845458984</v>
      </c>
      <c r="J480">
        <v>72.066970825195313</v>
      </c>
      <c r="K480">
        <v>1</v>
      </c>
    </row>
    <row r="481" spans="1:11" x14ac:dyDescent="0.25">
      <c r="A481" s="1">
        <v>163</v>
      </c>
      <c r="B481" t="s">
        <v>43</v>
      </c>
      <c r="C481" t="s">
        <v>622</v>
      </c>
      <c r="D481">
        <v>3.4948461422500192</v>
      </c>
      <c r="E481">
        <v>13.25411796569824</v>
      </c>
      <c r="F481">
        <v>-4.209320068359375</v>
      </c>
      <c r="G481">
        <v>0.59173111867966588</v>
      </c>
      <c r="H481">
        <v>0.10415705630245781</v>
      </c>
      <c r="I481">
        <v>18.21306037902832</v>
      </c>
      <c r="J481">
        <v>84.720977783203125</v>
      </c>
      <c r="K481">
        <v>1</v>
      </c>
    </row>
    <row r="482" spans="1:11" x14ac:dyDescent="0.25">
      <c r="A482" s="1">
        <v>175</v>
      </c>
      <c r="B482" t="s">
        <v>45</v>
      </c>
      <c r="C482" t="s">
        <v>622</v>
      </c>
      <c r="D482">
        <v>-0.3963425749734773</v>
      </c>
      <c r="E482">
        <v>12.963175773620611</v>
      </c>
      <c r="F482">
        <v>-4.3209991455078116</v>
      </c>
      <c r="G482">
        <v>1.0249647240339801</v>
      </c>
      <c r="H482">
        <v>-5.1699038271855652E-2</v>
      </c>
      <c r="I482">
        <v>11.68156814575195</v>
      </c>
      <c r="J482">
        <v>80.818618774414063</v>
      </c>
      <c r="K482">
        <v>1</v>
      </c>
    </row>
    <row r="483" spans="1:11" x14ac:dyDescent="0.25">
      <c r="A483" s="1">
        <v>181</v>
      </c>
      <c r="B483" t="s">
        <v>47</v>
      </c>
      <c r="C483" t="s">
        <v>622</v>
      </c>
      <c r="D483">
        <v>5.5429053752781758</v>
      </c>
      <c r="E483">
        <v>12.91782855987549</v>
      </c>
      <c r="F483">
        <v>-4.3301901817321777</v>
      </c>
      <c r="G483">
        <v>1.1737038344798409</v>
      </c>
      <c r="H483">
        <v>0.25004338066879428</v>
      </c>
      <c r="I483">
        <v>6.2118887901306152</v>
      </c>
      <c r="J483">
        <v>87.122306823730469</v>
      </c>
      <c r="K483">
        <v>1</v>
      </c>
    </row>
    <row r="484" spans="1:11" x14ac:dyDescent="0.25">
      <c r="A484" s="1">
        <v>183</v>
      </c>
      <c r="B484" t="s">
        <v>48</v>
      </c>
      <c r="C484" t="s">
        <v>622</v>
      </c>
      <c r="D484">
        <v>-0.57243383402915848</v>
      </c>
      <c r="E484">
        <v>12.967527389526371</v>
      </c>
      <c r="F484">
        <v>-4.1931853294372559</v>
      </c>
      <c r="G484">
        <v>0.65792048483331023</v>
      </c>
      <c r="H484">
        <v>0.35692921356343438</v>
      </c>
      <c r="I484">
        <v>10.799464225769039</v>
      </c>
      <c r="J484">
        <v>90.360679626464844</v>
      </c>
      <c r="K484">
        <v>1</v>
      </c>
    </row>
    <row r="485" spans="1:11" x14ac:dyDescent="0.25">
      <c r="A485" s="1">
        <v>187</v>
      </c>
      <c r="B485" t="s">
        <v>50</v>
      </c>
      <c r="C485" t="s">
        <v>622</v>
      </c>
      <c r="D485">
        <v>-9.5312579309496007E-2</v>
      </c>
      <c r="E485">
        <v>12.883438110351561</v>
      </c>
      <c r="F485">
        <v>-4.2066178321838379</v>
      </c>
      <c r="G485">
        <v>1.408121089257623</v>
      </c>
      <c r="H485">
        <v>0.31311152713881629</v>
      </c>
      <c r="I485">
        <v>2.8361442089080811</v>
      </c>
      <c r="J485">
        <v>82.577964782714844</v>
      </c>
      <c r="K485">
        <v>1</v>
      </c>
    </row>
    <row r="486" spans="1:11" x14ac:dyDescent="0.25">
      <c r="A486" s="1">
        <v>207</v>
      </c>
      <c r="B486" t="s">
        <v>55</v>
      </c>
      <c r="C486" t="s">
        <v>622</v>
      </c>
      <c r="D486">
        <v>2.2722855190308091</v>
      </c>
      <c r="E486">
        <v>5.1546878814697266</v>
      </c>
      <c r="F486">
        <v>-5.4185166358947754</v>
      </c>
      <c r="G486">
        <v>-0.38249150666215298</v>
      </c>
      <c r="H486">
        <v>0.18178232293337099</v>
      </c>
      <c r="I486">
        <v>26.30769157409668</v>
      </c>
      <c r="J486">
        <v>-53.223392486572273</v>
      </c>
      <c r="K486">
        <v>1</v>
      </c>
    </row>
    <row r="487" spans="1:11" x14ac:dyDescent="0.25">
      <c r="A487" s="1">
        <v>235</v>
      </c>
      <c r="B487" t="s">
        <v>61</v>
      </c>
      <c r="C487" t="s">
        <v>622</v>
      </c>
      <c r="D487">
        <v>2.0992417343947611</v>
      </c>
      <c r="E487">
        <v>4.7895040512084961</v>
      </c>
      <c r="F487">
        <v>-0.28356799483299261</v>
      </c>
      <c r="G487">
        <v>-0.53287698361136593</v>
      </c>
      <c r="H487">
        <v>-0.82945484898059552</v>
      </c>
      <c r="I487">
        <v>-44.73199462890625</v>
      </c>
      <c r="J487">
        <v>47.028270721435547</v>
      </c>
      <c r="K487">
        <v>1</v>
      </c>
    </row>
    <row r="488" spans="1:11" x14ac:dyDescent="0.25">
      <c r="A488" s="1">
        <v>382</v>
      </c>
      <c r="B488" t="s">
        <v>86</v>
      </c>
      <c r="C488" t="s">
        <v>622</v>
      </c>
      <c r="D488">
        <v>3.0439666700977659</v>
      </c>
      <c r="E488">
        <v>9.41400146484375</v>
      </c>
      <c r="F488">
        <v>0.92734450101852417</v>
      </c>
      <c r="G488">
        <v>0.63544539168569059</v>
      </c>
      <c r="H488">
        <v>0.44904217231323701</v>
      </c>
      <c r="I488">
        <v>-76.994514465332031</v>
      </c>
      <c r="J488">
        <v>-63.83282470703125</v>
      </c>
      <c r="K488">
        <v>1</v>
      </c>
    </row>
    <row r="489" spans="1:11" x14ac:dyDescent="0.25">
      <c r="A489" s="1">
        <v>427</v>
      </c>
      <c r="B489" t="s">
        <v>93</v>
      </c>
      <c r="C489" t="s">
        <v>622</v>
      </c>
      <c r="D489">
        <v>2.3671729270164139</v>
      </c>
      <c r="E489">
        <v>5.6900205612182617</v>
      </c>
      <c r="F489">
        <v>1.1689901351928711</v>
      </c>
      <c r="G489">
        <v>0.76237219524280686</v>
      </c>
      <c r="H489">
        <v>8.0879740270974679E-2</v>
      </c>
      <c r="I489">
        <v>-42.262611389160163</v>
      </c>
      <c r="J489">
        <v>-4.3311514854431152</v>
      </c>
      <c r="K489">
        <v>1</v>
      </c>
    </row>
    <row r="490" spans="1:11" x14ac:dyDescent="0.25">
      <c r="A490" s="1">
        <v>502</v>
      </c>
      <c r="B490" t="s">
        <v>107</v>
      </c>
      <c r="C490" t="s">
        <v>622</v>
      </c>
      <c r="D490">
        <v>2.3573496847693769</v>
      </c>
      <c r="E490">
        <v>5.1624293327331543</v>
      </c>
      <c r="F490">
        <v>-5.4013504981994629</v>
      </c>
      <c r="G490">
        <v>-0.38249150666215298</v>
      </c>
      <c r="H490">
        <v>0.18178232293337099</v>
      </c>
      <c r="I490">
        <v>26.30769157409668</v>
      </c>
      <c r="J490">
        <v>-53.223392486572273</v>
      </c>
      <c r="K490">
        <v>1</v>
      </c>
    </row>
    <row r="491" spans="1:11" x14ac:dyDescent="0.25">
      <c r="A491" s="1">
        <v>619</v>
      </c>
      <c r="B491" t="s">
        <v>128</v>
      </c>
      <c r="C491" t="s">
        <v>622</v>
      </c>
      <c r="D491">
        <v>-0.27433742372309738</v>
      </c>
      <c r="E491">
        <v>4.1279482841491699</v>
      </c>
      <c r="F491">
        <v>-3.152493000030518</v>
      </c>
      <c r="G491">
        <v>-1.292466075037237</v>
      </c>
      <c r="H491">
        <v>0.4795857926967157</v>
      </c>
      <c r="I491">
        <v>-13.09929084777832</v>
      </c>
      <c r="J491">
        <v>-91.400245666503906</v>
      </c>
      <c r="K491">
        <v>1</v>
      </c>
    </row>
    <row r="492" spans="1:11" x14ac:dyDescent="0.25">
      <c r="A492" s="1">
        <v>645</v>
      </c>
      <c r="B492" t="s">
        <v>133</v>
      </c>
      <c r="C492" t="s">
        <v>622</v>
      </c>
      <c r="D492">
        <v>2.2092610321435</v>
      </c>
      <c r="E492">
        <v>10.8466329574585</v>
      </c>
      <c r="F492">
        <v>8.3724451065063477</v>
      </c>
      <c r="G492">
        <v>-1.0010973170885999</v>
      </c>
      <c r="H492">
        <v>-0.97350376124143001</v>
      </c>
      <c r="I492">
        <v>45.974246978759773</v>
      </c>
      <c r="J492">
        <v>-73.817939758300781</v>
      </c>
      <c r="K492">
        <v>1</v>
      </c>
    </row>
    <row r="493" spans="1:11" x14ac:dyDescent="0.25">
      <c r="A493" s="1">
        <v>693</v>
      </c>
      <c r="B493" t="s">
        <v>140</v>
      </c>
      <c r="C493" t="s">
        <v>622</v>
      </c>
      <c r="D493">
        <v>1.7733913731839079</v>
      </c>
      <c r="E493">
        <v>6.2417240142822266</v>
      </c>
      <c r="F493">
        <v>-1.9378811120986941</v>
      </c>
      <c r="G493">
        <v>-0.58692989701794962</v>
      </c>
      <c r="H493">
        <v>0.4165761904837888</v>
      </c>
      <c r="I493">
        <v>-26.772735595703121</v>
      </c>
      <c r="J493">
        <v>4.0617122650146484</v>
      </c>
      <c r="K493">
        <v>1</v>
      </c>
    </row>
    <row r="494" spans="1:11" x14ac:dyDescent="0.25">
      <c r="A494" s="1">
        <v>782</v>
      </c>
      <c r="B494" t="s">
        <v>156</v>
      </c>
      <c r="C494" t="s">
        <v>622</v>
      </c>
      <c r="D494">
        <v>2.9642295282775271</v>
      </c>
      <c r="E494">
        <v>7.2101526260375977</v>
      </c>
      <c r="F494">
        <v>2.7759380340576172</v>
      </c>
      <c r="G494">
        <v>-1.4165525411096249</v>
      </c>
      <c r="H494">
        <v>0.1404521734886921</v>
      </c>
      <c r="I494">
        <v>-28.721677780151371</v>
      </c>
      <c r="J494">
        <v>-98.517005920410156</v>
      </c>
      <c r="K494">
        <v>1</v>
      </c>
    </row>
    <row r="495" spans="1:11" x14ac:dyDescent="0.25">
      <c r="A495" s="1">
        <v>805</v>
      </c>
      <c r="B495" t="s">
        <v>161</v>
      </c>
      <c r="C495" t="s">
        <v>622</v>
      </c>
      <c r="D495">
        <v>2.5072254719765632</v>
      </c>
      <c r="E495">
        <v>3.5901286602020259</v>
      </c>
      <c r="F495">
        <v>-2.1570639610290532</v>
      </c>
      <c r="G495">
        <v>-1.3815659989971529</v>
      </c>
      <c r="H495">
        <v>-0.33641304979609032</v>
      </c>
      <c r="I495">
        <v>45.848628997802727</v>
      </c>
      <c r="J495">
        <v>31.1452522277832</v>
      </c>
      <c r="K495">
        <v>1</v>
      </c>
    </row>
    <row r="496" spans="1:11" x14ac:dyDescent="0.25">
      <c r="A496" s="1">
        <v>823</v>
      </c>
      <c r="B496" t="s">
        <v>163</v>
      </c>
      <c r="C496" t="s">
        <v>622</v>
      </c>
      <c r="D496">
        <v>2.4017336786727141</v>
      </c>
      <c r="E496">
        <v>5.2858424186706543</v>
      </c>
      <c r="F496">
        <v>-9.7830772399902344E-2</v>
      </c>
      <c r="G496">
        <v>0.5947212242013975</v>
      </c>
      <c r="H496">
        <v>-0.80782364615594549</v>
      </c>
      <c r="I496">
        <v>1.096511244773865</v>
      </c>
      <c r="J496">
        <v>110.56129455566411</v>
      </c>
      <c r="K496">
        <v>1</v>
      </c>
    </row>
    <row r="497" spans="1:11" x14ac:dyDescent="0.25">
      <c r="A497" s="1">
        <v>836</v>
      </c>
      <c r="B497" t="s">
        <v>164</v>
      </c>
      <c r="C497" t="s">
        <v>622</v>
      </c>
      <c r="D497">
        <v>-1.139513925918433</v>
      </c>
      <c r="E497">
        <v>7.2832908630371094</v>
      </c>
      <c r="F497">
        <v>-1.081024389714003E-2</v>
      </c>
      <c r="G497">
        <v>0.56677802645106878</v>
      </c>
      <c r="H497">
        <v>1.9544484074196069</v>
      </c>
      <c r="I497">
        <v>-61.262619018554688</v>
      </c>
      <c r="J497">
        <v>-21.591371536254879</v>
      </c>
      <c r="K497">
        <v>1</v>
      </c>
    </row>
    <row r="498" spans="1:11" x14ac:dyDescent="0.25">
      <c r="A498" s="1">
        <v>891</v>
      </c>
      <c r="B498" t="s">
        <v>175</v>
      </c>
      <c r="C498" t="s">
        <v>622</v>
      </c>
      <c r="D498">
        <v>2.214896531347001</v>
      </c>
      <c r="E498">
        <v>7.6870741844177246</v>
      </c>
      <c r="F498">
        <v>3.4049193859100342</v>
      </c>
      <c r="G498">
        <v>-1.104527487103621</v>
      </c>
      <c r="H498">
        <v>0.44343875333035931</v>
      </c>
      <c r="I498">
        <v>-28.703500747680661</v>
      </c>
      <c r="J498">
        <v>-79.433486938476563</v>
      </c>
      <c r="K498">
        <v>1</v>
      </c>
    </row>
    <row r="499" spans="1:11" x14ac:dyDescent="0.25">
      <c r="A499" s="1">
        <v>947</v>
      </c>
      <c r="B499" t="s">
        <v>184</v>
      </c>
      <c r="C499" t="s">
        <v>622</v>
      </c>
      <c r="D499">
        <v>-0.25138564309468109</v>
      </c>
      <c r="E499">
        <v>8.9380092620849609</v>
      </c>
      <c r="F499">
        <v>-2.246487140655518</v>
      </c>
      <c r="G499">
        <v>-0.57625622017157518</v>
      </c>
      <c r="H499">
        <v>0.63816809444671962</v>
      </c>
      <c r="I499">
        <v>57.953197479248047</v>
      </c>
      <c r="J499">
        <v>-14.50540733337402</v>
      </c>
      <c r="K499">
        <v>1</v>
      </c>
    </row>
    <row r="500" spans="1:11" x14ac:dyDescent="0.25">
      <c r="A500" s="1">
        <v>956</v>
      </c>
      <c r="B500" t="s">
        <v>187</v>
      </c>
      <c r="C500" t="s">
        <v>622</v>
      </c>
      <c r="D500">
        <v>-1.047265660438756</v>
      </c>
      <c r="E500">
        <v>8.1061677932739258</v>
      </c>
      <c r="F500">
        <v>-0.25289314985275269</v>
      </c>
      <c r="G500">
        <v>-0.30380988789147262</v>
      </c>
      <c r="H500">
        <v>0.76060750257808463</v>
      </c>
      <c r="I500">
        <v>-35.405475616455078</v>
      </c>
      <c r="J500">
        <v>11.699825286865231</v>
      </c>
      <c r="K500">
        <v>1</v>
      </c>
    </row>
    <row r="501" spans="1:11" x14ac:dyDescent="0.25">
      <c r="A501" s="1">
        <v>1091</v>
      </c>
      <c r="B501" t="s">
        <v>211</v>
      </c>
      <c r="C501" t="s">
        <v>622</v>
      </c>
      <c r="D501">
        <v>2.7565230131296632</v>
      </c>
      <c r="E501">
        <v>7.4345483779907227</v>
      </c>
      <c r="F501">
        <v>2.705848217010498</v>
      </c>
      <c r="G501">
        <v>-0.93579753321825565</v>
      </c>
      <c r="H501">
        <v>0.57398040925490157</v>
      </c>
      <c r="I501">
        <v>5.0355973243713379</v>
      </c>
      <c r="J501">
        <v>-85.782455444335938</v>
      </c>
      <c r="K501">
        <v>1</v>
      </c>
    </row>
    <row r="502" spans="1:11" x14ac:dyDescent="0.25">
      <c r="A502" s="1">
        <v>1098</v>
      </c>
      <c r="B502" t="s">
        <v>212</v>
      </c>
      <c r="C502" t="s">
        <v>622</v>
      </c>
      <c r="D502">
        <v>2.8888395852178261</v>
      </c>
      <c r="E502">
        <v>4.482452392578125</v>
      </c>
      <c r="F502">
        <v>-6.6644392013549796</v>
      </c>
      <c r="G502">
        <v>-0.84845549392765207</v>
      </c>
      <c r="H502">
        <v>-0.17388716108521729</v>
      </c>
      <c r="I502">
        <v>50.75830078125</v>
      </c>
      <c r="J502">
        <v>-31.711223602294918</v>
      </c>
      <c r="K502">
        <v>1</v>
      </c>
    </row>
    <row r="503" spans="1:11" x14ac:dyDescent="0.25">
      <c r="A503" s="1">
        <v>1136</v>
      </c>
      <c r="B503" t="s">
        <v>223</v>
      </c>
      <c r="C503" t="s">
        <v>622</v>
      </c>
      <c r="D503">
        <v>2.472008714633144</v>
      </c>
      <c r="E503">
        <v>7.7246198654174796</v>
      </c>
      <c r="F503">
        <v>-0.85660487413406372</v>
      </c>
      <c r="G503">
        <v>-0.28076575709128371</v>
      </c>
      <c r="H503">
        <v>-0.11746937768525879</v>
      </c>
      <c r="I503">
        <v>13.79493427276611</v>
      </c>
      <c r="J503">
        <v>-32.674163818359382</v>
      </c>
      <c r="K503">
        <v>1</v>
      </c>
    </row>
    <row r="504" spans="1:11" x14ac:dyDescent="0.25">
      <c r="A504" s="1">
        <v>1217</v>
      </c>
      <c r="B504" t="s">
        <v>245</v>
      </c>
      <c r="C504" t="s">
        <v>622</v>
      </c>
      <c r="D504">
        <v>2.655522978619473</v>
      </c>
      <c r="E504">
        <v>7.2696490287780762</v>
      </c>
      <c r="F504">
        <v>-7.1881375312805176</v>
      </c>
      <c r="G504">
        <v>1.5985419514247641</v>
      </c>
      <c r="H504">
        <v>5.9051765900783107E-2</v>
      </c>
      <c r="I504">
        <v>-60.245746612548828</v>
      </c>
      <c r="J504">
        <v>29.787446975708011</v>
      </c>
      <c r="K504">
        <v>1</v>
      </c>
    </row>
    <row r="505" spans="1:11" x14ac:dyDescent="0.25">
      <c r="A505" s="1">
        <v>1238</v>
      </c>
      <c r="B505" t="s">
        <v>249</v>
      </c>
      <c r="C505" t="s">
        <v>622</v>
      </c>
      <c r="D505">
        <v>-0.11011477374871941</v>
      </c>
      <c r="E505">
        <v>4.808685302734375</v>
      </c>
      <c r="F505">
        <v>-1.2725270986557009</v>
      </c>
      <c r="G505">
        <v>-1.4951638878262981</v>
      </c>
      <c r="H505">
        <v>0.1532518337462529</v>
      </c>
      <c r="I505">
        <v>68.590644836425781</v>
      </c>
      <c r="J505">
        <v>8.9776649475097656</v>
      </c>
      <c r="K505">
        <v>1</v>
      </c>
    </row>
    <row r="506" spans="1:11" x14ac:dyDescent="0.25">
      <c r="A506" s="1">
        <v>1281</v>
      </c>
      <c r="B506" t="s">
        <v>258</v>
      </c>
      <c r="C506" t="s">
        <v>622</v>
      </c>
      <c r="D506">
        <v>2.4522737554909142</v>
      </c>
      <c r="E506">
        <v>5.8775453567504883</v>
      </c>
      <c r="F506">
        <v>-0.91062420606613159</v>
      </c>
      <c r="G506">
        <v>-0.71545782730740748</v>
      </c>
      <c r="H506">
        <v>0.1155329807149604</v>
      </c>
      <c r="I506">
        <v>-0.52784651517868042</v>
      </c>
      <c r="J506">
        <v>-5.0907225608825684</v>
      </c>
      <c r="K506">
        <v>1</v>
      </c>
    </row>
    <row r="507" spans="1:11" x14ac:dyDescent="0.25">
      <c r="A507" s="1">
        <v>1297</v>
      </c>
      <c r="B507" t="s">
        <v>264</v>
      </c>
      <c r="C507" t="s">
        <v>622</v>
      </c>
      <c r="D507">
        <v>2.526822471650624</v>
      </c>
      <c r="E507">
        <v>3.207484245300293</v>
      </c>
      <c r="F507">
        <v>-2.3462755680084229</v>
      </c>
      <c r="G507">
        <v>-1.5993546393388669</v>
      </c>
      <c r="H507">
        <v>-2.920995955242725E-2</v>
      </c>
      <c r="I507">
        <v>40.276218414306641</v>
      </c>
      <c r="J507">
        <v>3.9141196757555008E-2</v>
      </c>
      <c r="K507">
        <v>1</v>
      </c>
    </row>
    <row r="508" spans="1:11" x14ac:dyDescent="0.25">
      <c r="A508" s="1">
        <v>1380</v>
      </c>
      <c r="B508" t="s">
        <v>286</v>
      </c>
      <c r="C508" t="s">
        <v>622</v>
      </c>
      <c r="D508">
        <v>-0.3963425749734773</v>
      </c>
      <c r="E508">
        <v>12.993392944335939</v>
      </c>
      <c r="F508">
        <v>-4.2510380744934082</v>
      </c>
      <c r="G508">
        <v>0.98643776876055211</v>
      </c>
      <c r="H508">
        <v>-2.4056570554802979E-4</v>
      </c>
      <c r="I508">
        <v>8.0013418197631836</v>
      </c>
      <c r="J508">
        <v>81.751052856445313</v>
      </c>
      <c r="K508">
        <v>1</v>
      </c>
    </row>
    <row r="509" spans="1:11" x14ac:dyDescent="0.25">
      <c r="A509" s="1">
        <v>1383</v>
      </c>
      <c r="B509" t="s">
        <v>287</v>
      </c>
      <c r="C509" t="s">
        <v>622</v>
      </c>
      <c r="D509">
        <v>2.4070457267762202</v>
      </c>
      <c r="E509">
        <v>7.2507271766662598</v>
      </c>
      <c r="F509">
        <v>-7.1583738327026367</v>
      </c>
      <c r="G509">
        <v>1.474323925386285</v>
      </c>
      <c r="H509">
        <v>0.2111946641861118</v>
      </c>
      <c r="I509">
        <v>-61.264312744140618</v>
      </c>
      <c r="J509">
        <v>23.45687294006348</v>
      </c>
      <c r="K509">
        <v>1</v>
      </c>
    </row>
    <row r="510" spans="1:11" x14ac:dyDescent="0.25">
      <c r="A510" s="1">
        <v>1386</v>
      </c>
      <c r="B510" t="s">
        <v>288</v>
      </c>
      <c r="C510" t="s">
        <v>622</v>
      </c>
      <c r="D510">
        <v>3.4234120380167452</v>
      </c>
      <c r="E510">
        <v>10.83129787445068</v>
      </c>
      <c r="F510">
        <v>8.3569660186767578</v>
      </c>
      <c r="G510">
        <v>-1.3047157976608621</v>
      </c>
      <c r="H510">
        <v>-1.248011208213488</v>
      </c>
      <c r="I510">
        <v>46.570652008056641</v>
      </c>
      <c r="J510">
        <v>-69.94696044921875</v>
      </c>
      <c r="K510">
        <v>1</v>
      </c>
    </row>
    <row r="511" spans="1:11" x14ac:dyDescent="0.25">
      <c r="A511" s="1">
        <v>1470</v>
      </c>
      <c r="B511" t="s">
        <v>309</v>
      </c>
      <c r="C511" t="s">
        <v>622</v>
      </c>
      <c r="D511">
        <v>2.2834228812279491</v>
      </c>
      <c r="E511">
        <v>7.7342476844787598</v>
      </c>
      <c r="F511">
        <v>3.456413745880127</v>
      </c>
      <c r="G511">
        <v>-1.010432862579782</v>
      </c>
      <c r="H511">
        <v>0.26777280138438148</v>
      </c>
      <c r="I511">
        <v>-20.198240280151371</v>
      </c>
      <c r="J511">
        <v>-80.28076171875</v>
      </c>
      <c r="K511">
        <v>1</v>
      </c>
    </row>
    <row r="512" spans="1:11" x14ac:dyDescent="0.25">
      <c r="A512" s="1">
        <v>1543</v>
      </c>
      <c r="B512" t="s">
        <v>332</v>
      </c>
      <c r="C512" t="s">
        <v>622</v>
      </c>
      <c r="D512">
        <v>2.391464683626412</v>
      </c>
      <c r="E512">
        <v>5.2420258522033691</v>
      </c>
      <c r="F512">
        <v>-1.945096611976624</v>
      </c>
      <c r="G512">
        <v>0.78436319511963559</v>
      </c>
      <c r="H512">
        <v>0.53037812507211213</v>
      </c>
      <c r="I512">
        <v>14.34659576416016</v>
      </c>
      <c r="J512">
        <v>67.247703552246094</v>
      </c>
      <c r="K512">
        <v>1</v>
      </c>
    </row>
    <row r="513" spans="1:11" x14ac:dyDescent="0.25">
      <c r="A513" s="1">
        <v>1550</v>
      </c>
      <c r="B513" t="s">
        <v>334</v>
      </c>
      <c r="C513" t="s">
        <v>622</v>
      </c>
      <c r="D513">
        <v>2.925780391319079</v>
      </c>
      <c r="E513">
        <v>4.6207189559936523</v>
      </c>
      <c r="F513">
        <v>-1.316352963447571</v>
      </c>
      <c r="G513">
        <v>-0.91752335463767598</v>
      </c>
      <c r="H513">
        <v>0.1448975373226829</v>
      </c>
      <c r="I513">
        <v>37.073581695556641</v>
      </c>
      <c r="J513">
        <v>12.37359046936035</v>
      </c>
      <c r="K513">
        <v>1</v>
      </c>
    </row>
    <row r="514" spans="1:11" x14ac:dyDescent="0.25">
      <c r="A514" s="1">
        <v>1551</v>
      </c>
      <c r="B514" t="s">
        <v>335</v>
      </c>
      <c r="C514" t="s">
        <v>622</v>
      </c>
      <c r="D514">
        <v>2.5526900249597841</v>
      </c>
      <c r="E514">
        <v>3.7297852039337158</v>
      </c>
      <c r="F514">
        <v>-4.1903481483459473</v>
      </c>
      <c r="G514">
        <v>-0.32926258593371022</v>
      </c>
      <c r="H514">
        <v>7.0356174039689278E-3</v>
      </c>
      <c r="I514">
        <v>38.250831604003913</v>
      </c>
      <c r="J514">
        <v>-47.954792022705078</v>
      </c>
      <c r="K514">
        <v>1</v>
      </c>
    </row>
    <row r="515" spans="1:11" x14ac:dyDescent="0.25">
      <c r="A515" s="1">
        <v>1555</v>
      </c>
      <c r="B515" t="s">
        <v>336</v>
      </c>
      <c r="C515" t="s">
        <v>622</v>
      </c>
      <c r="D515">
        <v>2.326221031979649</v>
      </c>
      <c r="E515">
        <v>3.535800457000732</v>
      </c>
      <c r="F515">
        <v>-0.81782901287078857</v>
      </c>
      <c r="G515">
        <v>-1.325509280724436</v>
      </c>
      <c r="H515">
        <v>-0.1128959587391733</v>
      </c>
      <c r="I515">
        <v>29.001813888549801</v>
      </c>
      <c r="J515">
        <v>-20.274105072021481</v>
      </c>
      <c r="K515">
        <v>1</v>
      </c>
    </row>
    <row r="516" spans="1:11" x14ac:dyDescent="0.25">
      <c r="A516" s="1">
        <v>1563</v>
      </c>
      <c r="B516" t="s">
        <v>338</v>
      </c>
      <c r="C516" t="s">
        <v>622</v>
      </c>
      <c r="D516">
        <v>2.17894305056616</v>
      </c>
      <c r="E516">
        <v>2.3902173042297359</v>
      </c>
      <c r="F516">
        <v>-1.7218116521835329</v>
      </c>
      <c r="G516">
        <v>-1.125996605019584</v>
      </c>
      <c r="H516">
        <v>-0.48167084778442731</v>
      </c>
      <c r="I516">
        <v>32.355159759521477</v>
      </c>
      <c r="J516">
        <v>-67.804397583007813</v>
      </c>
      <c r="K516">
        <v>1</v>
      </c>
    </row>
    <row r="517" spans="1:11" x14ac:dyDescent="0.25">
      <c r="A517" s="1">
        <v>1568</v>
      </c>
      <c r="B517" t="s">
        <v>339</v>
      </c>
      <c r="C517" t="s">
        <v>622</v>
      </c>
      <c r="D517">
        <v>-1.6435441002713169</v>
      </c>
      <c r="E517">
        <v>5.1826186180114746</v>
      </c>
      <c r="F517">
        <v>-1.9109288454055791</v>
      </c>
      <c r="G517">
        <v>0.1525934867507841</v>
      </c>
      <c r="H517">
        <v>-0.32369341090083342</v>
      </c>
      <c r="I517">
        <v>16.432292938232418</v>
      </c>
      <c r="J517">
        <v>65.684982299804688</v>
      </c>
      <c r="K517">
        <v>1</v>
      </c>
    </row>
    <row r="518" spans="1:11" x14ac:dyDescent="0.25">
      <c r="A518" s="1">
        <v>1569</v>
      </c>
      <c r="B518" t="s">
        <v>340</v>
      </c>
      <c r="C518" t="s">
        <v>622</v>
      </c>
      <c r="D518">
        <v>-0.14223493255251621</v>
      </c>
      <c r="E518">
        <v>7.1917891502380371</v>
      </c>
      <c r="F518">
        <v>1.303711414337158</v>
      </c>
      <c r="G518">
        <v>-0.1238912609019921</v>
      </c>
      <c r="H518">
        <v>1.9708625974753351</v>
      </c>
      <c r="I518">
        <v>-21.6884880065918</v>
      </c>
      <c r="J518">
        <v>-16.481657028198239</v>
      </c>
      <c r="K518">
        <v>1</v>
      </c>
    </row>
    <row r="519" spans="1:11" x14ac:dyDescent="0.25">
      <c r="A519" s="1">
        <v>1572</v>
      </c>
      <c r="B519" t="s">
        <v>341</v>
      </c>
      <c r="C519" t="s">
        <v>622</v>
      </c>
      <c r="D519">
        <v>2.2964594772401798</v>
      </c>
      <c r="E519">
        <v>1.026660680770874</v>
      </c>
      <c r="F519">
        <v>-0.1178677529096603</v>
      </c>
      <c r="G519">
        <v>6.9017417578000229E-2</v>
      </c>
      <c r="H519">
        <v>-1.1269251022883391</v>
      </c>
      <c r="I519">
        <v>59.55926513671875</v>
      </c>
      <c r="J519">
        <v>14.96469688415527</v>
      </c>
      <c r="K519">
        <v>1</v>
      </c>
    </row>
    <row r="520" spans="1:11" x14ac:dyDescent="0.25">
      <c r="A520" s="1">
        <v>1581</v>
      </c>
      <c r="B520" t="s">
        <v>342</v>
      </c>
      <c r="C520" t="s">
        <v>622</v>
      </c>
      <c r="D520">
        <v>2.371468517356937</v>
      </c>
      <c r="E520">
        <v>3.2399499416351318</v>
      </c>
      <c r="F520">
        <v>-2.32927393913269</v>
      </c>
      <c r="G520">
        <v>1.433438065014055E-2</v>
      </c>
      <c r="H520">
        <v>-3.6583198674338117E-2</v>
      </c>
      <c r="I520">
        <v>47.007862091064453</v>
      </c>
      <c r="J520">
        <v>20.731575012207031</v>
      </c>
      <c r="K520">
        <v>1</v>
      </c>
    </row>
    <row r="521" spans="1:11" x14ac:dyDescent="0.25">
      <c r="A521" s="1">
        <v>1586</v>
      </c>
      <c r="B521" t="s">
        <v>343</v>
      </c>
      <c r="C521" t="s">
        <v>622</v>
      </c>
      <c r="D521">
        <v>2.640498366577626</v>
      </c>
      <c r="E521">
        <v>7.7024092674255371</v>
      </c>
      <c r="F521">
        <v>-0.86977100372314453</v>
      </c>
      <c r="G521">
        <v>-0.42143224312069832</v>
      </c>
      <c r="H521">
        <v>1.4096643254283061E-2</v>
      </c>
      <c r="I521">
        <v>10.71107387542725</v>
      </c>
      <c r="J521">
        <v>-29.732940673828121</v>
      </c>
      <c r="K521">
        <v>1</v>
      </c>
    </row>
    <row r="522" spans="1:11" x14ac:dyDescent="0.25">
      <c r="A522" s="1">
        <v>1589</v>
      </c>
      <c r="B522" t="s">
        <v>344</v>
      </c>
      <c r="C522" t="s">
        <v>622</v>
      </c>
      <c r="D522">
        <v>-0.40418182794644031</v>
      </c>
      <c r="E522">
        <v>9.3100423812866211</v>
      </c>
      <c r="F522">
        <v>3.0827662944793701</v>
      </c>
      <c r="G522">
        <v>0.8913122570626244</v>
      </c>
      <c r="H522">
        <v>-1.4839644509003349</v>
      </c>
      <c r="I522">
        <v>27.530282974243161</v>
      </c>
      <c r="J522">
        <v>58.749996185302727</v>
      </c>
      <c r="K522">
        <v>1</v>
      </c>
    </row>
    <row r="523" spans="1:11" x14ac:dyDescent="0.25">
      <c r="A523" s="1">
        <v>1590</v>
      </c>
      <c r="B523" t="s">
        <v>345</v>
      </c>
      <c r="C523" t="s">
        <v>622</v>
      </c>
      <c r="D523">
        <v>2.1142955889985942</v>
      </c>
      <c r="E523">
        <v>5.3301582336425781</v>
      </c>
      <c r="F523">
        <v>-1.128260612487793</v>
      </c>
      <c r="G523">
        <v>-0.98925528130611329</v>
      </c>
      <c r="H523">
        <v>0.28728752843893968</v>
      </c>
      <c r="I523">
        <v>-3.8847203254699711</v>
      </c>
      <c r="J523">
        <v>-57.931251525878913</v>
      </c>
      <c r="K523">
        <v>1</v>
      </c>
    </row>
    <row r="524" spans="1:11" x14ac:dyDescent="0.25">
      <c r="A524" s="1">
        <v>1592</v>
      </c>
      <c r="B524" t="s">
        <v>346</v>
      </c>
      <c r="C524" t="s">
        <v>622</v>
      </c>
      <c r="D524">
        <v>2.917653189193588</v>
      </c>
      <c r="E524">
        <v>5.1699919700622559</v>
      </c>
      <c r="F524">
        <v>-2.6709823608398442</v>
      </c>
      <c r="G524">
        <v>0.82375665308159973</v>
      </c>
      <c r="H524">
        <v>0.73919369490649567</v>
      </c>
      <c r="I524">
        <v>-39.964492797851563</v>
      </c>
      <c r="J524">
        <v>-35.560630798339837</v>
      </c>
      <c r="K524">
        <v>1</v>
      </c>
    </row>
    <row r="525" spans="1:11" x14ac:dyDescent="0.25">
      <c r="A525" s="1">
        <v>1598</v>
      </c>
      <c r="B525" t="s">
        <v>347</v>
      </c>
      <c r="C525" t="s">
        <v>622</v>
      </c>
      <c r="D525">
        <v>2.2890510403611342</v>
      </c>
      <c r="E525">
        <v>5.5934529304504386</v>
      </c>
      <c r="F525">
        <v>0.15086886286735529</v>
      </c>
      <c r="G525">
        <v>0.1267328206053456</v>
      </c>
      <c r="H525">
        <v>-1.318620411821289</v>
      </c>
      <c r="I525">
        <v>-9.6581602096557617</v>
      </c>
      <c r="J525">
        <v>40.811481475830078</v>
      </c>
      <c r="K525">
        <v>1</v>
      </c>
    </row>
    <row r="526" spans="1:11" x14ac:dyDescent="0.25">
      <c r="A526" s="1">
        <v>1600</v>
      </c>
      <c r="B526" t="s">
        <v>348</v>
      </c>
      <c r="C526" t="s">
        <v>622</v>
      </c>
      <c r="D526">
        <v>2.3743626073922641</v>
      </c>
      <c r="E526">
        <v>5.4342041015625</v>
      </c>
      <c r="F526">
        <v>-0.75713342428207397</v>
      </c>
      <c r="G526">
        <v>-0.44648124898488478</v>
      </c>
      <c r="H526">
        <v>-5.0082946151035687E-2</v>
      </c>
      <c r="I526">
        <v>-3.0914134979248051</v>
      </c>
      <c r="J526">
        <v>25.623027801513668</v>
      </c>
      <c r="K526">
        <v>1</v>
      </c>
    </row>
    <row r="527" spans="1:11" x14ac:dyDescent="0.25">
      <c r="A527" s="1">
        <v>1603</v>
      </c>
      <c r="B527" t="s">
        <v>349</v>
      </c>
      <c r="C527" t="s">
        <v>622</v>
      </c>
      <c r="D527">
        <v>3.6690793763134089</v>
      </c>
      <c r="E527">
        <v>3.7293331623077388</v>
      </c>
      <c r="F527">
        <v>-4.1930861473083496</v>
      </c>
      <c r="G527">
        <v>-1.114773643320647</v>
      </c>
      <c r="H527">
        <v>-0.61531388670734255</v>
      </c>
      <c r="I527">
        <v>43.211685180664063</v>
      </c>
      <c r="J527">
        <v>-49.074710845947273</v>
      </c>
      <c r="K527">
        <v>1</v>
      </c>
    </row>
    <row r="528" spans="1:11" x14ac:dyDescent="0.25">
      <c r="A528" s="1">
        <v>1606</v>
      </c>
      <c r="B528" t="s">
        <v>350</v>
      </c>
      <c r="C528" t="s">
        <v>622</v>
      </c>
      <c r="D528">
        <v>3.4631187278076259</v>
      </c>
      <c r="E528">
        <v>4.2061514854431152</v>
      </c>
      <c r="F528">
        <v>-1.408284544944763</v>
      </c>
      <c r="G528">
        <v>-0.71612556608294031</v>
      </c>
      <c r="H528">
        <v>-0.79115376415042693</v>
      </c>
      <c r="I528">
        <v>41.594409942626953</v>
      </c>
      <c r="J528">
        <v>-58.282958984375</v>
      </c>
      <c r="K528">
        <v>1</v>
      </c>
    </row>
    <row r="529" spans="1:11" x14ac:dyDescent="0.25">
      <c r="A529" s="1">
        <v>1609</v>
      </c>
      <c r="B529" t="s">
        <v>351</v>
      </c>
      <c r="C529" t="s">
        <v>622</v>
      </c>
      <c r="D529">
        <v>2.436525672262102</v>
      </c>
      <c r="E529">
        <v>2.507411003112793</v>
      </c>
      <c r="F529">
        <v>-1.7014650106430049</v>
      </c>
      <c r="G529">
        <v>-1.708924536144675</v>
      </c>
      <c r="H529">
        <v>-0.74739027414305725</v>
      </c>
      <c r="I529">
        <v>32.595680236816413</v>
      </c>
      <c r="J529">
        <v>-63.33599853515625</v>
      </c>
      <c r="K529">
        <v>1</v>
      </c>
    </row>
    <row r="530" spans="1:11" x14ac:dyDescent="0.25">
      <c r="A530" s="1">
        <v>1611</v>
      </c>
      <c r="B530" t="s">
        <v>352</v>
      </c>
      <c r="C530" t="s">
        <v>622</v>
      </c>
      <c r="D530">
        <v>2.88046459868626</v>
      </c>
      <c r="E530">
        <v>6.5168476104736328</v>
      </c>
      <c r="F530">
        <v>1.603074431419373</v>
      </c>
      <c r="G530">
        <v>-1.583562823516401</v>
      </c>
      <c r="H530">
        <v>0.6313246737179451</v>
      </c>
      <c r="I530">
        <v>-8.5856122970581055</v>
      </c>
      <c r="J530">
        <v>-65.120018005371094</v>
      </c>
      <c r="K530">
        <v>1</v>
      </c>
    </row>
    <row r="531" spans="1:11" x14ac:dyDescent="0.25">
      <c r="A531" s="1">
        <v>1614</v>
      </c>
      <c r="B531" t="s">
        <v>353</v>
      </c>
      <c r="C531" t="s">
        <v>622</v>
      </c>
      <c r="D531">
        <v>2.399256740371658</v>
      </c>
      <c r="E531">
        <v>5.7379584312438956</v>
      </c>
      <c r="F531">
        <v>-0.48832783102989202</v>
      </c>
      <c r="G531">
        <v>0.55810387559943397</v>
      </c>
      <c r="H531">
        <v>-0.47163467802319381</v>
      </c>
      <c r="I531">
        <v>-7.473480224609375</v>
      </c>
      <c r="J531">
        <v>7.3459486961364746</v>
      </c>
      <c r="K531">
        <v>1</v>
      </c>
    </row>
    <row r="532" spans="1:11" x14ac:dyDescent="0.25">
      <c r="A532" s="1">
        <v>9</v>
      </c>
      <c r="B532" t="s">
        <v>12</v>
      </c>
      <c r="C532" t="s">
        <v>616</v>
      </c>
      <c r="D532">
        <v>-0.31116566024873282</v>
      </c>
      <c r="E532">
        <v>6.1688137054443359</v>
      </c>
      <c r="F532">
        <v>-1.8397368192672729</v>
      </c>
      <c r="G532">
        <v>-0.66604631262687441</v>
      </c>
      <c r="H532">
        <v>0.1518190443580337</v>
      </c>
      <c r="I532">
        <v>-3.1002945899963379</v>
      </c>
      <c r="J532">
        <v>31.290872573852539</v>
      </c>
      <c r="K532">
        <v>1</v>
      </c>
    </row>
    <row r="533" spans="1:11" x14ac:dyDescent="0.25">
      <c r="A533" s="1">
        <v>96</v>
      </c>
      <c r="B533" t="s">
        <v>27</v>
      </c>
      <c r="C533" t="s">
        <v>616</v>
      </c>
      <c r="D533">
        <v>2.5552359108960419</v>
      </c>
      <c r="E533">
        <v>14.95006847381592</v>
      </c>
      <c r="F533">
        <v>2.4573404788970952</v>
      </c>
      <c r="G533">
        <v>3.4616976417685819</v>
      </c>
      <c r="H533">
        <v>-2.0925815568761119</v>
      </c>
      <c r="I533">
        <v>-55.332351684570313</v>
      </c>
      <c r="J533">
        <v>75.354621887207031</v>
      </c>
      <c r="K533">
        <v>1</v>
      </c>
    </row>
    <row r="534" spans="1:11" x14ac:dyDescent="0.25">
      <c r="A534" s="1">
        <v>105</v>
      </c>
      <c r="B534" t="s">
        <v>29</v>
      </c>
      <c r="C534" t="s">
        <v>616</v>
      </c>
      <c r="D534">
        <v>-2.0985634756116922</v>
      </c>
      <c r="E534">
        <v>6.6825528144836426</v>
      </c>
      <c r="F534">
        <v>1.4808095693588259</v>
      </c>
      <c r="G534">
        <v>-0.58830775069006802</v>
      </c>
      <c r="H534">
        <v>0.86687149064947844</v>
      </c>
      <c r="I534">
        <v>18.127691268920898</v>
      </c>
      <c r="J534">
        <v>30.903244018554691</v>
      </c>
      <c r="K534">
        <v>1</v>
      </c>
    </row>
    <row r="535" spans="1:11" x14ac:dyDescent="0.25">
      <c r="A535" s="1">
        <v>153</v>
      </c>
      <c r="B535" t="s">
        <v>40</v>
      </c>
      <c r="C535" t="s">
        <v>616</v>
      </c>
      <c r="D535">
        <v>-0.20470174768402791</v>
      </c>
      <c r="E535">
        <v>2.9252290725708008</v>
      </c>
      <c r="F535">
        <v>0.1265561580657959</v>
      </c>
      <c r="G535">
        <v>-0.94309832014547856</v>
      </c>
      <c r="H535">
        <v>0.2264697111794976</v>
      </c>
      <c r="I535">
        <v>15.609067916870121</v>
      </c>
      <c r="J535">
        <v>-15.609975814819339</v>
      </c>
      <c r="K535">
        <v>1</v>
      </c>
    </row>
    <row r="536" spans="1:11" x14ac:dyDescent="0.25">
      <c r="A536" s="1">
        <v>276</v>
      </c>
      <c r="B536" t="s">
        <v>67</v>
      </c>
      <c r="C536" t="s">
        <v>616</v>
      </c>
      <c r="D536">
        <v>2.6259385129692538</v>
      </c>
      <c r="E536">
        <v>4.5678901672363281</v>
      </c>
      <c r="F536">
        <v>-6.7792091369628906</v>
      </c>
      <c r="G536">
        <v>-1.4024614101906061</v>
      </c>
      <c r="H536">
        <v>0.53484927858662368</v>
      </c>
      <c r="I536">
        <v>47.443378448486328</v>
      </c>
      <c r="J536">
        <v>-39.023517608642578</v>
      </c>
      <c r="K536">
        <v>1</v>
      </c>
    </row>
    <row r="537" spans="1:11" x14ac:dyDescent="0.25">
      <c r="A537" s="1">
        <v>301</v>
      </c>
      <c r="B537" t="s">
        <v>71</v>
      </c>
      <c r="C537" t="s">
        <v>616</v>
      </c>
      <c r="D537">
        <v>2.572844521801958</v>
      </c>
      <c r="E537">
        <v>0.52475881576538086</v>
      </c>
      <c r="F537">
        <v>-5.2636198997497559</v>
      </c>
      <c r="G537">
        <v>-1.1072122775167079</v>
      </c>
      <c r="H537">
        <v>0.9598529062350144</v>
      </c>
      <c r="I537">
        <v>-54.793914794921882</v>
      </c>
      <c r="J537">
        <v>-88.094825744628906</v>
      </c>
      <c r="K537">
        <v>1</v>
      </c>
    </row>
    <row r="538" spans="1:11" x14ac:dyDescent="0.25">
      <c r="A538" s="1">
        <v>338</v>
      </c>
      <c r="B538" t="s">
        <v>79</v>
      </c>
      <c r="C538" t="s">
        <v>616</v>
      </c>
      <c r="D538">
        <v>2.0970130515968091</v>
      </c>
      <c r="E538">
        <v>3.923298835754395</v>
      </c>
      <c r="F538">
        <v>3.052101612091064</v>
      </c>
      <c r="G538">
        <v>8.055851841356422E-2</v>
      </c>
      <c r="H538">
        <v>-1.013094014366678</v>
      </c>
      <c r="I538">
        <v>-2.335120677947998</v>
      </c>
      <c r="J538">
        <v>48.892829895019531</v>
      </c>
      <c r="K538">
        <v>1</v>
      </c>
    </row>
    <row r="539" spans="1:11" x14ac:dyDescent="0.25">
      <c r="A539" s="1">
        <v>344</v>
      </c>
      <c r="B539" t="s">
        <v>80</v>
      </c>
      <c r="C539" t="s">
        <v>616</v>
      </c>
      <c r="D539">
        <v>-0.52038294658766338</v>
      </c>
      <c r="E539">
        <v>6.6665468215942383</v>
      </c>
      <c r="F539">
        <v>-2.2535469532012939</v>
      </c>
      <c r="G539">
        <v>-7.2147745126791368E-2</v>
      </c>
      <c r="H539">
        <v>5.4540857389505273E-2</v>
      </c>
      <c r="I539">
        <v>1.568512439727783</v>
      </c>
      <c r="J539">
        <v>-51.484390258789063</v>
      </c>
      <c r="K539">
        <v>1</v>
      </c>
    </row>
    <row r="540" spans="1:11" x14ac:dyDescent="0.25">
      <c r="A540" s="1">
        <v>365</v>
      </c>
      <c r="B540" t="s">
        <v>84</v>
      </c>
      <c r="C540" t="s">
        <v>616</v>
      </c>
      <c r="D540">
        <v>2.7673974532573329</v>
      </c>
      <c r="E540">
        <v>5.9870176315307617</v>
      </c>
      <c r="F540">
        <v>-0.79414862394332886</v>
      </c>
      <c r="G540">
        <v>-0.59778382525424345</v>
      </c>
      <c r="H540">
        <v>0.72407551541220549</v>
      </c>
      <c r="I540">
        <v>-26.112506866455082</v>
      </c>
      <c r="J540">
        <v>31.860284805297852</v>
      </c>
      <c r="K540">
        <v>1</v>
      </c>
    </row>
    <row r="541" spans="1:11" x14ac:dyDescent="0.25">
      <c r="A541" s="1">
        <v>411</v>
      </c>
      <c r="B541" t="s">
        <v>90</v>
      </c>
      <c r="C541" t="s">
        <v>616</v>
      </c>
      <c r="D541">
        <v>2.3965973054570431</v>
      </c>
      <c r="E541">
        <v>0.49492982029914862</v>
      </c>
      <c r="F541">
        <v>-5.2933683395385742</v>
      </c>
      <c r="G541">
        <v>-0.98150375535699363</v>
      </c>
      <c r="H541">
        <v>0.8662296793889418</v>
      </c>
      <c r="I541">
        <v>-43.754257202148438</v>
      </c>
      <c r="J541">
        <v>-84.399002075195313</v>
      </c>
      <c r="K541">
        <v>1</v>
      </c>
    </row>
    <row r="542" spans="1:11" x14ac:dyDescent="0.25">
      <c r="A542" s="1">
        <v>441</v>
      </c>
      <c r="B542" t="s">
        <v>96</v>
      </c>
      <c r="C542" t="s">
        <v>616</v>
      </c>
      <c r="D542">
        <v>2.111634898719335</v>
      </c>
      <c r="E542">
        <v>7.1472282409667969</v>
      </c>
      <c r="F542">
        <v>-0.1066336706280708</v>
      </c>
      <c r="G542">
        <v>-0.14248716722726421</v>
      </c>
      <c r="H542">
        <v>1.187028235471308</v>
      </c>
      <c r="I542">
        <v>-29.782033920288089</v>
      </c>
      <c r="J542">
        <v>-15.73499965667725</v>
      </c>
      <c r="K542">
        <v>1</v>
      </c>
    </row>
    <row r="543" spans="1:11" x14ac:dyDescent="0.25">
      <c r="A543" s="1">
        <v>555</v>
      </c>
      <c r="B543" t="s">
        <v>115</v>
      </c>
      <c r="C543" t="s">
        <v>616</v>
      </c>
      <c r="D543">
        <v>-1.4004785358327221</v>
      </c>
      <c r="E543">
        <v>7.1727409362792969</v>
      </c>
      <c r="F543">
        <v>1.318029522895813</v>
      </c>
      <c r="G543">
        <v>-0.79339275039547796</v>
      </c>
      <c r="H543">
        <v>0.34858103198723739</v>
      </c>
      <c r="I543">
        <v>10.1948299407959</v>
      </c>
      <c r="J543">
        <v>14.37258911132812</v>
      </c>
      <c r="K543">
        <v>1</v>
      </c>
    </row>
    <row r="544" spans="1:11" x14ac:dyDescent="0.25">
      <c r="A544" s="1">
        <v>602</v>
      </c>
      <c r="B544" t="s">
        <v>125</v>
      </c>
      <c r="C544" t="s">
        <v>616</v>
      </c>
      <c r="D544">
        <v>-0.97450980356044103</v>
      </c>
      <c r="E544">
        <v>6.539921760559082</v>
      </c>
      <c r="F544">
        <v>-2.6759588718414311</v>
      </c>
      <c r="G544">
        <v>0.70272943436872526</v>
      </c>
      <c r="H544">
        <v>-0.55430235447752185</v>
      </c>
      <c r="I544">
        <v>-49.6578369140625</v>
      </c>
      <c r="J544">
        <v>33.621109008789063</v>
      </c>
      <c r="K544">
        <v>1</v>
      </c>
    </row>
    <row r="545" spans="1:11" x14ac:dyDescent="0.25">
      <c r="A545" s="1">
        <v>694</v>
      </c>
      <c r="B545" t="s">
        <v>140</v>
      </c>
      <c r="C545" t="s">
        <v>616</v>
      </c>
      <c r="D545">
        <v>-0.66007477038714635</v>
      </c>
      <c r="E545">
        <v>6.2497944831848136</v>
      </c>
      <c r="F545">
        <v>-1.9253664016723631</v>
      </c>
      <c r="G545">
        <v>-0.58692989701794962</v>
      </c>
      <c r="H545">
        <v>0.4165761904837888</v>
      </c>
      <c r="I545">
        <v>-24.986276626586911</v>
      </c>
      <c r="J545">
        <v>4.3882608413696289</v>
      </c>
      <c r="K545">
        <v>1</v>
      </c>
    </row>
    <row r="546" spans="1:11" x14ac:dyDescent="0.25">
      <c r="A546" s="1">
        <v>709</v>
      </c>
      <c r="B546" t="s">
        <v>144</v>
      </c>
      <c r="C546" t="s">
        <v>616</v>
      </c>
      <c r="D546">
        <v>2.6122845169969162</v>
      </c>
      <c r="E546">
        <v>7.8215236663818359</v>
      </c>
      <c r="F546">
        <v>-2.0753753185272221</v>
      </c>
      <c r="G546">
        <v>0.25942837158468668</v>
      </c>
      <c r="H546">
        <v>-0.16880933641913709</v>
      </c>
      <c r="I546">
        <v>-39.627582550048828</v>
      </c>
      <c r="J546">
        <v>-13.50758266448975</v>
      </c>
      <c r="K546">
        <v>1</v>
      </c>
    </row>
    <row r="547" spans="1:11" x14ac:dyDescent="0.25">
      <c r="A547" s="1">
        <v>766</v>
      </c>
      <c r="B547" t="s">
        <v>154</v>
      </c>
      <c r="C547" t="s">
        <v>616</v>
      </c>
      <c r="D547">
        <v>2.24098186109256</v>
      </c>
      <c r="E547">
        <v>11.9040470123291</v>
      </c>
      <c r="F547">
        <v>2.0186424255371089</v>
      </c>
      <c r="G547">
        <v>0.76289574596888132</v>
      </c>
      <c r="H547">
        <v>1.2024634943880561</v>
      </c>
      <c r="I547">
        <v>-71.260505676269531</v>
      </c>
      <c r="J547">
        <v>-26.199064254760739</v>
      </c>
      <c r="K547">
        <v>1</v>
      </c>
    </row>
    <row r="548" spans="1:11" x14ac:dyDescent="0.25">
      <c r="A548" s="1">
        <v>851</v>
      </c>
      <c r="B548" t="s">
        <v>169</v>
      </c>
      <c r="C548" t="s">
        <v>616</v>
      </c>
      <c r="D548">
        <v>-0.90963171164866818</v>
      </c>
      <c r="E548">
        <v>7.1958365440368652</v>
      </c>
      <c r="F548">
        <v>1.3030786514282231</v>
      </c>
      <c r="G548">
        <v>-1.3341088564004531</v>
      </c>
      <c r="H548">
        <v>1.031575493513545</v>
      </c>
      <c r="I548">
        <v>17.250514984130859</v>
      </c>
      <c r="J548">
        <v>22.91060829162598</v>
      </c>
      <c r="K548">
        <v>1</v>
      </c>
    </row>
    <row r="549" spans="1:11" x14ac:dyDescent="0.25">
      <c r="A549" s="1">
        <v>880</v>
      </c>
      <c r="B549" t="s">
        <v>173</v>
      </c>
      <c r="C549" t="s">
        <v>616</v>
      </c>
      <c r="D549">
        <v>-0.36101308719795161</v>
      </c>
      <c r="E549">
        <v>15.056962966918951</v>
      </c>
      <c r="F549">
        <v>2.5688049793243408</v>
      </c>
      <c r="G549">
        <v>2.4921244911657849</v>
      </c>
      <c r="H549">
        <v>-1.464332265671382</v>
      </c>
      <c r="I549">
        <v>-57.040107727050781</v>
      </c>
      <c r="J549">
        <v>82.737014770507813</v>
      </c>
      <c r="K549">
        <v>1</v>
      </c>
    </row>
    <row r="550" spans="1:11" x14ac:dyDescent="0.25">
      <c r="A550" s="1">
        <v>1019</v>
      </c>
      <c r="B550" t="s">
        <v>196</v>
      </c>
      <c r="C550" t="s">
        <v>616</v>
      </c>
      <c r="D550">
        <v>2.5812990241465719</v>
      </c>
      <c r="E550">
        <v>6.7164478302001953</v>
      </c>
      <c r="F550">
        <v>-0.41500499844551092</v>
      </c>
      <c r="G550">
        <v>8.8429020283969061E-3</v>
      </c>
      <c r="H550">
        <v>0.50809464121956616</v>
      </c>
      <c r="I550">
        <v>41.751811981201172</v>
      </c>
      <c r="J550">
        <v>-10.456229209899901</v>
      </c>
      <c r="K550">
        <v>1</v>
      </c>
    </row>
    <row r="551" spans="1:11" x14ac:dyDescent="0.25">
      <c r="A551" s="1">
        <v>1092</v>
      </c>
      <c r="B551" t="s">
        <v>211</v>
      </c>
      <c r="C551" t="s">
        <v>616</v>
      </c>
      <c r="D551">
        <v>2.7972100515238871</v>
      </c>
      <c r="E551">
        <v>7.4619994163513184</v>
      </c>
      <c r="F551">
        <v>2.7377181053161621</v>
      </c>
      <c r="G551">
        <v>-0.93579753321825565</v>
      </c>
      <c r="H551">
        <v>0.57398040925490157</v>
      </c>
      <c r="I551">
        <v>6.9105596542358398</v>
      </c>
      <c r="J551">
        <v>-85.703781127929688</v>
      </c>
      <c r="K551">
        <v>1</v>
      </c>
    </row>
    <row r="552" spans="1:11" x14ac:dyDescent="0.25">
      <c r="A552" s="1">
        <v>1200</v>
      </c>
      <c r="B552" t="s">
        <v>241</v>
      </c>
      <c r="C552" t="s">
        <v>616</v>
      </c>
      <c r="D552">
        <v>-0.7984185445047598</v>
      </c>
      <c r="E552">
        <v>6.6337742805480957</v>
      </c>
      <c r="F552">
        <v>-3.490558385848999</v>
      </c>
      <c r="G552">
        <v>-0.59357515006188444</v>
      </c>
      <c r="H552">
        <v>0.1550435148233551</v>
      </c>
      <c r="I552">
        <v>-13.69503021240234</v>
      </c>
      <c r="J552">
        <v>-37.115711212158203</v>
      </c>
      <c r="K552">
        <v>1</v>
      </c>
    </row>
    <row r="553" spans="1:11" x14ac:dyDescent="0.25">
      <c r="A553" s="1">
        <v>1224</v>
      </c>
      <c r="B553" t="s">
        <v>246</v>
      </c>
      <c r="C553" t="s">
        <v>616</v>
      </c>
      <c r="D553">
        <v>-9.9448540168740995E-2</v>
      </c>
      <c r="E553">
        <v>6.9787869453430176</v>
      </c>
      <c r="F553">
        <v>1.7684404850006099</v>
      </c>
      <c r="G553">
        <v>-0.1170916548805815</v>
      </c>
      <c r="H553">
        <v>-0.38697905847173292</v>
      </c>
      <c r="I553">
        <v>29.806980133056641</v>
      </c>
      <c r="J553">
        <v>-1.2786145210266111</v>
      </c>
      <c r="K553">
        <v>1</v>
      </c>
    </row>
    <row r="554" spans="1:11" x14ac:dyDescent="0.25">
      <c r="A554" s="1">
        <v>1248</v>
      </c>
      <c r="B554" t="s">
        <v>251</v>
      </c>
      <c r="C554" t="s">
        <v>616</v>
      </c>
      <c r="D554">
        <v>3.534808814501349</v>
      </c>
      <c r="E554">
        <v>6.4275522232055664</v>
      </c>
      <c r="F554">
        <v>-2.0560894012451172</v>
      </c>
      <c r="G554">
        <v>-8.4617227570821782E-2</v>
      </c>
      <c r="H554">
        <v>1.0532857160847251</v>
      </c>
      <c r="I554">
        <v>-44.475818634033203</v>
      </c>
      <c r="J554">
        <v>11.370724678039551</v>
      </c>
      <c r="K554">
        <v>1</v>
      </c>
    </row>
    <row r="555" spans="1:11" x14ac:dyDescent="0.25">
      <c r="A555" s="1">
        <v>1334</v>
      </c>
      <c r="B555" t="s">
        <v>274</v>
      </c>
      <c r="C555" t="s">
        <v>616</v>
      </c>
      <c r="D555">
        <v>-0.1668720204241374</v>
      </c>
      <c r="E555">
        <v>8.110260009765625</v>
      </c>
      <c r="F555">
        <v>-5.6649794578552246</v>
      </c>
      <c r="G555">
        <v>0.10080315397348941</v>
      </c>
      <c r="H555">
        <v>-0.88413008197595888</v>
      </c>
      <c r="I555">
        <v>-12.38362503051758</v>
      </c>
      <c r="J555">
        <v>-50.856006622314453</v>
      </c>
      <c r="K555">
        <v>1</v>
      </c>
    </row>
    <row r="556" spans="1:11" x14ac:dyDescent="0.25">
      <c r="A556" s="1">
        <v>1544</v>
      </c>
      <c r="B556" t="s">
        <v>332</v>
      </c>
      <c r="C556" t="s">
        <v>616</v>
      </c>
      <c r="D556">
        <v>2.3627492918792519</v>
      </c>
      <c r="E556">
        <v>5.2339396476745614</v>
      </c>
      <c r="F556">
        <v>-1.933650851249695</v>
      </c>
      <c r="G556">
        <v>0.78436319511963559</v>
      </c>
      <c r="H556">
        <v>0.53037812507211213</v>
      </c>
      <c r="I556">
        <v>14.70129299163818</v>
      </c>
      <c r="J556">
        <v>66.447731018066406</v>
      </c>
      <c r="K556">
        <v>1</v>
      </c>
    </row>
    <row r="557" spans="1:11" x14ac:dyDescent="0.25">
      <c r="A557" s="1">
        <v>1564</v>
      </c>
      <c r="B557" t="s">
        <v>338</v>
      </c>
      <c r="C557" t="s">
        <v>616</v>
      </c>
      <c r="D557">
        <v>2.2244206581512591</v>
      </c>
      <c r="E557">
        <v>2.3752238750457759</v>
      </c>
      <c r="F557">
        <v>-1.736991286277771</v>
      </c>
      <c r="G557">
        <v>-1.125996605019584</v>
      </c>
      <c r="H557">
        <v>-0.48167084778442731</v>
      </c>
      <c r="I557">
        <v>32.173553466796882</v>
      </c>
      <c r="J557">
        <v>-69.189178466796875</v>
      </c>
      <c r="K557">
        <v>1</v>
      </c>
    </row>
    <row r="558" spans="1:11" x14ac:dyDescent="0.25">
      <c r="A558" s="1">
        <v>1570</v>
      </c>
      <c r="B558" t="s">
        <v>340</v>
      </c>
      <c r="C558" t="s">
        <v>616</v>
      </c>
      <c r="D558">
        <v>-0.33746881587435867</v>
      </c>
      <c r="E558">
        <v>7.1851935386657706</v>
      </c>
      <c r="F558">
        <v>1.3165251016616819</v>
      </c>
      <c r="G558">
        <v>-0.1238912609019921</v>
      </c>
      <c r="H558">
        <v>1.9708625974753351</v>
      </c>
      <c r="I558">
        <v>-22.320827484130859</v>
      </c>
      <c r="J558">
        <v>-17.088502883911129</v>
      </c>
      <c r="K558">
        <v>1</v>
      </c>
    </row>
    <row r="559" spans="1:11" x14ac:dyDescent="0.25">
      <c r="A559" s="1">
        <v>1604</v>
      </c>
      <c r="B559" t="s">
        <v>349</v>
      </c>
      <c r="C559" t="s">
        <v>616</v>
      </c>
      <c r="D559">
        <v>3.850160748669436</v>
      </c>
      <c r="E559">
        <v>3.7292270660400391</v>
      </c>
      <c r="F559">
        <v>-4.1928110122680664</v>
      </c>
      <c r="G559">
        <v>-1.114773643320647</v>
      </c>
      <c r="H559">
        <v>-0.61531388670734255</v>
      </c>
      <c r="I559">
        <v>43.211685180664063</v>
      </c>
      <c r="J559">
        <v>-49.074710845947273</v>
      </c>
      <c r="K559">
        <v>1</v>
      </c>
    </row>
    <row r="560" spans="1:11" x14ac:dyDescent="0.25">
      <c r="A560" s="1">
        <v>1615</v>
      </c>
      <c r="B560" t="s">
        <v>354</v>
      </c>
      <c r="C560" t="s">
        <v>616</v>
      </c>
      <c r="D560">
        <v>-0.64424845354143667</v>
      </c>
      <c r="E560">
        <v>4.4563102722167969</v>
      </c>
      <c r="F560">
        <v>-1.349078774452209</v>
      </c>
      <c r="G560">
        <v>-0.8416687026995876</v>
      </c>
      <c r="H560">
        <v>-0.22188565954852091</v>
      </c>
      <c r="I560">
        <v>32.434627532958977</v>
      </c>
      <c r="J560">
        <v>10.85140228271484</v>
      </c>
      <c r="K560">
        <v>1</v>
      </c>
    </row>
    <row r="561" spans="1:11" x14ac:dyDescent="0.25">
      <c r="A561" s="1">
        <v>1619</v>
      </c>
      <c r="B561" t="s">
        <v>355</v>
      </c>
      <c r="C561" t="s">
        <v>616</v>
      </c>
      <c r="D561">
        <v>-1.6534626036354E-3</v>
      </c>
      <c r="E561">
        <v>5.945645809173584</v>
      </c>
      <c r="F561">
        <v>-3.9966251850128169</v>
      </c>
      <c r="G561">
        <v>-0.47676900041327902</v>
      </c>
      <c r="H561">
        <v>0.49284494310113047</v>
      </c>
      <c r="I561">
        <v>-24.413824081420898</v>
      </c>
      <c r="J561">
        <v>-34.899139404296882</v>
      </c>
      <c r="K561">
        <v>1</v>
      </c>
    </row>
    <row r="562" spans="1:11" x14ac:dyDescent="0.25">
      <c r="A562" s="1">
        <v>1626</v>
      </c>
      <c r="B562" t="s">
        <v>356</v>
      </c>
      <c r="C562" t="s">
        <v>616</v>
      </c>
      <c r="D562">
        <v>2.1485280553596282</v>
      </c>
      <c r="E562">
        <v>5.9684906005859384</v>
      </c>
      <c r="F562">
        <v>-1.127336382865906</v>
      </c>
      <c r="G562">
        <v>-0.2313760667864368</v>
      </c>
      <c r="H562">
        <v>-0.23934894911741031</v>
      </c>
      <c r="I562">
        <v>3.531903982162476</v>
      </c>
      <c r="J562">
        <v>14.522079467773439</v>
      </c>
      <c r="K562">
        <v>1</v>
      </c>
    </row>
    <row r="563" spans="1:11" x14ac:dyDescent="0.25">
      <c r="A563" s="1">
        <v>1627</v>
      </c>
      <c r="B563" t="s">
        <v>357</v>
      </c>
      <c r="C563" t="s">
        <v>616</v>
      </c>
      <c r="D563">
        <v>2.1717376542966731</v>
      </c>
      <c r="E563">
        <v>5.6958675384521484</v>
      </c>
      <c r="F563">
        <v>0.48389708995819092</v>
      </c>
      <c r="G563">
        <v>0.37638567513824828</v>
      </c>
      <c r="H563">
        <v>-1.4895259404242349</v>
      </c>
      <c r="I563">
        <v>-15.618369102478029</v>
      </c>
      <c r="J563">
        <v>52.832584381103523</v>
      </c>
      <c r="K563">
        <v>1</v>
      </c>
    </row>
    <row r="564" spans="1:11" x14ac:dyDescent="0.25">
      <c r="A564" s="1">
        <v>1630</v>
      </c>
      <c r="B564" t="s">
        <v>358</v>
      </c>
      <c r="C564" t="s">
        <v>616</v>
      </c>
      <c r="D564">
        <v>2.2681820758669322</v>
      </c>
      <c r="E564">
        <v>8.8232402801513672</v>
      </c>
      <c r="F564">
        <v>-0.78444755077362061</v>
      </c>
      <c r="G564">
        <v>0.43613629202294568</v>
      </c>
      <c r="H564">
        <v>1.1642210926885641</v>
      </c>
      <c r="I564">
        <v>-71.190025329589844</v>
      </c>
      <c r="J564">
        <v>-20.367208480834961</v>
      </c>
      <c r="K564">
        <v>1</v>
      </c>
    </row>
    <row r="565" spans="1:11" x14ac:dyDescent="0.25">
      <c r="A565" s="1">
        <v>1632</v>
      </c>
      <c r="B565" t="s">
        <v>359</v>
      </c>
      <c r="C565" t="s">
        <v>616</v>
      </c>
      <c r="D565">
        <v>2.2533648198321008</v>
      </c>
      <c r="E565">
        <v>9.4072046279907227</v>
      </c>
      <c r="F565">
        <v>0.92139977216720581</v>
      </c>
      <c r="G565">
        <v>0.12290315772765061</v>
      </c>
      <c r="H565">
        <v>0.13817506089281259</v>
      </c>
      <c r="I565">
        <v>-61.796470642089837</v>
      </c>
      <c r="J565">
        <v>-34.857425689697273</v>
      </c>
      <c r="K565">
        <v>1</v>
      </c>
    </row>
    <row r="566" spans="1:11" x14ac:dyDescent="0.25">
      <c r="A566" s="1">
        <v>1635</v>
      </c>
      <c r="B566" t="s">
        <v>360</v>
      </c>
      <c r="C566" t="s">
        <v>616</v>
      </c>
      <c r="D566">
        <v>2.4250204462620508</v>
      </c>
      <c r="E566">
        <v>5.7068934440612793</v>
      </c>
      <c r="F566">
        <v>1.1550325155258181</v>
      </c>
      <c r="G566">
        <v>-8.7141342609879293E-3</v>
      </c>
      <c r="H566">
        <v>0.43675026652863341</v>
      </c>
      <c r="I566">
        <v>-45.069171905517578</v>
      </c>
      <c r="J566">
        <v>-7.373143196105957</v>
      </c>
      <c r="K566">
        <v>1</v>
      </c>
    </row>
    <row r="567" spans="1:11" x14ac:dyDescent="0.25">
      <c r="A567" s="1">
        <v>1636</v>
      </c>
      <c r="B567" t="s">
        <v>361</v>
      </c>
      <c r="C567" t="s">
        <v>616</v>
      </c>
      <c r="D567">
        <v>2.5559362960015908</v>
      </c>
      <c r="E567">
        <v>5.6986560821533203</v>
      </c>
      <c r="F567">
        <v>1.1485359668731689</v>
      </c>
      <c r="G567">
        <v>-6.2144410179540352E-2</v>
      </c>
      <c r="H567">
        <v>0.107824973772035</v>
      </c>
      <c r="I567">
        <v>-45.509544372558587</v>
      </c>
      <c r="J567">
        <v>-7.8142118453979492</v>
      </c>
      <c r="K567">
        <v>1</v>
      </c>
    </row>
    <row r="568" spans="1:11" x14ac:dyDescent="0.25">
      <c r="A568" s="1">
        <v>1637</v>
      </c>
      <c r="B568" t="s">
        <v>362</v>
      </c>
      <c r="C568" t="s">
        <v>616</v>
      </c>
      <c r="D568">
        <v>2.4132988180268078</v>
      </c>
      <c r="E568">
        <v>8.8451681137084961</v>
      </c>
      <c r="F568">
        <v>-0.7754288911819458</v>
      </c>
      <c r="G568">
        <v>0.42238688990271012</v>
      </c>
      <c r="H568">
        <v>1.3554442609091759</v>
      </c>
      <c r="I568">
        <v>-71.736724853515625</v>
      </c>
      <c r="J568">
        <v>-17.596433639526371</v>
      </c>
      <c r="K568">
        <v>1</v>
      </c>
    </row>
    <row r="569" spans="1:11" x14ac:dyDescent="0.25">
      <c r="A569" s="1">
        <v>1643</v>
      </c>
      <c r="B569" t="s">
        <v>363</v>
      </c>
      <c r="C569" t="s">
        <v>616</v>
      </c>
      <c r="D569">
        <v>-4.9759317065018703E-2</v>
      </c>
      <c r="E569">
        <v>7.5831546783447266</v>
      </c>
      <c r="F569">
        <v>0.20344096422195429</v>
      </c>
      <c r="G569">
        <v>0.36898447310346988</v>
      </c>
      <c r="H569">
        <v>0.45316657428388252</v>
      </c>
      <c r="I569">
        <v>-50.814102172851563</v>
      </c>
      <c r="J569">
        <v>-39.407833099365227</v>
      </c>
      <c r="K569">
        <v>1</v>
      </c>
    </row>
    <row r="570" spans="1:11" x14ac:dyDescent="0.25">
      <c r="A570" s="1">
        <v>1651</v>
      </c>
      <c r="B570" t="s">
        <v>364</v>
      </c>
      <c r="C570" t="s">
        <v>616</v>
      </c>
      <c r="D570">
        <v>-0.2499250873698099</v>
      </c>
      <c r="E570">
        <v>2.895771741867065</v>
      </c>
      <c r="F570">
        <v>-0.98590642213821411</v>
      </c>
      <c r="G570">
        <v>-0.3861542387565744</v>
      </c>
      <c r="H570">
        <v>-0.69699339368790114</v>
      </c>
      <c r="I570">
        <v>20.793178558349609</v>
      </c>
      <c r="J570">
        <v>-29.49945068359375</v>
      </c>
      <c r="K570">
        <v>1</v>
      </c>
    </row>
    <row r="571" spans="1:11" x14ac:dyDescent="0.25">
      <c r="A571" s="1">
        <v>1653</v>
      </c>
      <c r="B571" t="s">
        <v>365</v>
      </c>
      <c r="C571" t="s">
        <v>616</v>
      </c>
      <c r="D571">
        <v>1.8346048167896301</v>
      </c>
      <c r="E571">
        <v>4.3218827247619629</v>
      </c>
      <c r="F571">
        <v>-1.5386117696762081</v>
      </c>
      <c r="G571">
        <v>-1.107871532303546</v>
      </c>
      <c r="H571">
        <v>-0.35554718297777538</v>
      </c>
      <c r="I571">
        <v>35.389007568359382</v>
      </c>
      <c r="J571">
        <v>17.038103103637699</v>
      </c>
      <c r="K571">
        <v>1</v>
      </c>
    </row>
    <row r="572" spans="1:11" x14ac:dyDescent="0.25">
      <c r="A572" s="1">
        <v>1676</v>
      </c>
      <c r="B572" t="s">
        <v>369</v>
      </c>
      <c r="C572" t="s">
        <v>616</v>
      </c>
      <c r="D572">
        <v>2.4568227157780851</v>
      </c>
      <c r="E572">
        <v>2.9037468433380131</v>
      </c>
      <c r="F572">
        <v>-0.97445541620254517</v>
      </c>
      <c r="G572">
        <v>-0.87713774502241248</v>
      </c>
      <c r="H572">
        <v>0.1789901823073288</v>
      </c>
      <c r="I572">
        <v>21.713352203369141</v>
      </c>
      <c r="J572">
        <v>-33.019668579101563</v>
      </c>
      <c r="K572">
        <v>1</v>
      </c>
    </row>
    <row r="573" spans="1:11" x14ac:dyDescent="0.25">
      <c r="A573" s="1">
        <v>1678</v>
      </c>
      <c r="B573" t="s">
        <v>370</v>
      </c>
      <c r="C573" t="s">
        <v>616</v>
      </c>
      <c r="D573">
        <v>-0.26181422976003071</v>
      </c>
      <c r="E573">
        <v>5.3418021202087402</v>
      </c>
      <c r="F573">
        <v>-0.45186081528663641</v>
      </c>
      <c r="G573">
        <v>-0.36059133505264668</v>
      </c>
      <c r="H573">
        <v>-0.28319248681882769</v>
      </c>
      <c r="I573">
        <v>11.039406776428221</v>
      </c>
      <c r="J573">
        <v>25.125162124633789</v>
      </c>
      <c r="K573">
        <v>1</v>
      </c>
    </row>
    <row r="574" spans="1:11" x14ac:dyDescent="0.25">
      <c r="A574" s="1">
        <v>1687</v>
      </c>
      <c r="B574" t="s">
        <v>372</v>
      </c>
      <c r="C574" t="s">
        <v>616</v>
      </c>
      <c r="D574">
        <v>2.2407098030324279</v>
      </c>
      <c r="E574">
        <v>5.7169995307922363</v>
      </c>
      <c r="F574">
        <v>0.45586276054382319</v>
      </c>
      <c r="G574">
        <v>0.74741061932172126</v>
      </c>
      <c r="H574">
        <v>-1.416524526378989</v>
      </c>
      <c r="I574">
        <v>-11.59673023223877</v>
      </c>
      <c r="J574">
        <v>46.686775207519531</v>
      </c>
      <c r="K574">
        <v>1</v>
      </c>
    </row>
    <row r="575" spans="1:11" x14ac:dyDescent="0.25">
      <c r="A575" s="1">
        <v>1690</v>
      </c>
      <c r="B575" t="s">
        <v>373</v>
      </c>
      <c r="C575" t="s">
        <v>616</v>
      </c>
      <c r="D575">
        <v>-0.86584202476015626</v>
      </c>
      <c r="E575">
        <v>5.5106496810913086</v>
      </c>
      <c r="F575">
        <v>-1.0477932691574099</v>
      </c>
      <c r="G575">
        <v>-0.71528770561383137</v>
      </c>
      <c r="H575">
        <v>-0.23114756054661151</v>
      </c>
      <c r="I575">
        <v>32.366291046142578</v>
      </c>
      <c r="J575">
        <v>25.68824577331543</v>
      </c>
      <c r="K575">
        <v>1</v>
      </c>
    </row>
    <row r="576" spans="1:11" x14ac:dyDescent="0.25">
      <c r="A576" s="1">
        <v>2</v>
      </c>
      <c r="B576" t="s">
        <v>10</v>
      </c>
      <c r="C576" t="s">
        <v>611</v>
      </c>
      <c r="D576">
        <v>3.2516972995752478</v>
      </c>
      <c r="E576">
        <v>7.2158083915710449</v>
      </c>
      <c r="F576">
        <v>-2.0139801502227779</v>
      </c>
      <c r="G576">
        <v>-0.44865250746365398</v>
      </c>
      <c r="H576">
        <v>2.229050382115378E-2</v>
      </c>
      <c r="I576">
        <v>-12.448630332946779</v>
      </c>
      <c r="J576">
        <v>-16.22000885009766</v>
      </c>
      <c r="K576">
        <v>1</v>
      </c>
    </row>
    <row r="577" spans="1:11" x14ac:dyDescent="0.25">
      <c r="A577" s="1">
        <v>10</v>
      </c>
      <c r="B577" t="s">
        <v>12</v>
      </c>
      <c r="C577" t="s">
        <v>611</v>
      </c>
      <c r="D577">
        <v>-0.11416628944551351</v>
      </c>
      <c r="E577">
        <v>6.1593828201293954</v>
      </c>
      <c r="F577">
        <v>-1.833484411239624</v>
      </c>
      <c r="G577">
        <v>-0.6660463126268743</v>
      </c>
      <c r="H577">
        <v>0.1518190443580337</v>
      </c>
      <c r="I577">
        <v>-3.8846416473388672</v>
      </c>
      <c r="J577">
        <v>32.579917907714837</v>
      </c>
      <c r="K577">
        <v>1</v>
      </c>
    </row>
    <row r="578" spans="1:11" x14ac:dyDescent="0.25">
      <c r="A578" s="1">
        <v>21</v>
      </c>
      <c r="B578" t="s">
        <v>14</v>
      </c>
      <c r="C578" t="s">
        <v>611</v>
      </c>
      <c r="D578">
        <v>2.2699671355498432</v>
      </c>
      <c r="E578">
        <v>7.822443962097168</v>
      </c>
      <c r="F578">
        <v>-3.795559167861938</v>
      </c>
      <c r="G578">
        <v>-0.7065891457320248</v>
      </c>
      <c r="H578">
        <v>0.51265651154806557</v>
      </c>
      <c r="I578">
        <v>-16.46898078918457</v>
      </c>
      <c r="J578">
        <v>-43.679775238037109</v>
      </c>
      <c r="K578">
        <v>1</v>
      </c>
    </row>
    <row r="579" spans="1:11" x14ac:dyDescent="0.25">
      <c r="A579" s="1">
        <v>40</v>
      </c>
      <c r="B579" t="s">
        <v>18</v>
      </c>
      <c r="C579" t="s">
        <v>611</v>
      </c>
      <c r="D579">
        <v>2.6567926257374719</v>
      </c>
      <c r="E579">
        <v>5.4691667556762704</v>
      </c>
      <c r="F579">
        <v>-0.1626642644405365</v>
      </c>
      <c r="G579">
        <v>2.7644027724118478</v>
      </c>
      <c r="H579">
        <v>-0.91764711334314786</v>
      </c>
      <c r="I579">
        <v>-75.656280517578125</v>
      </c>
      <c r="J579">
        <v>27.875909805297852</v>
      </c>
      <c r="K579">
        <v>1</v>
      </c>
    </row>
    <row r="580" spans="1:11" x14ac:dyDescent="0.25">
      <c r="A580" s="1">
        <v>62</v>
      </c>
      <c r="B580" t="s">
        <v>21</v>
      </c>
      <c r="C580" t="s">
        <v>611</v>
      </c>
      <c r="D580">
        <v>2.3609831111192099</v>
      </c>
      <c r="E580">
        <v>6.6844677925109863</v>
      </c>
      <c r="F580">
        <v>-3.179893016815186</v>
      </c>
      <c r="G580">
        <v>0.2540115132591737</v>
      </c>
      <c r="H580">
        <v>-0.78716191264641866</v>
      </c>
      <c r="I580">
        <v>7.8865852355957031</v>
      </c>
      <c r="J580">
        <v>45.566963195800781</v>
      </c>
      <c r="K580">
        <v>1</v>
      </c>
    </row>
    <row r="581" spans="1:11" x14ac:dyDescent="0.25">
      <c r="A581" s="1">
        <v>68</v>
      </c>
      <c r="B581" t="s">
        <v>22</v>
      </c>
      <c r="C581" t="s">
        <v>611</v>
      </c>
      <c r="D581">
        <v>3.7998632175719602</v>
      </c>
      <c r="E581">
        <v>8.6726474761962891</v>
      </c>
      <c r="F581">
        <v>-0.85783731937408447</v>
      </c>
      <c r="G581">
        <v>1.138113994459101</v>
      </c>
      <c r="H581">
        <v>0.95140871797629867</v>
      </c>
      <c r="I581">
        <v>-62.424846649169922</v>
      </c>
      <c r="J581">
        <v>-2.1137721538543701</v>
      </c>
      <c r="K581">
        <v>1</v>
      </c>
    </row>
    <row r="582" spans="1:11" x14ac:dyDescent="0.25">
      <c r="A582" s="1">
        <v>97</v>
      </c>
      <c r="B582" t="s">
        <v>27</v>
      </c>
      <c r="C582" t="s">
        <v>611</v>
      </c>
      <c r="D582">
        <v>2.5936663892288618</v>
      </c>
      <c r="E582">
        <v>14.94424247741699</v>
      </c>
      <c r="F582">
        <v>2.451837539672852</v>
      </c>
      <c r="G582">
        <v>3.4616976417685819</v>
      </c>
      <c r="H582">
        <v>-2.0925815568761119</v>
      </c>
      <c r="I582">
        <v>-55.332351684570313</v>
      </c>
      <c r="J582">
        <v>75.354621887207031</v>
      </c>
      <c r="K582">
        <v>1</v>
      </c>
    </row>
    <row r="583" spans="1:11" x14ac:dyDescent="0.25">
      <c r="A583" s="1">
        <v>106</v>
      </c>
      <c r="B583" t="s">
        <v>29</v>
      </c>
      <c r="C583" t="s">
        <v>611</v>
      </c>
      <c r="D583">
        <v>2.2314708994314461</v>
      </c>
      <c r="E583">
        <v>6.7032327651977539</v>
      </c>
      <c r="F583">
        <v>1.490805387496948</v>
      </c>
      <c r="G583">
        <v>-0.58830775069006802</v>
      </c>
      <c r="H583">
        <v>0.86687149064947844</v>
      </c>
      <c r="I583">
        <v>16.451688766479489</v>
      </c>
      <c r="J583">
        <v>30.399209976196289</v>
      </c>
      <c r="K583">
        <v>1</v>
      </c>
    </row>
    <row r="584" spans="1:11" x14ac:dyDescent="0.25">
      <c r="A584" s="1">
        <v>123</v>
      </c>
      <c r="B584" t="s">
        <v>33</v>
      </c>
      <c r="C584" t="s">
        <v>611</v>
      </c>
      <c r="D584">
        <v>2.8607623021118052</v>
      </c>
      <c r="E584">
        <v>6.466702938079834</v>
      </c>
      <c r="F584">
        <v>-1.112398624420166</v>
      </c>
      <c r="G584">
        <v>-0.59418876566638801</v>
      </c>
      <c r="H584">
        <v>0.27202871010196877</v>
      </c>
      <c r="I584">
        <v>25.311172485351559</v>
      </c>
      <c r="J584">
        <v>26.305465698242191</v>
      </c>
      <c r="K584">
        <v>1</v>
      </c>
    </row>
    <row r="585" spans="1:11" x14ac:dyDescent="0.25">
      <c r="A585" s="1">
        <v>126</v>
      </c>
      <c r="B585" t="s">
        <v>34</v>
      </c>
      <c r="C585" t="s">
        <v>611</v>
      </c>
      <c r="D585">
        <v>3.111487641321979</v>
      </c>
      <c r="E585">
        <v>5.373140811920166</v>
      </c>
      <c r="F585">
        <v>1.801978588104248</v>
      </c>
      <c r="G585">
        <v>-1.012691360338694</v>
      </c>
      <c r="H585">
        <v>0.94249800426778729</v>
      </c>
      <c r="I585">
        <v>4.3995428085327148</v>
      </c>
      <c r="J585">
        <v>-1.7177796363830571</v>
      </c>
      <c r="K585">
        <v>1</v>
      </c>
    </row>
    <row r="586" spans="1:11" x14ac:dyDescent="0.25">
      <c r="A586" s="1">
        <v>154</v>
      </c>
      <c r="B586" t="s">
        <v>40</v>
      </c>
      <c r="C586" t="s">
        <v>611</v>
      </c>
      <c r="D586">
        <v>-0.33580759203595639</v>
      </c>
      <c r="E586">
        <v>2.925836563110352</v>
      </c>
      <c r="F586">
        <v>0.12520752847194669</v>
      </c>
      <c r="G586">
        <v>-0.94309832014547856</v>
      </c>
      <c r="H586">
        <v>0.2264697111794976</v>
      </c>
      <c r="I586">
        <v>14.06679058074951</v>
      </c>
      <c r="J586">
        <v>-16.675432205200199</v>
      </c>
      <c r="K586">
        <v>1</v>
      </c>
    </row>
    <row r="587" spans="1:11" x14ac:dyDescent="0.25">
      <c r="A587" s="1">
        <v>164</v>
      </c>
      <c r="B587" t="s">
        <v>43</v>
      </c>
      <c r="C587" t="s">
        <v>611</v>
      </c>
      <c r="D587">
        <v>-0.28851333953870512</v>
      </c>
      <c r="E587">
        <v>13.25606060028076</v>
      </c>
      <c r="F587">
        <v>-4.2049508094787598</v>
      </c>
      <c r="G587">
        <v>0.59173111867966588</v>
      </c>
      <c r="H587">
        <v>0.10415705630245781</v>
      </c>
      <c r="I587">
        <v>15.935055732727051</v>
      </c>
      <c r="J587">
        <v>83.79547119140625</v>
      </c>
      <c r="K587">
        <v>1</v>
      </c>
    </row>
    <row r="588" spans="1:11" x14ac:dyDescent="0.25">
      <c r="A588" s="1">
        <v>170</v>
      </c>
      <c r="B588" t="s">
        <v>44</v>
      </c>
      <c r="C588" t="s">
        <v>611</v>
      </c>
      <c r="D588">
        <v>-0.72304673316780932</v>
      </c>
      <c r="E588">
        <v>12.88685989379883</v>
      </c>
      <c r="F588">
        <v>-4.3829774856567383</v>
      </c>
      <c r="G588">
        <v>0.93149319399297636</v>
      </c>
      <c r="H588">
        <v>-0.10232692973195789</v>
      </c>
      <c r="I588">
        <v>9.9698801040649414</v>
      </c>
      <c r="J588">
        <v>86.409950256347656</v>
      </c>
      <c r="K588">
        <v>1</v>
      </c>
    </row>
    <row r="589" spans="1:11" x14ac:dyDescent="0.25">
      <c r="A589" s="1">
        <v>177</v>
      </c>
      <c r="B589" t="s">
        <v>46</v>
      </c>
      <c r="C589" t="s">
        <v>611</v>
      </c>
      <c r="D589">
        <v>-1.02407672883179</v>
      </c>
      <c r="E589">
        <v>5.8651552200317383</v>
      </c>
      <c r="F589">
        <v>-1.583545565605164</v>
      </c>
      <c r="G589">
        <v>0.91327504837599105</v>
      </c>
      <c r="H589">
        <v>-0.41407062898027319</v>
      </c>
      <c r="I589">
        <v>-1.736004233360291</v>
      </c>
      <c r="J589">
        <v>74.254234313964844</v>
      </c>
      <c r="K589">
        <v>1</v>
      </c>
    </row>
    <row r="590" spans="1:11" x14ac:dyDescent="0.25">
      <c r="A590" s="1">
        <v>192</v>
      </c>
      <c r="B590" t="s">
        <v>52</v>
      </c>
      <c r="C590" t="s">
        <v>611</v>
      </c>
      <c r="D590">
        <v>-2.40767288317905E-2</v>
      </c>
      <c r="E590">
        <v>3.8493795394897461</v>
      </c>
      <c r="F590">
        <v>0.78303539752960205</v>
      </c>
      <c r="G590">
        <v>-1.1176397490566099</v>
      </c>
      <c r="H590">
        <v>6.6191555174337127E-2</v>
      </c>
      <c r="I590">
        <v>27.536588668823239</v>
      </c>
      <c r="J590">
        <v>33.143348693847663</v>
      </c>
      <c r="K590">
        <v>1</v>
      </c>
    </row>
    <row r="591" spans="1:11" x14ac:dyDescent="0.25">
      <c r="A591" s="1">
        <v>228</v>
      </c>
      <c r="B591" t="s">
        <v>59</v>
      </c>
      <c r="C591" t="s">
        <v>611</v>
      </c>
      <c r="D591">
        <v>3.164325694739758</v>
      </c>
      <c r="E591">
        <v>9.8111753463745117</v>
      </c>
      <c r="F591">
        <v>5.0358405113220206</v>
      </c>
      <c r="G591">
        <v>-0.121666308699381</v>
      </c>
      <c r="H591">
        <v>-0.72049021139269609</v>
      </c>
      <c r="I591">
        <v>62.718101501464837</v>
      </c>
      <c r="J591">
        <v>-0.15665388107299799</v>
      </c>
      <c r="K591">
        <v>1</v>
      </c>
    </row>
    <row r="592" spans="1:11" x14ac:dyDescent="0.25">
      <c r="A592" s="1">
        <v>236</v>
      </c>
      <c r="B592" t="s">
        <v>61</v>
      </c>
      <c r="C592" t="s">
        <v>611</v>
      </c>
      <c r="D592">
        <v>2.1261553197501728</v>
      </c>
      <c r="E592">
        <v>4.7859158515930176</v>
      </c>
      <c r="F592">
        <v>-0.27055516839027399</v>
      </c>
      <c r="G592">
        <v>-0.53287698361136593</v>
      </c>
      <c r="H592">
        <v>-0.82945484898059552</v>
      </c>
      <c r="I592">
        <v>-44.73199462890625</v>
      </c>
      <c r="J592">
        <v>47.028270721435547</v>
      </c>
      <c r="K592">
        <v>1</v>
      </c>
    </row>
    <row r="593" spans="1:11" x14ac:dyDescent="0.25">
      <c r="A593" s="1">
        <v>252</v>
      </c>
      <c r="B593" t="s">
        <v>64</v>
      </c>
      <c r="C593" t="s">
        <v>611</v>
      </c>
      <c r="D593">
        <v>2.4031777080781591</v>
      </c>
      <c r="E593">
        <v>4.3148055076599121</v>
      </c>
      <c r="F593">
        <v>-2.676728487014771</v>
      </c>
      <c r="G593">
        <v>-1.0256744424583799</v>
      </c>
      <c r="H593">
        <v>0.58295590430302502</v>
      </c>
      <c r="I593">
        <v>18.871458053588871</v>
      </c>
      <c r="J593">
        <v>-78.974838256835938</v>
      </c>
      <c r="K593">
        <v>1</v>
      </c>
    </row>
    <row r="594" spans="1:11" x14ac:dyDescent="0.25">
      <c r="A594" s="1">
        <v>263</v>
      </c>
      <c r="B594" t="s">
        <v>65</v>
      </c>
      <c r="C594" t="s">
        <v>611</v>
      </c>
      <c r="D594">
        <v>2.2532991309802259</v>
      </c>
      <c r="E594">
        <v>5.8339910507202148</v>
      </c>
      <c r="F594">
        <v>-1.963503360748291</v>
      </c>
      <c r="G594">
        <v>-0.49151367996821071</v>
      </c>
      <c r="H594">
        <v>-0.41978657637492239</v>
      </c>
      <c r="I594">
        <v>4.6396441459655762</v>
      </c>
      <c r="J594">
        <v>22.593328475952148</v>
      </c>
      <c r="K594">
        <v>1</v>
      </c>
    </row>
    <row r="595" spans="1:11" x14ac:dyDescent="0.25">
      <c r="A595" s="1">
        <v>277</v>
      </c>
      <c r="B595" t="s">
        <v>67</v>
      </c>
      <c r="C595" t="s">
        <v>611</v>
      </c>
      <c r="D595">
        <v>2.4910839201928572</v>
      </c>
      <c r="E595">
        <v>4.5513825416564941</v>
      </c>
      <c r="F595">
        <v>-6.763674259185791</v>
      </c>
      <c r="G595">
        <v>-1.4024614101906061</v>
      </c>
      <c r="H595">
        <v>0.53484927858662368</v>
      </c>
      <c r="I595">
        <v>50.796611785888672</v>
      </c>
      <c r="J595">
        <v>-40.789752960205078</v>
      </c>
      <c r="K595">
        <v>1</v>
      </c>
    </row>
    <row r="596" spans="1:11" x14ac:dyDescent="0.25">
      <c r="A596" s="1">
        <v>302</v>
      </c>
      <c r="B596" t="s">
        <v>71</v>
      </c>
      <c r="C596" t="s">
        <v>611</v>
      </c>
      <c r="D596">
        <v>2.8289547204010121</v>
      </c>
      <c r="E596">
        <v>0.53313207626342773</v>
      </c>
      <c r="F596">
        <v>-5.2555098533630371</v>
      </c>
      <c r="G596">
        <v>-1.1072122775167079</v>
      </c>
      <c r="H596">
        <v>0.9598529062350144</v>
      </c>
      <c r="I596">
        <v>-54.793914794921882</v>
      </c>
      <c r="J596">
        <v>-88.094825744628906</v>
      </c>
      <c r="K596">
        <v>1</v>
      </c>
    </row>
    <row r="597" spans="1:11" x14ac:dyDescent="0.25">
      <c r="A597" s="1">
        <v>345</v>
      </c>
      <c r="B597" t="s">
        <v>80</v>
      </c>
      <c r="C597" t="s">
        <v>611</v>
      </c>
      <c r="D597">
        <v>-0.30227385745365609</v>
      </c>
      <c r="E597">
        <v>6.6499819755554199</v>
      </c>
      <c r="F597">
        <v>-2.2290985584259029</v>
      </c>
      <c r="G597">
        <v>-7.2147745126791368E-2</v>
      </c>
      <c r="H597">
        <v>5.4540857389505273E-2</v>
      </c>
      <c r="I597">
        <v>3.6136400699615479</v>
      </c>
      <c r="J597">
        <v>-51.400753021240227</v>
      </c>
      <c r="K597">
        <v>1</v>
      </c>
    </row>
    <row r="598" spans="1:11" x14ac:dyDescent="0.25">
      <c r="A598" s="1">
        <v>366</v>
      </c>
      <c r="B598" t="s">
        <v>84</v>
      </c>
      <c r="C598" t="s">
        <v>611</v>
      </c>
      <c r="D598">
        <v>2.06063828310756</v>
      </c>
      <c r="E598">
        <v>5.9725632667541504</v>
      </c>
      <c r="F598">
        <v>-0.82308590412139893</v>
      </c>
      <c r="G598">
        <v>-0.59778382525424345</v>
      </c>
      <c r="H598">
        <v>0.72407551541220549</v>
      </c>
      <c r="I598">
        <v>-24.521940231323239</v>
      </c>
      <c r="J598">
        <v>32.000244140625</v>
      </c>
      <c r="K598">
        <v>1</v>
      </c>
    </row>
    <row r="599" spans="1:11" x14ac:dyDescent="0.25">
      <c r="A599" s="1">
        <v>383</v>
      </c>
      <c r="B599" t="s">
        <v>86</v>
      </c>
      <c r="C599" t="s">
        <v>611</v>
      </c>
      <c r="D599">
        <v>4.1951882850131579</v>
      </c>
      <c r="E599">
        <v>9.4134502410888672</v>
      </c>
      <c r="F599">
        <v>0.926888108253479</v>
      </c>
      <c r="G599">
        <v>0.63544539168569059</v>
      </c>
      <c r="H599">
        <v>0.44904217231323701</v>
      </c>
      <c r="I599">
        <v>-78.740386962890625</v>
      </c>
      <c r="J599">
        <v>-62.353015899658203</v>
      </c>
      <c r="K599">
        <v>1</v>
      </c>
    </row>
    <row r="600" spans="1:11" x14ac:dyDescent="0.25">
      <c r="A600" s="1">
        <v>395</v>
      </c>
      <c r="B600" t="s">
        <v>88</v>
      </c>
      <c r="C600" t="s">
        <v>611</v>
      </c>
      <c r="D600">
        <v>2.6663179205335692</v>
      </c>
      <c r="E600">
        <v>7.7038202285766602</v>
      </c>
      <c r="F600">
        <v>-3.2622425556182861</v>
      </c>
      <c r="G600">
        <v>-0.35867557339307587</v>
      </c>
      <c r="H600">
        <v>0.66865890120069771</v>
      </c>
      <c r="I600">
        <v>-32.049243927001953</v>
      </c>
      <c r="J600">
        <v>-6.5190219879150391</v>
      </c>
      <c r="K600">
        <v>1</v>
      </c>
    </row>
    <row r="601" spans="1:11" x14ac:dyDescent="0.25">
      <c r="A601" s="1">
        <v>412</v>
      </c>
      <c r="B601" t="s">
        <v>90</v>
      </c>
      <c r="C601" t="s">
        <v>611</v>
      </c>
      <c r="D601">
        <v>2.6418075438181701</v>
      </c>
      <c r="E601">
        <v>0.52902340888977051</v>
      </c>
      <c r="F601">
        <v>-5.2595458030700684</v>
      </c>
      <c r="G601">
        <v>-0.98150375535699363</v>
      </c>
      <c r="H601">
        <v>0.8662296793889418</v>
      </c>
      <c r="I601">
        <v>-45.407844543457031</v>
      </c>
      <c r="J601">
        <v>-85.277236938476563</v>
      </c>
      <c r="K601">
        <v>1</v>
      </c>
    </row>
    <row r="602" spans="1:11" x14ac:dyDescent="0.25">
      <c r="A602" s="1">
        <v>428</v>
      </c>
      <c r="B602" t="s">
        <v>93</v>
      </c>
      <c r="C602" t="s">
        <v>611</v>
      </c>
      <c r="D602">
        <v>2.385743693463179</v>
      </c>
      <c r="E602">
        <v>5.7301793098449707</v>
      </c>
      <c r="F602">
        <v>1.1214975118637081</v>
      </c>
      <c r="G602">
        <v>0.76237219524280686</v>
      </c>
      <c r="H602">
        <v>8.0879740270974679E-2</v>
      </c>
      <c r="I602">
        <v>-42.473358154296882</v>
      </c>
      <c r="J602">
        <v>-6.2693462371826172</v>
      </c>
      <c r="K602">
        <v>1</v>
      </c>
    </row>
    <row r="603" spans="1:11" x14ac:dyDescent="0.25">
      <c r="A603" s="1">
        <v>442</v>
      </c>
      <c r="B603" t="s">
        <v>96</v>
      </c>
      <c r="C603" t="s">
        <v>611</v>
      </c>
      <c r="D603">
        <v>-0.76350603786465698</v>
      </c>
      <c r="E603">
        <v>7.1341838836669922</v>
      </c>
      <c r="F603">
        <v>-0.1202972233295441</v>
      </c>
      <c r="G603">
        <v>-0.14248716722726421</v>
      </c>
      <c r="H603">
        <v>1.187028235471308</v>
      </c>
      <c r="I603">
        <v>-28.6811408996582</v>
      </c>
      <c r="J603">
        <v>-16.385128021240231</v>
      </c>
      <c r="K603">
        <v>1</v>
      </c>
    </row>
    <row r="604" spans="1:11" x14ac:dyDescent="0.25">
      <c r="A604" s="1">
        <v>468</v>
      </c>
      <c r="B604" t="s">
        <v>102</v>
      </c>
      <c r="C604" t="s">
        <v>611</v>
      </c>
      <c r="D604">
        <v>2.8787917299921579</v>
      </c>
      <c r="E604">
        <v>5.9283404350280762</v>
      </c>
      <c r="F604">
        <v>-3.879053115844727</v>
      </c>
      <c r="G604">
        <v>-0.64699490273387372</v>
      </c>
      <c r="H604">
        <v>0.96217209282493543</v>
      </c>
      <c r="I604">
        <v>-24.89826774597168</v>
      </c>
      <c r="J604">
        <v>-27.360832214355469</v>
      </c>
      <c r="K604">
        <v>1</v>
      </c>
    </row>
    <row r="605" spans="1:11" x14ac:dyDescent="0.25">
      <c r="A605" s="1">
        <v>484</v>
      </c>
      <c r="B605" t="s">
        <v>104</v>
      </c>
      <c r="C605" t="s">
        <v>611</v>
      </c>
      <c r="D605">
        <v>-0.32555407059101088</v>
      </c>
      <c r="E605">
        <v>3.5791225433349609</v>
      </c>
      <c r="F605">
        <v>-2.0360128879547119</v>
      </c>
      <c r="G605">
        <v>-1.8899441912621679</v>
      </c>
      <c r="H605">
        <v>-0.36411305471418692</v>
      </c>
      <c r="I605">
        <v>52.277862548828118</v>
      </c>
      <c r="J605">
        <v>-3.3453521728515621</v>
      </c>
      <c r="K605">
        <v>1</v>
      </c>
    </row>
    <row r="606" spans="1:11" x14ac:dyDescent="0.25">
      <c r="A606" s="1">
        <v>542</v>
      </c>
      <c r="B606" t="s">
        <v>113</v>
      </c>
      <c r="C606" t="s">
        <v>611</v>
      </c>
      <c r="D606">
        <v>2.4473909313233611</v>
      </c>
      <c r="E606">
        <v>7.3428401947021484</v>
      </c>
      <c r="F606">
        <v>2.6414222717285161</v>
      </c>
      <c r="G606">
        <v>-1.174485106947839</v>
      </c>
      <c r="H606">
        <v>0.46267920963725429</v>
      </c>
      <c r="I606">
        <v>41.301712036132813</v>
      </c>
      <c r="J606">
        <v>-27.68509483337402</v>
      </c>
      <c r="K606">
        <v>1</v>
      </c>
    </row>
    <row r="607" spans="1:11" x14ac:dyDescent="0.25">
      <c r="A607" s="1">
        <v>556</v>
      </c>
      <c r="B607" t="s">
        <v>115</v>
      </c>
      <c r="C607" t="s">
        <v>611</v>
      </c>
      <c r="D607">
        <v>-0.68930159083199205</v>
      </c>
      <c r="E607">
        <v>7.1856422424316406</v>
      </c>
      <c r="F607">
        <v>1.3119466304779051</v>
      </c>
      <c r="G607">
        <v>-0.79339275039547796</v>
      </c>
      <c r="H607">
        <v>0.34858103198723739</v>
      </c>
      <c r="I607">
        <v>9.0543069839477539</v>
      </c>
      <c r="J607">
        <v>13.70911884307861</v>
      </c>
      <c r="K607">
        <v>1</v>
      </c>
    </row>
    <row r="608" spans="1:11" x14ac:dyDescent="0.25">
      <c r="A608" s="1">
        <v>609</v>
      </c>
      <c r="B608" t="s">
        <v>126</v>
      </c>
      <c r="C608" t="s">
        <v>611</v>
      </c>
      <c r="D608">
        <v>3.1602630758812471</v>
      </c>
      <c r="E608">
        <v>1.549604058265686</v>
      </c>
      <c r="F608">
        <v>-3.7883445620536797E-2</v>
      </c>
      <c r="G608">
        <v>-0.40500132002278039</v>
      </c>
      <c r="H608">
        <v>-1.1228572852743059</v>
      </c>
      <c r="I608">
        <v>57.170421600341797</v>
      </c>
      <c r="J608">
        <v>30.302816390991211</v>
      </c>
      <c r="K608">
        <v>1</v>
      </c>
    </row>
    <row r="609" spans="1:11" x14ac:dyDescent="0.25">
      <c r="A609" s="1">
        <v>620</v>
      </c>
      <c r="B609" t="s">
        <v>128</v>
      </c>
      <c r="C609" t="s">
        <v>611</v>
      </c>
      <c r="D609">
        <v>-0.32173321132655358</v>
      </c>
      <c r="E609">
        <v>4.1331257820129386</v>
      </c>
      <c r="F609">
        <v>-3.1392898559570308</v>
      </c>
      <c r="G609">
        <v>-1.292466075037237</v>
      </c>
      <c r="H609">
        <v>0.4795857926967157</v>
      </c>
      <c r="I609">
        <v>-11.245528221130369</v>
      </c>
      <c r="J609">
        <v>-92.073501586914063</v>
      </c>
      <c r="K609">
        <v>1</v>
      </c>
    </row>
    <row r="610" spans="1:11" x14ac:dyDescent="0.25">
      <c r="A610" s="1">
        <v>628</v>
      </c>
      <c r="B610" t="s">
        <v>129</v>
      </c>
      <c r="C610" t="s">
        <v>611</v>
      </c>
      <c r="D610">
        <v>2.365890201443662</v>
      </c>
      <c r="E610">
        <v>6.4922428131103516</v>
      </c>
      <c r="F610">
        <v>1.0257352590560911</v>
      </c>
      <c r="G610">
        <v>-0.25676774782983469</v>
      </c>
      <c r="H610">
        <v>-0.53628909170173578</v>
      </c>
      <c r="I610">
        <v>-15.279196739196779</v>
      </c>
      <c r="J610">
        <v>-61.499256134033203</v>
      </c>
      <c r="K610">
        <v>1</v>
      </c>
    </row>
    <row r="611" spans="1:11" x14ac:dyDescent="0.25">
      <c r="A611" s="1">
        <v>657</v>
      </c>
      <c r="B611" t="s">
        <v>135</v>
      </c>
      <c r="C611" t="s">
        <v>611</v>
      </c>
      <c r="D611">
        <v>2.7803864879428271</v>
      </c>
      <c r="E611">
        <v>6.9968109130859384</v>
      </c>
      <c r="F611">
        <v>-1.421320796012878</v>
      </c>
      <c r="G611">
        <v>1.605402184560933</v>
      </c>
      <c r="H611">
        <v>1.0182167610684509</v>
      </c>
      <c r="I611">
        <v>-50.869365692138672</v>
      </c>
      <c r="J611">
        <v>20.71517181396484</v>
      </c>
      <c r="K611">
        <v>1</v>
      </c>
    </row>
    <row r="612" spans="1:11" x14ac:dyDescent="0.25">
      <c r="A612" s="1">
        <v>666</v>
      </c>
      <c r="B612" t="s">
        <v>136</v>
      </c>
      <c r="C612" t="s">
        <v>611</v>
      </c>
      <c r="D612">
        <v>-1.1004059415602629</v>
      </c>
      <c r="E612">
        <v>2.7824499607086182</v>
      </c>
      <c r="F612">
        <v>0.16782324016094211</v>
      </c>
      <c r="G612">
        <v>-0.59435883232893827</v>
      </c>
      <c r="H612">
        <v>3.735443715914058E-2</v>
      </c>
      <c r="I612">
        <v>19.497293472290039</v>
      </c>
      <c r="J612">
        <v>-16.152713775634769</v>
      </c>
      <c r="K612">
        <v>1</v>
      </c>
    </row>
    <row r="613" spans="1:11" x14ac:dyDescent="0.25">
      <c r="A613" s="1">
        <v>682</v>
      </c>
      <c r="B613" t="s">
        <v>138</v>
      </c>
      <c r="C613" t="s">
        <v>611</v>
      </c>
      <c r="D613">
        <v>-0.27993583818691969</v>
      </c>
      <c r="E613">
        <v>5.2170372009277344</v>
      </c>
      <c r="F613">
        <v>2.3249962329864502</v>
      </c>
      <c r="G613">
        <v>-1.45218993023955</v>
      </c>
      <c r="H613">
        <v>6.3412891677862904E-2</v>
      </c>
      <c r="I613">
        <v>43.946750640869141</v>
      </c>
      <c r="J613">
        <v>58.427738189697273</v>
      </c>
      <c r="K613">
        <v>1</v>
      </c>
    </row>
    <row r="614" spans="1:11" x14ac:dyDescent="0.25">
      <c r="A614" s="1">
        <v>691</v>
      </c>
      <c r="B614" t="s">
        <v>139</v>
      </c>
      <c r="C614" t="s">
        <v>611</v>
      </c>
      <c r="D614">
        <v>2.3792981078118172</v>
      </c>
      <c r="E614">
        <v>4.4256043434143066</v>
      </c>
      <c r="F614">
        <v>-0.75793427228927612</v>
      </c>
      <c r="G614">
        <v>-0.32090295446233491</v>
      </c>
      <c r="H614">
        <v>-0.44703359896635381</v>
      </c>
      <c r="I614">
        <v>16.600734710693359</v>
      </c>
      <c r="J614">
        <v>-0.96870338916778564</v>
      </c>
      <c r="K614">
        <v>1</v>
      </c>
    </row>
    <row r="615" spans="1:11" x14ac:dyDescent="0.25">
      <c r="A615" s="1">
        <v>695</v>
      </c>
      <c r="B615" t="s">
        <v>140</v>
      </c>
      <c r="C615" t="s">
        <v>611</v>
      </c>
      <c r="D615">
        <v>1.845523170097374</v>
      </c>
      <c r="E615">
        <v>6.2102208137512207</v>
      </c>
      <c r="F615">
        <v>-1.93510901927948</v>
      </c>
      <c r="G615">
        <v>-0.58692989701794962</v>
      </c>
      <c r="H615">
        <v>0.4165761904837888</v>
      </c>
      <c r="I615">
        <v>-26.23920822143555</v>
      </c>
      <c r="J615">
        <v>3.1214451789855961</v>
      </c>
      <c r="K615">
        <v>1</v>
      </c>
    </row>
    <row r="616" spans="1:11" x14ac:dyDescent="0.25">
      <c r="A616" s="1">
        <v>710</v>
      </c>
      <c r="B616" t="s">
        <v>144</v>
      </c>
      <c r="C616" t="s">
        <v>611</v>
      </c>
      <c r="D616">
        <v>2.1423315404779451</v>
      </c>
      <c r="E616">
        <v>7.8338770866394043</v>
      </c>
      <c r="F616">
        <v>-2.0873322486877441</v>
      </c>
      <c r="G616">
        <v>0.25942837158468668</v>
      </c>
      <c r="H616">
        <v>-0.16880933641913709</v>
      </c>
      <c r="I616">
        <v>-39.627582550048828</v>
      </c>
      <c r="J616">
        <v>-13.50758266448975</v>
      </c>
      <c r="K616">
        <v>1</v>
      </c>
    </row>
    <row r="617" spans="1:11" x14ac:dyDescent="0.25">
      <c r="A617" s="1">
        <v>743</v>
      </c>
      <c r="B617" t="s">
        <v>148</v>
      </c>
      <c r="C617" t="s">
        <v>611</v>
      </c>
      <c r="D617">
        <v>2.419004349866519</v>
      </c>
      <c r="E617">
        <v>8.0337553024291992</v>
      </c>
      <c r="F617">
        <v>-2.4023747444152832</v>
      </c>
      <c r="G617">
        <v>-0.13716595253184519</v>
      </c>
      <c r="H617">
        <v>-0.30785460273815479</v>
      </c>
      <c r="I617">
        <v>43.520664215087891</v>
      </c>
      <c r="J617">
        <v>75.033462524414063</v>
      </c>
      <c r="K617">
        <v>1</v>
      </c>
    </row>
    <row r="618" spans="1:11" x14ac:dyDescent="0.25">
      <c r="A618" s="1">
        <v>767</v>
      </c>
      <c r="B618" t="s">
        <v>154</v>
      </c>
      <c r="C618" t="s">
        <v>611</v>
      </c>
      <c r="D618">
        <v>2.377182598884461</v>
      </c>
      <c r="E618">
        <v>11.917667388916019</v>
      </c>
      <c r="F618">
        <v>2.032132625579834</v>
      </c>
      <c r="G618">
        <v>0.76289574596888132</v>
      </c>
      <c r="H618">
        <v>1.2024634943880561</v>
      </c>
      <c r="I618">
        <v>-71.260505676269531</v>
      </c>
      <c r="J618">
        <v>-26.199064254760739</v>
      </c>
      <c r="K618">
        <v>1</v>
      </c>
    </row>
    <row r="619" spans="1:11" x14ac:dyDescent="0.25">
      <c r="A619" s="1">
        <v>783</v>
      </c>
      <c r="B619" t="s">
        <v>156</v>
      </c>
      <c r="C619" t="s">
        <v>611</v>
      </c>
      <c r="D619">
        <v>2.6771227987619</v>
      </c>
      <c r="E619">
        <v>7.2241535186767578</v>
      </c>
      <c r="F619">
        <v>2.751522541046143</v>
      </c>
      <c r="G619">
        <v>-1.4165525411096249</v>
      </c>
      <c r="H619">
        <v>0.1404521734886921</v>
      </c>
      <c r="I619">
        <v>-26.59014892578125</v>
      </c>
      <c r="J619">
        <v>-97.984474182128906</v>
      </c>
      <c r="K619">
        <v>1</v>
      </c>
    </row>
    <row r="620" spans="1:11" x14ac:dyDescent="0.25">
      <c r="A620" s="1">
        <v>824</v>
      </c>
      <c r="B620" t="s">
        <v>163</v>
      </c>
      <c r="C620" t="s">
        <v>611</v>
      </c>
      <c r="D620">
        <v>2.2310625935491708</v>
      </c>
      <c r="E620">
        <v>5.3158926963806152</v>
      </c>
      <c r="F620">
        <v>-0.12768855690956121</v>
      </c>
      <c r="G620">
        <v>0.5947212242013975</v>
      </c>
      <c r="H620">
        <v>-0.80782364615594549</v>
      </c>
      <c r="I620">
        <v>-3.4316520690917969</v>
      </c>
      <c r="J620">
        <v>109.8291549682617</v>
      </c>
      <c r="K620">
        <v>1</v>
      </c>
    </row>
    <row r="621" spans="1:11" x14ac:dyDescent="0.25">
      <c r="A621" s="1">
        <v>838</v>
      </c>
      <c r="B621" t="s">
        <v>165</v>
      </c>
      <c r="C621" t="s">
        <v>611</v>
      </c>
      <c r="D621">
        <v>-0.63198288923288248</v>
      </c>
      <c r="E621">
        <v>4.6670222282409668</v>
      </c>
      <c r="F621">
        <v>1.0665197372436519</v>
      </c>
      <c r="G621">
        <v>-0.46245856860661749</v>
      </c>
      <c r="H621">
        <v>1.6594288527336281</v>
      </c>
      <c r="I621">
        <v>-52.724586486816413</v>
      </c>
      <c r="J621">
        <v>-6.7284283638000488</v>
      </c>
      <c r="K621">
        <v>1</v>
      </c>
    </row>
    <row r="622" spans="1:11" x14ac:dyDescent="0.25">
      <c r="A622" s="1">
        <v>852</v>
      </c>
      <c r="B622" t="s">
        <v>169</v>
      </c>
      <c r="C622" t="s">
        <v>611</v>
      </c>
      <c r="D622">
        <v>-1.02992289790492</v>
      </c>
      <c r="E622">
        <v>7.2233519554138184</v>
      </c>
      <c r="F622">
        <v>1.2914459705352781</v>
      </c>
      <c r="G622">
        <v>-1.3341088564004531</v>
      </c>
      <c r="H622">
        <v>1.031575493513545</v>
      </c>
      <c r="I622">
        <v>18.632564544677731</v>
      </c>
      <c r="J622">
        <v>22.369028091430661</v>
      </c>
      <c r="K622">
        <v>1</v>
      </c>
    </row>
    <row r="623" spans="1:11" x14ac:dyDescent="0.25">
      <c r="A623" s="1">
        <v>860</v>
      </c>
      <c r="B623" t="s">
        <v>170</v>
      </c>
      <c r="C623" t="s">
        <v>611</v>
      </c>
      <c r="D623">
        <v>2.7946637755646369</v>
      </c>
      <c r="E623">
        <v>7.5018272399902344</v>
      </c>
      <c r="F623">
        <v>-1.723766088485718</v>
      </c>
      <c r="G623">
        <v>1.9688428432065089E-2</v>
      </c>
      <c r="H623">
        <v>-8.5679128839487459E-2</v>
      </c>
      <c r="I623">
        <v>14.47033786773682</v>
      </c>
      <c r="J623">
        <v>52.501396179199219</v>
      </c>
      <c r="K623">
        <v>1</v>
      </c>
    </row>
    <row r="624" spans="1:11" x14ac:dyDescent="0.25">
      <c r="A624" s="1">
        <v>881</v>
      </c>
      <c r="B624" t="s">
        <v>173</v>
      </c>
      <c r="C624" t="s">
        <v>611</v>
      </c>
      <c r="D624">
        <v>-0.33095289356890129</v>
      </c>
      <c r="E624">
        <v>15.05602359771729</v>
      </c>
      <c r="F624">
        <v>2.5678293704986568</v>
      </c>
      <c r="G624">
        <v>2.4921244911657849</v>
      </c>
      <c r="H624">
        <v>-1.464332265671382</v>
      </c>
      <c r="I624">
        <v>-55.382759094238281</v>
      </c>
      <c r="J624">
        <v>83.640106201171875</v>
      </c>
      <c r="K624">
        <v>1</v>
      </c>
    </row>
    <row r="625" spans="1:11" x14ac:dyDescent="0.25">
      <c r="A625" s="1">
        <v>913</v>
      </c>
      <c r="B625" t="s">
        <v>178</v>
      </c>
      <c r="C625" t="s">
        <v>611</v>
      </c>
      <c r="D625">
        <v>3.1739871484385782</v>
      </c>
      <c r="E625">
        <v>7.1221613883972168</v>
      </c>
      <c r="F625">
        <v>1.775286793708801</v>
      </c>
      <c r="G625">
        <v>-0.58016165278669996</v>
      </c>
      <c r="H625">
        <v>-0.45769611742088501</v>
      </c>
      <c r="I625">
        <v>6.2595834732055664</v>
      </c>
      <c r="J625">
        <v>-75.015335083007813</v>
      </c>
      <c r="K625">
        <v>1</v>
      </c>
    </row>
    <row r="626" spans="1:11" x14ac:dyDescent="0.25">
      <c r="A626" s="1">
        <v>922</v>
      </c>
      <c r="B626" t="s">
        <v>179</v>
      </c>
      <c r="C626" t="s">
        <v>611</v>
      </c>
      <c r="D626">
        <v>-0.5284838636414857</v>
      </c>
      <c r="E626">
        <v>4.5771398544311523</v>
      </c>
      <c r="F626">
        <v>1.1683487892150879</v>
      </c>
      <c r="G626">
        <v>0.49109701141499978</v>
      </c>
      <c r="H626">
        <v>-0.86111472562239666</v>
      </c>
      <c r="I626">
        <v>-57.736297607421882</v>
      </c>
      <c r="J626">
        <v>41.394920349121087</v>
      </c>
      <c r="K626">
        <v>1</v>
      </c>
    </row>
    <row r="627" spans="1:11" x14ac:dyDescent="0.25">
      <c r="A627" s="1">
        <v>937</v>
      </c>
      <c r="B627" t="s">
        <v>182</v>
      </c>
      <c r="C627" t="s">
        <v>611</v>
      </c>
      <c r="D627">
        <v>2.362903300728278</v>
      </c>
      <c r="E627">
        <v>10.53974628448486</v>
      </c>
      <c r="F627">
        <v>0.93673133850097656</v>
      </c>
      <c r="G627">
        <v>0.97989070726950833</v>
      </c>
      <c r="H627">
        <v>-1.464350097969932</v>
      </c>
      <c r="I627">
        <v>-10.539060592651371</v>
      </c>
      <c r="J627">
        <v>59.038925170898438</v>
      </c>
      <c r="K627">
        <v>1</v>
      </c>
    </row>
    <row r="628" spans="1:11" x14ac:dyDescent="0.25">
      <c r="A628" s="1">
        <v>957</v>
      </c>
      <c r="B628" t="s">
        <v>187</v>
      </c>
      <c r="C628" t="s">
        <v>611</v>
      </c>
      <c r="D628">
        <v>-1.2540889297172559</v>
      </c>
      <c r="E628">
        <v>8.0980052947998047</v>
      </c>
      <c r="F628">
        <v>-0.24323464930057531</v>
      </c>
      <c r="G628">
        <v>-0.30380988789147262</v>
      </c>
      <c r="H628">
        <v>0.76060750257808463</v>
      </c>
      <c r="I628">
        <v>-33.753700256347663</v>
      </c>
      <c r="J628">
        <v>13.592453002929689</v>
      </c>
      <c r="K628">
        <v>1</v>
      </c>
    </row>
    <row r="629" spans="1:11" x14ac:dyDescent="0.25">
      <c r="A629" s="1">
        <v>983</v>
      </c>
      <c r="B629" t="s">
        <v>190</v>
      </c>
      <c r="C629" t="s">
        <v>611</v>
      </c>
      <c r="D629">
        <v>2.5544387962357469</v>
      </c>
      <c r="E629">
        <v>7.9009966850280762</v>
      </c>
      <c r="F629">
        <v>-3.863380908966064</v>
      </c>
      <c r="G629">
        <v>-3.6668559039544628E-2</v>
      </c>
      <c r="H629">
        <v>0.34227553516660891</v>
      </c>
      <c r="I629">
        <v>-5.0333251953125</v>
      </c>
      <c r="J629">
        <v>-74.092872619628906</v>
      </c>
      <c r="K629">
        <v>1</v>
      </c>
    </row>
    <row r="630" spans="1:11" x14ac:dyDescent="0.25">
      <c r="A630" s="1">
        <v>998</v>
      </c>
      <c r="B630" t="s">
        <v>192</v>
      </c>
      <c r="C630" t="s">
        <v>611</v>
      </c>
      <c r="D630">
        <v>-0.27553979922442229</v>
      </c>
      <c r="E630">
        <v>6.0712003707885742</v>
      </c>
      <c r="F630">
        <v>-0.56817197799682617</v>
      </c>
      <c r="G630">
        <v>0.52605611528546981</v>
      </c>
      <c r="H630">
        <v>0.83290781987148321</v>
      </c>
      <c r="I630">
        <v>-59.009929656982422</v>
      </c>
      <c r="J630">
        <v>9.9614677429199219</v>
      </c>
      <c r="K630">
        <v>1</v>
      </c>
    </row>
    <row r="631" spans="1:11" x14ac:dyDescent="0.25">
      <c r="A631" s="1">
        <v>1016</v>
      </c>
      <c r="B631" t="s">
        <v>195</v>
      </c>
      <c r="C631" t="s">
        <v>611</v>
      </c>
      <c r="D631">
        <v>-0.34248658885503541</v>
      </c>
      <c r="E631">
        <v>4.9511251449584961</v>
      </c>
      <c r="F631">
        <v>-0.12903450429439539</v>
      </c>
      <c r="G631">
        <v>-0.95421993969549757</v>
      </c>
      <c r="H631">
        <v>0.38343652873636858</v>
      </c>
      <c r="I631">
        <v>27.354291915893551</v>
      </c>
      <c r="J631">
        <v>4.7580437660217294</v>
      </c>
      <c r="K631">
        <v>1</v>
      </c>
    </row>
    <row r="632" spans="1:11" x14ac:dyDescent="0.25">
      <c r="A632" s="1">
        <v>1061</v>
      </c>
      <c r="B632" t="s">
        <v>206</v>
      </c>
      <c r="C632" t="s">
        <v>611</v>
      </c>
      <c r="D632">
        <v>2.672184769483517</v>
      </c>
      <c r="E632">
        <v>9.3609342575073242</v>
      </c>
      <c r="F632">
        <v>3.1309912204742432</v>
      </c>
      <c r="G632">
        <v>1.108499048697835</v>
      </c>
      <c r="H632">
        <v>-1.535629683530229</v>
      </c>
      <c r="I632">
        <v>29.83637619018555</v>
      </c>
      <c r="J632">
        <v>65.473411560058594</v>
      </c>
      <c r="K632">
        <v>1</v>
      </c>
    </row>
    <row r="633" spans="1:11" x14ac:dyDescent="0.25">
      <c r="A633" s="1">
        <v>1093</v>
      </c>
      <c r="B633" t="s">
        <v>211</v>
      </c>
      <c r="C633" t="s">
        <v>611</v>
      </c>
      <c r="D633">
        <v>2.8173831939846048</v>
      </c>
      <c r="E633">
        <v>7.4240641593933114</v>
      </c>
      <c r="F633">
        <v>2.711835622787476</v>
      </c>
      <c r="G633">
        <v>-0.93579753321825565</v>
      </c>
      <c r="H633">
        <v>0.57398040925490157</v>
      </c>
      <c r="I633">
        <v>6.9105596542358398</v>
      </c>
      <c r="J633">
        <v>-85.703781127929688</v>
      </c>
      <c r="K633">
        <v>1</v>
      </c>
    </row>
    <row r="634" spans="1:11" x14ac:dyDescent="0.25">
      <c r="A634" s="1">
        <v>1115</v>
      </c>
      <c r="B634" t="s">
        <v>216</v>
      </c>
      <c r="C634" t="s">
        <v>611</v>
      </c>
      <c r="D634">
        <v>3.1498112234232298</v>
      </c>
      <c r="E634">
        <v>4.9167680740356454</v>
      </c>
      <c r="F634">
        <v>-9.3307450413703918E-2</v>
      </c>
      <c r="G634">
        <v>-0.82500088805929317</v>
      </c>
      <c r="H634">
        <v>-1.0237645550402681</v>
      </c>
      <c r="I634">
        <v>40.594963073730469</v>
      </c>
      <c r="J634">
        <v>-18.689609527587891</v>
      </c>
      <c r="K634">
        <v>1</v>
      </c>
    </row>
    <row r="635" spans="1:11" x14ac:dyDescent="0.25">
      <c r="A635" s="1">
        <v>1133</v>
      </c>
      <c r="B635" t="s">
        <v>222</v>
      </c>
      <c r="C635" t="s">
        <v>611</v>
      </c>
      <c r="D635">
        <v>2.9096321347445309</v>
      </c>
      <c r="E635">
        <v>5.7250852584838867</v>
      </c>
      <c r="F635">
        <v>0.25070849061012268</v>
      </c>
      <c r="G635">
        <v>0.44119678534933982</v>
      </c>
      <c r="H635">
        <v>-1.4670488464390901</v>
      </c>
      <c r="I635">
        <v>-14.71327114105225</v>
      </c>
      <c r="J635">
        <v>39.003189086914063</v>
      </c>
      <c r="K635">
        <v>1</v>
      </c>
    </row>
    <row r="636" spans="1:11" x14ac:dyDescent="0.25">
      <c r="A636" s="1">
        <v>1146</v>
      </c>
      <c r="B636" t="s">
        <v>225</v>
      </c>
      <c r="C636" t="s">
        <v>611</v>
      </c>
      <c r="D636">
        <v>3.3825538229755421</v>
      </c>
      <c r="E636">
        <v>5.9445300102233887</v>
      </c>
      <c r="F636">
        <v>-3.968144416809082</v>
      </c>
      <c r="G636">
        <v>-0.53606518356298116</v>
      </c>
      <c r="H636">
        <v>1.144847274986176</v>
      </c>
      <c r="I636">
        <v>-20.572509765625</v>
      </c>
      <c r="J636">
        <v>-24.539592742919918</v>
      </c>
      <c r="K636">
        <v>1</v>
      </c>
    </row>
    <row r="637" spans="1:11" x14ac:dyDescent="0.25">
      <c r="A637" s="1">
        <v>1154</v>
      </c>
      <c r="B637" t="s">
        <v>227</v>
      </c>
      <c r="C637" t="s">
        <v>611</v>
      </c>
      <c r="D637">
        <v>2.719723495887608</v>
      </c>
      <c r="E637">
        <v>9.3492488861083984</v>
      </c>
      <c r="F637">
        <v>3.1214864253997798</v>
      </c>
      <c r="G637">
        <v>0.89634355307716806</v>
      </c>
      <c r="H637">
        <v>-1.377258818114633</v>
      </c>
      <c r="I637">
        <v>24.041011810302731</v>
      </c>
      <c r="J637">
        <v>56.375221252441413</v>
      </c>
      <c r="K637">
        <v>1</v>
      </c>
    </row>
    <row r="638" spans="1:11" x14ac:dyDescent="0.25">
      <c r="A638" s="1">
        <v>1190</v>
      </c>
      <c r="B638" t="s">
        <v>238</v>
      </c>
      <c r="C638" t="s">
        <v>611</v>
      </c>
      <c r="D638">
        <v>2.3519899683844101</v>
      </c>
      <c r="E638">
        <v>4.3601880073547363</v>
      </c>
      <c r="F638">
        <v>0.25058266520500178</v>
      </c>
      <c r="G638">
        <v>-0.24983967858960951</v>
      </c>
      <c r="H638">
        <v>-0.99605284642127789</v>
      </c>
      <c r="I638">
        <v>-15.79637241363525</v>
      </c>
      <c r="J638">
        <v>33.774356842041023</v>
      </c>
      <c r="K638">
        <v>1</v>
      </c>
    </row>
    <row r="639" spans="1:11" x14ac:dyDescent="0.25">
      <c r="A639" s="1">
        <v>1206</v>
      </c>
      <c r="B639" t="s">
        <v>243</v>
      </c>
      <c r="C639" t="s">
        <v>611</v>
      </c>
      <c r="D639">
        <v>2.5605567669085958</v>
      </c>
      <c r="E639">
        <v>5.6468896865844727</v>
      </c>
      <c r="F639">
        <v>-0.52585858106613159</v>
      </c>
      <c r="G639">
        <v>0.31503399751167599</v>
      </c>
      <c r="H639">
        <v>-0.45098996561707583</v>
      </c>
      <c r="I639">
        <v>34.470710754394531</v>
      </c>
      <c r="J639">
        <v>50.529041290283203</v>
      </c>
      <c r="K639">
        <v>1</v>
      </c>
    </row>
    <row r="640" spans="1:11" x14ac:dyDescent="0.25">
      <c r="A640" s="1">
        <v>1218</v>
      </c>
      <c r="B640" t="s">
        <v>245</v>
      </c>
      <c r="C640" t="s">
        <v>611</v>
      </c>
      <c r="D640">
        <v>2.3214104339060961</v>
      </c>
      <c r="E640">
        <v>7.2732667922973633</v>
      </c>
      <c r="F640">
        <v>-7.1957607269287109</v>
      </c>
      <c r="G640">
        <v>1.5985419514247641</v>
      </c>
      <c r="H640">
        <v>5.9051765900783107E-2</v>
      </c>
      <c r="I640">
        <v>-61.226375579833977</v>
      </c>
      <c r="J640">
        <v>28.243864059448239</v>
      </c>
      <c r="K640">
        <v>1</v>
      </c>
    </row>
    <row r="641" spans="1:11" x14ac:dyDescent="0.25">
      <c r="A641" s="1">
        <v>1249</v>
      </c>
      <c r="B641" t="s">
        <v>251</v>
      </c>
      <c r="C641" t="s">
        <v>611</v>
      </c>
      <c r="D641">
        <v>-4.9759317065018703E-2</v>
      </c>
      <c r="E641">
        <v>6.3646903038024902</v>
      </c>
      <c r="F641">
        <v>-2.0528087615966801</v>
      </c>
      <c r="G641">
        <v>-8.4617227570821782E-2</v>
      </c>
      <c r="H641">
        <v>1.0532857160847251</v>
      </c>
      <c r="I641">
        <v>-43.179668426513672</v>
      </c>
      <c r="J641">
        <v>13.63133430480957</v>
      </c>
      <c r="K641">
        <v>1</v>
      </c>
    </row>
    <row r="642" spans="1:11" x14ac:dyDescent="0.25">
      <c r="A642" s="1">
        <v>1268</v>
      </c>
      <c r="B642" t="s">
        <v>255</v>
      </c>
      <c r="C642" t="s">
        <v>611</v>
      </c>
      <c r="D642">
        <v>2.7392029634529731</v>
      </c>
      <c r="E642">
        <v>4.5034084320068359</v>
      </c>
      <c r="F642">
        <v>-0.1434812396764755</v>
      </c>
      <c r="G642">
        <v>-0.60763944012826987</v>
      </c>
      <c r="H642">
        <v>7.8451038214431321E-2</v>
      </c>
      <c r="I642">
        <v>15.244081497192379</v>
      </c>
      <c r="J642">
        <v>4.9828023910522461</v>
      </c>
      <c r="K642">
        <v>1</v>
      </c>
    </row>
    <row r="643" spans="1:11" x14ac:dyDescent="0.25">
      <c r="A643" s="1">
        <v>1298</v>
      </c>
      <c r="B643" t="s">
        <v>264</v>
      </c>
      <c r="C643" t="s">
        <v>611</v>
      </c>
      <c r="D643">
        <v>2.7748626329960011</v>
      </c>
      <c r="E643">
        <v>3.2393324375152588</v>
      </c>
      <c r="F643">
        <v>-2.3260877132415771</v>
      </c>
      <c r="G643">
        <v>-1.5993546393388669</v>
      </c>
      <c r="H643">
        <v>-2.920995955242725E-2</v>
      </c>
      <c r="I643">
        <v>36.965446472167969</v>
      </c>
      <c r="J643">
        <v>-1.540848016738892</v>
      </c>
      <c r="K643">
        <v>1</v>
      </c>
    </row>
    <row r="644" spans="1:11" x14ac:dyDescent="0.25">
      <c r="A644" s="1">
        <v>1322</v>
      </c>
      <c r="B644" t="s">
        <v>272</v>
      </c>
      <c r="C644" t="s">
        <v>611</v>
      </c>
      <c r="D644">
        <v>-0.22745386797750439</v>
      </c>
      <c r="E644">
        <v>9.0747222900390625</v>
      </c>
      <c r="F644">
        <v>-1.41911244392395</v>
      </c>
      <c r="G644">
        <v>3.5719479856633242E-2</v>
      </c>
      <c r="H644">
        <v>0.96496214419594173</v>
      </c>
      <c r="I644">
        <v>-39.975879669189453</v>
      </c>
      <c r="J644">
        <v>-76.334159851074219</v>
      </c>
      <c r="K644">
        <v>1</v>
      </c>
    </row>
    <row r="645" spans="1:11" x14ac:dyDescent="0.25">
      <c r="A645" s="1">
        <v>1335</v>
      </c>
      <c r="B645" t="s">
        <v>274</v>
      </c>
      <c r="C645" t="s">
        <v>611</v>
      </c>
      <c r="D645">
        <v>-5.6051183611481002E-3</v>
      </c>
      <c r="E645">
        <v>8.1103305816650391</v>
      </c>
      <c r="F645">
        <v>-5.6648445129394531</v>
      </c>
      <c r="G645">
        <v>0.10080315397348941</v>
      </c>
      <c r="H645">
        <v>-0.88413008197595888</v>
      </c>
      <c r="I645">
        <v>-12.38362503051758</v>
      </c>
      <c r="J645">
        <v>-50.856006622314453</v>
      </c>
      <c r="K645">
        <v>1</v>
      </c>
    </row>
    <row r="646" spans="1:11" x14ac:dyDescent="0.25">
      <c r="A646" s="1">
        <v>1356</v>
      </c>
      <c r="B646" t="s">
        <v>279</v>
      </c>
      <c r="C646" t="s">
        <v>611</v>
      </c>
      <c r="D646">
        <v>3.4420434803888882</v>
      </c>
      <c r="E646">
        <v>8.1068410873413086</v>
      </c>
      <c r="F646">
        <v>-5.660987377166748</v>
      </c>
      <c r="G646">
        <v>5.9442864843910592E-2</v>
      </c>
      <c r="H646">
        <v>-0.50411120433367385</v>
      </c>
      <c r="I646">
        <v>-6.3455853462219238</v>
      </c>
      <c r="J646">
        <v>-45.125312805175781</v>
      </c>
      <c r="K646">
        <v>1</v>
      </c>
    </row>
    <row r="647" spans="1:11" x14ac:dyDescent="0.25">
      <c r="A647" s="1">
        <v>1367</v>
      </c>
      <c r="B647" t="s">
        <v>282</v>
      </c>
      <c r="C647" t="s">
        <v>611</v>
      </c>
      <c r="D647">
        <v>2.435655019916787</v>
      </c>
      <c r="E647">
        <v>6.7789387702941886</v>
      </c>
      <c r="F647">
        <v>-1.5030738115310669</v>
      </c>
      <c r="G647">
        <v>-1.054989448113054</v>
      </c>
      <c r="H647">
        <v>0.62526184159252296</v>
      </c>
      <c r="I647">
        <v>-29.461233139038089</v>
      </c>
      <c r="J647">
        <v>-38.945293426513672</v>
      </c>
      <c r="K647">
        <v>1</v>
      </c>
    </row>
    <row r="648" spans="1:11" x14ac:dyDescent="0.25">
      <c r="A648" s="1">
        <v>1373</v>
      </c>
      <c r="B648" t="s">
        <v>283</v>
      </c>
      <c r="C648" t="s">
        <v>611</v>
      </c>
      <c r="D648">
        <v>1.9341187451659729</v>
      </c>
      <c r="E648">
        <v>5.3582320213317871</v>
      </c>
      <c r="F648">
        <v>-0.19049654901027679</v>
      </c>
      <c r="G648">
        <v>-0.87980670275941053</v>
      </c>
      <c r="H648">
        <v>-0.60095441420181117</v>
      </c>
      <c r="I648">
        <v>-2.9120452404022221</v>
      </c>
      <c r="J648">
        <v>4.2335176467895508</v>
      </c>
      <c r="K648">
        <v>1</v>
      </c>
    </row>
    <row r="649" spans="1:11" x14ac:dyDescent="0.25">
      <c r="A649" s="1">
        <v>1387</v>
      </c>
      <c r="B649" t="s">
        <v>288</v>
      </c>
      <c r="C649" t="s">
        <v>611</v>
      </c>
      <c r="D649">
        <v>-0.29195132287959102</v>
      </c>
      <c r="E649">
        <v>10.81001091003418</v>
      </c>
      <c r="F649">
        <v>8.335505485534668</v>
      </c>
      <c r="G649">
        <v>-1.3047157976608621</v>
      </c>
      <c r="H649">
        <v>-1.248011208213488</v>
      </c>
      <c r="I649">
        <v>47.468639373779297</v>
      </c>
      <c r="J649">
        <v>-68.756202697753906</v>
      </c>
      <c r="K649">
        <v>1</v>
      </c>
    </row>
    <row r="650" spans="1:11" x14ac:dyDescent="0.25">
      <c r="A650" s="1">
        <v>1404</v>
      </c>
      <c r="B650" t="s">
        <v>291</v>
      </c>
      <c r="C650" t="s">
        <v>611</v>
      </c>
      <c r="D650">
        <v>-0.19343824738553481</v>
      </c>
      <c r="E650">
        <v>6.0038375854492188</v>
      </c>
      <c r="F650">
        <v>0.1534432917833328</v>
      </c>
      <c r="G650">
        <v>1.4104201237227401</v>
      </c>
      <c r="H650">
        <v>-1.185148745271569</v>
      </c>
      <c r="I650">
        <v>-26.056428909301761</v>
      </c>
      <c r="J650">
        <v>40.536731719970703</v>
      </c>
      <c r="K650">
        <v>1</v>
      </c>
    </row>
    <row r="651" spans="1:11" x14ac:dyDescent="0.25">
      <c r="A651" s="1">
        <v>1471</v>
      </c>
      <c r="B651" t="s">
        <v>309</v>
      </c>
      <c r="C651" t="s">
        <v>611</v>
      </c>
      <c r="D651">
        <v>2.3064502153022381</v>
      </c>
      <c r="E651">
        <v>7.7017641067504883</v>
      </c>
      <c r="F651">
        <v>3.4251976013183589</v>
      </c>
      <c r="G651">
        <v>-1.010432862579782</v>
      </c>
      <c r="H651">
        <v>0.26777280138438148</v>
      </c>
      <c r="I651">
        <v>-18.9210205078125</v>
      </c>
      <c r="J651">
        <v>-79.605209350585938</v>
      </c>
      <c r="K651">
        <v>1</v>
      </c>
    </row>
    <row r="652" spans="1:11" x14ac:dyDescent="0.25">
      <c r="A652" s="1">
        <v>1479</v>
      </c>
      <c r="B652" t="s">
        <v>310</v>
      </c>
      <c r="C652" t="s">
        <v>611</v>
      </c>
      <c r="D652">
        <v>-0.57903043066678139</v>
      </c>
      <c r="E652">
        <v>6.710662841796875</v>
      </c>
      <c r="F652">
        <v>-3.1535334587097168</v>
      </c>
      <c r="G652">
        <v>0.64377588458653756</v>
      </c>
      <c r="H652">
        <v>-0.2411843197786851</v>
      </c>
      <c r="I652">
        <v>-29.745290756225589</v>
      </c>
      <c r="J652">
        <v>24.197433471679691</v>
      </c>
      <c r="K652">
        <v>1</v>
      </c>
    </row>
    <row r="653" spans="1:11" x14ac:dyDescent="0.25">
      <c r="A653" s="1">
        <v>1517</v>
      </c>
      <c r="B653" t="s">
        <v>324</v>
      </c>
      <c r="C653" t="s">
        <v>611</v>
      </c>
      <c r="D653">
        <v>3.0730169806834682</v>
      </c>
      <c r="E653">
        <v>6.5650434494018546</v>
      </c>
      <c r="F653">
        <v>-4.0664725303649902</v>
      </c>
      <c r="G653">
        <v>1.2826917657688459</v>
      </c>
      <c r="H653">
        <v>-0.29313753466436171</v>
      </c>
      <c r="I653">
        <v>-4.9821953773498544</v>
      </c>
      <c r="J653">
        <v>-35.924991607666023</v>
      </c>
      <c r="K653">
        <v>1</v>
      </c>
    </row>
    <row r="654" spans="1:11" x14ac:dyDescent="0.25">
      <c r="A654" s="1">
        <v>1527</v>
      </c>
      <c r="B654" t="s">
        <v>326</v>
      </c>
      <c r="C654" t="s">
        <v>611</v>
      </c>
      <c r="D654">
        <v>-0.72889290224093894</v>
      </c>
      <c r="E654">
        <v>6.3939223289489746</v>
      </c>
      <c r="F654">
        <v>-1.8218942880630491</v>
      </c>
      <c r="G654">
        <v>-0.6772398782782546</v>
      </c>
      <c r="H654">
        <v>7.8494431092154579E-2</v>
      </c>
      <c r="I654">
        <v>-20.844839096069339</v>
      </c>
      <c r="J654">
        <v>18.753826141357418</v>
      </c>
      <c r="K654">
        <v>1</v>
      </c>
    </row>
    <row r="655" spans="1:11" x14ac:dyDescent="0.25">
      <c r="A655" s="1">
        <v>1552</v>
      </c>
      <c r="B655" t="s">
        <v>335</v>
      </c>
      <c r="C655" t="s">
        <v>611</v>
      </c>
      <c r="D655">
        <v>2.4350296198996211</v>
      </c>
      <c r="E655">
        <v>3.7301068305969238</v>
      </c>
      <c r="F655">
        <v>-4.1907849311828613</v>
      </c>
      <c r="G655">
        <v>-0.32926258593371022</v>
      </c>
      <c r="H655">
        <v>7.0356174039689278E-3</v>
      </c>
      <c r="I655">
        <v>38.250831604003913</v>
      </c>
      <c r="J655">
        <v>-47.954792022705078</v>
      </c>
      <c r="K655">
        <v>1</v>
      </c>
    </row>
    <row r="656" spans="1:11" x14ac:dyDescent="0.25">
      <c r="A656" s="1">
        <v>1573</v>
      </c>
      <c r="B656" t="s">
        <v>341</v>
      </c>
      <c r="C656" t="s">
        <v>611</v>
      </c>
      <c r="D656">
        <v>2.3643745084984968</v>
      </c>
      <c r="E656">
        <v>1.0564314126968379</v>
      </c>
      <c r="F656">
        <v>-0.105703130364418</v>
      </c>
      <c r="G656">
        <v>6.9017417578000229E-2</v>
      </c>
      <c r="H656">
        <v>-1.1269251022883391</v>
      </c>
      <c r="I656">
        <v>60.620212554931641</v>
      </c>
      <c r="J656">
        <v>16.42313385009766</v>
      </c>
      <c r="K656">
        <v>1</v>
      </c>
    </row>
    <row r="657" spans="1:11" x14ac:dyDescent="0.25">
      <c r="A657" s="1">
        <v>1620</v>
      </c>
      <c r="B657" t="s">
        <v>355</v>
      </c>
      <c r="C657" t="s">
        <v>611</v>
      </c>
      <c r="D657">
        <v>-0.39199843148668601</v>
      </c>
      <c r="E657">
        <v>5.9480857849121094</v>
      </c>
      <c r="F657">
        <v>-3.9937469959259029</v>
      </c>
      <c r="G657">
        <v>-0.47676900041327902</v>
      </c>
      <c r="H657">
        <v>0.49284494310113047</v>
      </c>
      <c r="I657">
        <v>-23.048124313354489</v>
      </c>
      <c r="J657">
        <v>-34.375953674316413</v>
      </c>
      <c r="K657">
        <v>1</v>
      </c>
    </row>
    <row r="658" spans="1:11" x14ac:dyDescent="0.25">
      <c r="A658" s="1">
        <v>1638</v>
      </c>
      <c r="B658" t="s">
        <v>362</v>
      </c>
      <c r="C658" t="s">
        <v>611</v>
      </c>
      <c r="D658">
        <v>3.2710529910680619</v>
      </c>
      <c r="E658">
        <v>8.8414602279663086</v>
      </c>
      <c r="F658">
        <v>-0.77702105045318604</v>
      </c>
      <c r="G658">
        <v>0.42238688990271012</v>
      </c>
      <c r="H658">
        <v>1.3554442609091759</v>
      </c>
      <c r="I658">
        <v>-70.378890991210938</v>
      </c>
      <c r="J658">
        <v>-18.001771926879879</v>
      </c>
      <c r="K658">
        <v>1</v>
      </c>
    </row>
    <row r="659" spans="1:11" x14ac:dyDescent="0.25">
      <c r="A659" s="1">
        <v>1644</v>
      </c>
      <c r="B659" t="s">
        <v>363</v>
      </c>
      <c r="C659" t="s">
        <v>611</v>
      </c>
      <c r="D659">
        <v>2.1742179509548532</v>
      </c>
      <c r="E659">
        <v>7.5807862281799316</v>
      </c>
      <c r="F659">
        <v>0.2016855180263519</v>
      </c>
      <c r="G659">
        <v>0.36898447310346988</v>
      </c>
      <c r="H659">
        <v>0.45316657428388252</v>
      </c>
      <c r="I659">
        <v>-50.814102172851563</v>
      </c>
      <c r="J659">
        <v>-39.407833099365227</v>
      </c>
      <c r="K659">
        <v>1</v>
      </c>
    </row>
    <row r="660" spans="1:11" x14ac:dyDescent="0.25">
      <c r="A660" s="1">
        <v>1701</v>
      </c>
      <c r="B660" t="s">
        <v>375</v>
      </c>
      <c r="C660" t="s">
        <v>611</v>
      </c>
      <c r="D660">
        <v>-0.41519628510949469</v>
      </c>
      <c r="E660">
        <v>4.3958191871643066</v>
      </c>
      <c r="F660">
        <v>-2.8966526985168461</v>
      </c>
      <c r="G660">
        <v>0.29230325046023442</v>
      </c>
      <c r="H660">
        <v>-0.51320186536435786</v>
      </c>
      <c r="I660">
        <v>-2.5599498748779301</v>
      </c>
      <c r="J660">
        <v>39.799392700195313</v>
      </c>
      <c r="K660">
        <v>1</v>
      </c>
    </row>
    <row r="661" spans="1:11" x14ac:dyDescent="0.25">
      <c r="A661" s="1">
        <v>1707</v>
      </c>
      <c r="B661" t="s">
        <v>376</v>
      </c>
      <c r="C661" t="s">
        <v>611</v>
      </c>
      <c r="D661">
        <v>-0.59636052386580085</v>
      </c>
      <c r="E661">
        <v>4.438239574432373</v>
      </c>
      <c r="F661">
        <v>-1.35860288143158</v>
      </c>
      <c r="G661">
        <v>-1.25189747733808</v>
      </c>
      <c r="H661">
        <v>-2.1138787635180179E-3</v>
      </c>
      <c r="I661">
        <v>29.649246215820309</v>
      </c>
      <c r="J661">
        <v>10.478482246398929</v>
      </c>
      <c r="K661">
        <v>1</v>
      </c>
    </row>
    <row r="662" spans="1:11" x14ac:dyDescent="0.25">
      <c r="A662" s="1">
        <v>1708</v>
      </c>
      <c r="B662" t="s">
        <v>377</v>
      </c>
      <c r="C662" t="s">
        <v>611</v>
      </c>
      <c r="D662">
        <v>2.2308470664018372</v>
      </c>
      <c r="E662">
        <v>2.3971385955810551</v>
      </c>
      <c r="F662">
        <v>-1.720255851745605</v>
      </c>
      <c r="G662">
        <v>-1.525248402278087</v>
      </c>
      <c r="H662">
        <v>-0.38768927253795921</v>
      </c>
      <c r="I662">
        <v>30.60478591918945</v>
      </c>
      <c r="J662">
        <v>-65.142799377441406</v>
      </c>
      <c r="K662">
        <v>1</v>
      </c>
    </row>
    <row r="663" spans="1:11" x14ac:dyDescent="0.25">
      <c r="A663" s="1">
        <v>1711</v>
      </c>
      <c r="B663" t="s">
        <v>378</v>
      </c>
      <c r="C663" t="s">
        <v>611</v>
      </c>
      <c r="D663">
        <v>-0.2159071724310048</v>
      </c>
      <c r="E663">
        <v>4.7144250869750977</v>
      </c>
      <c r="F663">
        <v>-1.136698365211487</v>
      </c>
      <c r="G663">
        <v>-0.88826446350138755</v>
      </c>
      <c r="H663">
        <v>-0.67311713661258854</v>
      </c>
      <c r="I663">
        <v>10.220785140991209</v>
      </c>
      <c r="J663">
        <v>32.297264099121087</v>
      </c>
      <c r="K663">
        <v>1</v>
      </c>
    </row>
    <row r="664" spans="1:11" x14ac:dyDescent="0.25">
      <c r="A664" s="1">
        <v>1714</v>
      </c>
      <c r="B664" t="s">
        <v>379</v>
      </c>
      <c r="C664" t="s">
        <v>611</v>
      </c>
      <c r="D664">
        <v>-0.2159071724310048</v>
      </c>
      <c r="E664">
        <v>5.7111659049987793</v>
      </c>
      <c r="F664">
        <v>-0.94695675373077393</v>
      </c>
      <c r="G664">
        <v>-0.47146130201835418</v>
      </c>
      <c r="H664">
        <v>0.36692426887035051</v>
      </c>
      <c r="I664">
        <v>-54.433238983154297</v>
      </c>
      <c r="J664">
        <v>-29.972219467163089</v>
      </c>
      <c r="K664">
        <v>1</v>
      </c>
    </row>
    <row r="665" spans="1:11" x14ac:dyDescent="0.25">
      <c r="A665" s="1">
        <v>1717</v>
      </c>
      <c r="B665" t="s">
        <v>380</v>
      </c>
      <c r="C665" t="s">
        <v>611</v>
      </c>
      <c r="D665">
        <v>2.1909905907631222</v>
      </c>
      <c r="E665">
        <v>6.8844208717346191</v>
      </c>
      <c r="F665">
        <v>0.82861208915710449</v>
      </c>
      <c r="G665">
        <v>-0.44526186582675781</v>
      </c>
      <c r="H665">
        <v>1.3563245597847911</v>
      </c>
      <c r="I665">
        <v>-14.136160850524901</v>
      </c>
      <c r="J665">
        <v>-9.0470762252807617</v>
      </c>
      <c r="K665">
        <v>1</v>
      </c>
    </row>
    <row r="666" spans="1:11" x14ac:dyDescent="0.25">
      <c r="A666" s="1">
        <v>1720</v>
      </c>
      <c r="B666" t="s">
        <v>381</v>
      </c>
      <c r="C666" t="s">
        <v>611</v>
      </c>
      <c r="D666">
        <v>-0.51189885109163769</v>
      </c>
      <c r="E666">
        <v>5.161280632019043</v>
      </c>
      <c r="F666">
        <v>-2.0426933765411381</v>
      </c>
      <c r="G666">
        <v>0.15867730258416321</v>
      </c>
      <c r="H666">
        <v>0.36860110749859792</v>
      </c>
      <c r="I666">
        <v>15.00161838531494</v>
      </c>
      <c r="J666">
        <v>73.863204956054688</v>
      </c>
      <c r="K666">
        <v>1</v>
      </c>
    </row>
    <row r="667" spans="1:11" x14ac:dyDescent="0.25">
      <c r="A667" s="1">
        <v>1722</v>
      </c>
      <c r="B667" t="s">
        <v>382</v>
      </c>
      <c r="C667" t="s">
        <v>611</v>
      </c>
      <c r="D667">
        <v>2.4887827417604398</v>
      </c>
      <c r="E667">
        <v>2.3835933208465581</v>
      </c>
      <c r="F667">
        <v>-1.7246212959289551</v>
      </c>
      <c r="G667">
        <v>-0.92512472392532874</v>
      </c>
      <c r="H667">
        <v>-0.49689429532468993</v>
      </c>
      <c r="I667">
        <v>29.40494537353516</v>
      </c>
      <c r="J667">
        <v>-69.486305236816406</v>
      </c>
      <c r="K667">
        <v>1</v>
      </c>
    </row>
    <row r="668" spans="1:11" x14ac:dyDescent="0.25">
      <c r="A668" s="1">
        <v>1723</v>
      </c>
      <c r="B668" t="s">
        <v>383</v>
      </c>
      <c r="C668" t="s">
        <v>611</v>
      </c>
      <c r="D668">
        <v>2.862213242245792</v>
      </c>
      <c r="E668">
        <v>6.2849092483520508</v>
      </c>
      <c r="F668">
        <v>-1.4032620191574099</v>
      </c>
      <c r="G668">
        <v>2.0501985967849792</v>
      </c>
      <c r="H668">
        <v>0.1798647368003066</v>
      </c>
      <c r="I668">
        <v>-42.646316528320313</v>
      </c>
      <c r="J668">
        <v>25.932373046875</v>
      </c>
      <c r="K668">
        <v>1</v>
      </c>
    </row>
    <row r="669" spans="1:11" x14ac:dyDescent="0.25">
      <c r="A669" s="1">
        <v>1727</v>
      </c>
      <c r="B669" t="s">
        <v>384</v>
      </c>
      <c r="C669" t="s">
        <v>611</v>
      </c>
      <c r="D669">
        <v>2.9273126325302981</v>
      </c>
      <c r="E669">
        <v>8.6315851211547852</v>
      </c>
      <c r="F669">
        <v>-0.86505192518234253</v>
      </c>
      <c r="G669">
        <v>0.60068325116001831</v>
      </c>
      <c r="H669">
        <v>0.30965404753774711</v>
      </c>
      <c r="I669">
        <v>-47.877193450927727</v>
      </c>
      <c r="J669">
        <v>-0.1716653108596802</v>
      </c>
      <c r="K669">
        <v>1</v>
      </c>
    </row>
    <row r="670" spans="1:11" x14ac:dyDescent="0.25">
      <c r="A670" s="1">
        <v>1734</v>
      </c>
      <c r="B670" t="s">
        <v>386</v>
      </c>
      <c r="C670" t="s">
        <v>611</v>
      </c>
      <c r="D670">
        <v>3.2881197964519502</v>
      </c>
      <c r="E670">
        <v>4.9095697402954102</v>
      </c>
      <c r="F670">
        <v>-0.33711719512939448</v>
      </c>
      <c r="G670">
        <v>-0.58230639292557096</v>
      </c>
      <c r="H670">
        <v>-0.44463143857290782</v>
      </c>
      <c r="I670">
        <v>-8.0887432098388672</v>
      </c>
      <c r="J670">
        <v>11.708749771118161</v>
      </c>
      <c r="K670">
        <v>1</v>
      </c>
    </row>
    <row r="671" spans="1:11" x14ac:dyDescent="0.25">
      <c r="A671" s="1">
        <v>1735</v>
      </c>
      <c r="B671" t="s">
        <v>387</v>
      </c>
      <c r="C671" t="s">
        <v>611</v>
      </c>
      <c r="D671">
        <v>2.1341490275749382</v>
      </c>
      <c r="E671">
        <v>4.557462215423584</v>
      </c>
      <c r="F671">
        <v>-6.7682290077209473</v>
      </c>
      <c r="G671">
        <v>-1.3503934007286369</v>
      </c>
      <c r="H671">
        <v>0.64396590995217196</v>
      </c>
      <c r="I671">
        <v>45.157493591308587</v>
      </c>
      <c r="J671">
        <v>-40.467849731445313</v>
      </c>
      <c r="K671">
        <v>1</v>
      </c>
    </row>
    <row r="672" spans="1:11" x14ac:dyDescent="0.25">
      <c r="A672" s="1">
        <v>1740</v>
      </c>
      <c r="B672" t="s">
        <v>388</v>
      </c>
      <c r="C672" t="s">
        <v>611</v>
      </c>
      <c r="D672">
        <v>-1.6534626036354E-3</v>
      </c>
      <c r="E672">
        <v>9.7786064147949219</v>
      </c>
      <c r="F672">
        <v>5.0031189918518066</v>
      </c>
      <c r="G672">
        <v>-0.13739309154193749</v>
      </c>
      <c r="H672">
        <v>-1.634953487737175</v>
      </c>
      <c r="I672">
        <v>79.607658386230469</v>
      </c>
      <c r="J672">
        <v>0.50355994701385498</v>
      </c>
      <c r="K672">
        <v>1</v>
      </c>
    </row>
    <row r="673" spans="1:11" x14ac:dyDescent="0.25">
      <c r="A673" s="1">
        <v>1747</v>
      </c>
      <c r="B673" t="s">
        <v>389</v>
      </c>
      <c r="C673" t="s">
        <v>611</v>
      </c>
      <c r="D673">
        <v>3.1778769279354511</v>
      </c>
      <c r="E673">
        <v>5.9321699142456046</v>
      </c>
      <c r="F673">
        <v>-3.7962453365325932</v>
      </c>
      <c r="G673">
        <v>-0.7550608360510056</v>
      </c>
      <c r="H673">
        <v>0.84918794615668836</v>
      </c>
      <c r="I673">
        <v>-25.17717361450195</v>
      </c>
      <c r="J673">
        <v>-43.865718841552727</v>
      </c>
      <c r="K673">
        <v>1</v>
      </c>
    </row>
    <row r="674" spans="1:11" x14ac:dyDescent="0.25">
      <c r="A674" s="1">
        <v>1754</v>
      </c>
      <c r="B674" t="s">
        <v>391</v>
      </c>
      <c r="C674" t="s">
        <v>611</v>
      </c>
      <c r="D674">
        <v>3.894751645117172</v>
      </c>
      <c r="E674">
        <v>5.0286870002746582</v>
      </c>
      <c r="F674">
        <v>-0.64758169651031494</v>
      </c>
      <c r="G674">
        <v>-0.27881893188806822</v>
      </c>
      <c r="H674">
        <v>-0.38758725778766667</v>
      </c>
      <c r="I674">
        <v>3.6577682495117192</v>
      </c>
      <c r="J674">
        <v>-12.68123245239258</v>
      </c>
      <c r="K674">
        <v>1</v>
      </c>
    </row>
    <row r="675" spans="1:11" x14ac:dyDescent="0.25">
      <c r="A675" s="1">
        <v>1758</v>
      </c>
      <c r="B675" t="s">
        <v>393</v>
      </c>
      <c r="C675" t="s">
        <v>611</v>
      </c>
      <c r="D675">
        <v>-0.30268345826761661</v>
      </c>
      <c r="E675">
        <v>2.7442612648010249</v>
      </c>
      <c r="F675">
        <v>0.1689596772193909</v>
      </c>
      <c r="G675">
        <v>-0.1848113889363367</v>
      </c>
      <c r="H675">
        <v>-0.29890365148052128</v>
      </c>
      <c r="I675">
        <v>16.353780746459961</v>
      </c>
      <c r="J675">
        <v>-23.286012649536129</v>
      </c>
      <c r="K675">
        <v>1</v>
      </c>
    </row>
    <row r="676" spans="1:11" x14ac:dyDescent="0.25">
      <c r="A676" s="1">
        <v>1770</v>
      </c>
      <c r="B676" t="s">
        <v>395</v>
      </c>
      <c r="C676" t="s">
        <v>611</v>
      </c>
      <c r="D676">
        <v>-0.1143617793979059</v>
      </c>
      <c r="E676">
        <v>3.9226975440978999</v>
      </c>
      <c r="F676">
        <v>3.0526859760284419</v>
      </c>
      <c r="G676">
        <v>0.32257264109357647</v>
      </c>
      <c r="H676">
        <v>-0.96610573813150702</v>
      </c>
      <c r="I676">
        <v>1.0245388746261599</v>
      </c>
      <c r="J676">
        <v>48.611011505126953</v>
      </c>
      <c r="K676">
        <v>1</v>
      </c>
    </row>
    <row r="677" spans="1:11" x14ac:dyDescent="0.25">
      <c r="A677" s="1">
        <v>1772</v>
      </c>
      <c r="B677" t="s">
        <v>396</v>
      </c>
      <c r="C677" t="s">
        <v>611</v>
      </c>
      <c r="D677">
        <v>2.728426909551287</v>
      </c>
      <c r="E677">
        <v>2.628563404083252</v>
      </c>
      <c r="F677">
        <v>-4.8886051177978516</v>
      </c>
      <c r="G677">
        <v>-0.71609737901460924</v>
      </c>
      <c r="H677">
        <v>0.71710160698717385</v>
      </c>
      <c r="I677">
        <v>44.050174713134773</v>
      </c>
      <c r="J677">
        <v>6.3370013236999512</v>
      </c>
      <c r="K677">
        <v>1</v>
      </c>
    </row>
    <row r="678" spans="1:11" x14ac:dyDescent="0.25">
      <c r="A678" s="1">
        <v>1776</v>
      </c>
      <c r="B678" t="s">
        <v>397</v>
      </c>
      <c r="C678" t="s">
        <v>611</v>
      </c>
      <c r="D678">
        <v>2.299501271265513</v>
      </c>
      <c r="E678">
        <v>12.34045505523682</v>
      </c>
      <c r="F678">
        <v>-1.060627341270447</v>
      </c>
      <c r="G678">
        <v>-0.53977860952380585</v>
      </c>
      <c r="H678">
        <v>-0.13543363807575939</v>
      </c>
      <c r="I678">
        <v>15.44867038726807</v>
      </c>
      <c r="J678">
        <v>-55.923789978027337</v>
      </c>
      <c r="K678">
        <v>1</v>
      </c>
    </row>
    <row r="679" spans="1:11" x14ac:dyDescent="0.25">
      <c r="A679" s="1">
        <v>1794</v>
      </c>
      <c r="B679" t="s">
        <v>400</v>
      </c>
      <c r="C679" t="s">
        <v>611</v>
      </c>
      <c r="D679">
        <v>-0.75923818618356576</v>
      </c>
      <c r="E679">
        <v>6.4979057312011719</v>
      </c>
      <c r="F679">
        <v>-1.381610631942749</v>
      </c>
      <c r="G679">
        <v>-0.34164628966663679</v>
      </c>
      <c r="H679">
        <v>0.63050845544533907</v>
      </c>
      <c r="I679">
        <v>-18.509916305541989</v>
      </c>
      <c r="J679">
        <v>7.8791589736938477</v>
      </c>
      <c r="K679">
        <v>1</v>
      </c>
    </row>
    <row r="680" spans="1:11" x14ac:dyDescent="0.25">
      <c r="A680" s="1">
        <v>1795</v>
      </c>
      <c r="B680" t="s">
        <v>401</v>
      </c>
      <c r="C680" t="s">
        <v>611</v>
      </c>
      <c r="D680">
        <v>1.8034942809986469</v>
      </c>
      <c r="E680">
        <v>5.0181031227111816</v>
      </c>
      <c r="F680">
        <v>-0.40015777945518488</v>
      </c>
      <c r="G680">
        <v>0.27378376578110908</v>
      </c>
      <c r="H680">
        <v>-0.99797429218159539</v>
      </c>
      <c r="I680">
        <v>23.04545974731445</v>
      </c>
      <c r="J680">
        <v>38.929981231689453</v>
      </c>
      <c r="K680">
        <v>1</v>
      </c>
    </row>
    <row r="681" spans="1:11" x14ac:dyDescent="0.25">
      <c r="A681" s="1">
        <v>1802</v>
      </c>
      <c r="B681" t="s">
        <v>403</v>
      </c>
      <c r="C681" t="s">
        <v>611</v>
      </c>
      <c r="D681">
        <v>2.3163135184750012</v>
      </c>
      <c r="E681">
        <v>4.0581045150756836</v>
      </c>
      <c r="F681">
        <v>-1.2765406370162959</v>
      </c>
      <c r="G681">
        <v>-0.34677819480417021</v>
      </c>
      <c r="H681">
        <v>-0.64057080373668751</v>
      </c>
      <c r="I681">
        <v>32.735366821289063</v>
      </c>
      <c r="J681">
        <v>3.7814123630523682</v>
      </c>
      <c r="K681">
        <v>1</v>
      </c>
    </row>
    <row r="682" spans="1:11" x14ac:dyDescent="0.25">
      <c r="A682" s="1">
        <v>1804</v>
      </c>
      <c r="B682" t="s">
        <v>404</v>
      </c>
      <c r="C682" t="s">
        <v>611</v>
      </c>
      <c r="D682">
        <v>2.5228170301698851</v>
      </c>
      <c r="E682">
        <v>5.6034526824951172</v>
      </c>
      <c r="F682">
        <v>0.2155877202749252</v>
      </c>
      <c r="G682">
        <v>0.64764915379529908</v>
      </c>
      <c r="H682">
        <v>-1.3512122129485711</v>
      </c>
      <c r="I682">
        <v>-11.148941993713381</v>
      </c>
      <c r="J682">
        <v>41.541999816894531</v>
      </c>
      <c r="K682">
        <v>1</v>
      </c>
    </row>
    <row r="683" spans="1:11" x14ac:dyDescent="0.25">
      <c r="A683" s="1">
        <v>1805</v>
      </c>
      <c r="B683" t="s">
        <v>405</v>
      </c>
      <c r="C683" t="s">
        <v>611</v>
      </c>
      <c r="D683">
        <v>2.5922437431929621</v>
      </c>
      <c r="E683">
        <v>7.8147988319396973</v>
      </c>
      <c r="F683">
        <v>3.5705475807189941</v>
      </c>
      <c r="G683">
        <v>-0.97828602501236239</v>
      </c>
      <c r="H683">
        <v>-3.6225940054096177E-2</v>
      </c>
      <c r="I683">
        <v>-17.502841949462891</v>
      </c>
      <c r="J683">
        <v>-71.7630615234375</v>
      </c>
      <c r="K683">
        <v>1</v>
      </c>
    </row>
    <row r="684" spans="1:11" x14ac:dyDescent="0.25">
      <c r="A684" s="1">
        <v>1810</v>
      </c>
      <c r="B684" t="s">
        <v>406</v>
      </c>
      <c r="C684" t="s">
        <v>611</v>
      </c>
      <c r="D684">
        <v>2.8265191555862481</v>
      </c>
      <c r="E684">
        <v>5.432182788848877</v>
      </c>
      <c r="F684">
        <v>-1.6419166326522829</v>
      </c>
      <c r="G684">
        <v>-0.7687566023196527</v>
      </c>
      <c r="H684">
        <v>1.0547372978314771</v>
      </c>
      <c r="I684">
        <v>-24.649469375610352</v>
      </c>
      <c r="J684">
        <v>-20.824148178100589</v>
      </c>
      <c r="K684">
        <v>1</v>
      </c>
    </row>
    <row r="685" spans="1:11" x14ac:dyDescent="0.25">
      <c r="A685" s="1">
        <v>1811</v>
      </c>
      <c r="B685" t="s">
        <v>407</v>
      </c>
      <c r="C685" t="s">
        <v>611</v>
      </c>
      <c r="D685">
        <v>2.25981855492696</v>
      </c>
      <c r="E685">
        <v>7.0521011352539063</v>
      </c>
      <c r="F685">
        <v>3.3164205551147461</v>
      </c>
      <c r="G685">
        <v>0.1745111823276102</v>
      </c>
      <c r="H685">
        <v>0.1112669607204</v>
      </c>
      <c r="I685">
        <v>-23.305080413818359</v>
      </c>
      <c r="J685">
        <v>-63.301521301269531</v>
      </c>
      <c r="K685">
        <v>1</v>
      </c>
    </row>
    <row r="686" spans="1:11" x14ac:dyDescent="0.25">
      <c r="A686" s="1">
        <v>1814</v>
      </c>
      <c r="B686" t="s">
        <v>408</v>
      </c>
      <c r="C686" t="s">
        <v>611</v>
      </c>
      <c r="D686">
        <v>3.506420970093016</v>
      </c>
      <c r="E686">
        <v>6.546379566192627</v>
      </c>
      <c r="F686">
        <v>-1.907135486602783</v>
      </c>
      <c r="G686">
        <v>-0.29985315492004272</v>
      </c>
      <c r="H686">
        <v>0.1307559868768666</v>
      </c>
      <c r="I686">
        <v>-60.502189636230469</v>
      </c>
      <c r="J686">
        <v>-12.555583000183111</v>
      </c>
      <c r="K686">
        <v>1</v>
      </c>
    </row>
    <row r="687" spans="1:11" x14ac:dyDescent="0.25">
      <c r="A687" s="1">
        <v>1822</v>
      </c>
      <c r="B687" t="s">
        <v>409</v>
      </c>
      <c r="C687" t="s">
        <v>611</v>
      </c>
      <c r="D687">
        <v>2.469270868199545</v>
      </c>
      <c r="E687">
        <v>4.5358386039733887</v>
      </c>
      <c r="F687">
        <v>-0.74581682682037354</v>
      </c>
      <c r="G687">
        <v>0.23119478719636399</v>
      </c>
      <c r="H687">
        <v>-1.0915889183227001</v>
      </c>
      <c r="I687">
        <v>25.975664138793949</v>
      </c>
      <c r="J687">
        <v>-5.8689761161804199</v>
      </c>
      <c r="K687">
        <v>1</v>
      </c>
    </row>
    <row r="688" spans="1:11" x14ac:dyDescent="0.25">
      <c r="A688" s="1">
        <v>1835</v>
      </c>
      <c r="B688" t="s">
        <v>412</v>
      </c>
      <c r="C688" t="s">
        <v>611</v>
      </c>
      <c r="D688">
        <v>-5.9409368160101499E-2</v>
      </c>
      <c r="E688">
        <v>4.9535589218139648</v>
      </c>
      <c r="F688">
        <v>-0.7222023606300354</v>
      </c>
      <c r="G688">
        <v>0.21105852153519561</v>
      </c>
      <c r="H688">
        <v>-0.60235071456518041</v>
      </c>
      <c r="I688">
        <v>6.9391522407531738</v>
      </c>
      <c r="J688">
        <v>-7.4410133361816406</v>
      </c>
      <c r="K688">
        <v>1</v>
      </c>
    </row>
    <row r="689" spans="1:11" x14ac:dyDescent="0.25">
      <c r="A689" s="1">
        <v>1836</v>
      </c>
      <c r="B689" t="s">
        <v>413</v>
      </c>
      <c r="C689" t="s">
        <v>611</v>
      </c>
      <c r="D689">
        <v>3.1359231624525439</v>
      </c>
      <c r="E689">
        <v>5.0348668098449707</v>
      </c>
      <c r="F689">
        <v>-0.48548373579978937</v>
      </c>
      <c r="G689">
        <v>0.67786633383322925</v>
      </c>
      <c r="H689">
        <v>-0.76301301690215328</v>
      </c>
      <c r="I689">
        <v>-0.1986045986413956</v>
      </c>
      <c r="J689">
        <v>6.2583904266357422</v>
      </c>
      <c r="K689">
        <v>1</v>
      </c>
    </row>
    <row r="690" spans="1:11" x14ac:dyDescent="0.25">
      <c r="A690" s="1">
        <v>1837</v>
      </c>
      <c r="B690" t="s">
        <v>414</v>
      </c>
      <c r="C690" t="s">
        <v>611</v>
      </c>
      <c r="D690">
        <v>2.3321183322347951</v>
      </c>
      <c r="E690">
        <v>5.2474088668823242</v>
      </c>
      <c r="F690">
        <v>-0.55284428596496582</v>
      </c>
      <c r="G690">
        <v>-0.71073981798742469</v>
      </c>
      <c r="H690">
        <v>-0.91587249362904954</v>
      </c>
      <c r="I690">
        <v>-2.8437283039093022</v>
      </c>
      <c r="J690">
        <v>8.9372739791870117</v>
      </c>
      <c r="K690">
        <v>1</v>
      </c>
    </row>
    <row r="691" spans="1:11" x14ac:dyDescent="0.25">
      <c r="A691" s="1">
        <v>1840</v>
      </c>
      <c r="B691" t="s">
        <v>415</v>
      </c>
      <c r="C691" t="s">
        <v>611</v>
      </c>
      <c r="D691">
        <v>2.547897389565057</v>
      </c>
      <c r="E691">
        <v>6.7843761444091797</v>
      </c>
      <c r="F691">
        <v>-1.5389987230300901</v>
      </c>
      <c r="G691">
        <v>-0.13488969078603411</v>
      </c>
      <c r="H691">
        <v>0.62836542207970814</v>
      </c>
      <c r="I691">
        <v>-20.88043212890625</v>
      </c>
      <c r="J691">
        <v>2.7682244777679439</v>
      </c>
      <c r="K691">
        <v>1</v>
      </c>
    </row>
    <row r="692" spans="1:11" x14ac:dyDescent="0.25">
      <c r="A692" s="1">
        <v>1843</v>
      </c>
      <c r="B692" t="s">
        <v>416</v>
      </c>
      <c r="C692" t="s">
        <v>611</v>
      </c>
      <c r="D692">
        <v>2.3998858543204848</v>
      </c>
      <c r="E692">
        <v>5.4885115623474121</v>
      </c>
      <c r="F692">
        <v>-0.93996173143386841</v>
      </c>
      <c r="G692">
        <v>0.39320734230852961</v>
      </c>
      <c r="H692">
        <v>-0.39651408355860313</v>
      </c>
      <c r="I692">
        <v>-4.6063714027404794</v>
      </c>
      <c r="J692">
        <v>0.82080048322677612</v>
      </c>
      <c r="K692">
        <v>1</v>
      </c>
    </row>
    <row r="693" spans="1:11" x14ac:dyDescent="0.25">
      <c r="A693" s="1">
        <v>1844</v>
      </c>
      <c r="B693" t="s">
        <v>417</v>
      </c>
      <c r="C693" t="s">
        <v>611</v>
      </c>
      <c r="D693">
        <v>2.5040362158214871</v>
      </c>
      <c r="E693">
        <v>6.2789020538330078</v>
      </c>
      <c r="F693">
        <v>-1.715104341506958</v>
      </c>
      <c r="G693">
        <v>-0.67548016045183334</v>
      </c>
      <c r="H693">
        <v>-5.8758933640676268E-2</v>
      </c>
      <c r="I693">
        <v>-10.90795421600342</v>
      </c>
      <c r="J693">
        <v>2.8261880874633789</v>
      </c>
      <c r="K693">
        <v>1</v>
      </c>
    </row>
    <row r="694" spans="1:11" x14ac:dyDescent="0.25">
      <c r="A694" s="1">
        <v>11</v>
      </c>
      <c r="B694" t="s">
        <v>12</v>
      </c>
      <c r="C694" t="s">
        <v>617</v>
      </c>
      <c r="D694">
        <v>-0.31116566024873282</v>
      </c>
      <c r="E694">
        <v>6.1455717086791992</v>
      </c>
      <c r="F694">
        <v>-1.8735808134078979</v>
      </c>
      <c r="G694">
        <v>-0.66604631262687441</v>
      </c>
      <c r="H694">
        <v>0.1518190443580337</v>
      </c>
      <c r="I694">
        <v>-2.8337948322296138</v>
      </c>
      <c r="J694">
        <v>32.330364227294922</v>
      </c>
      <c r="K694">
        <v>1</v>
      </c>
    </row>
    <row r="695" spans="1:11" x14ac:dyDescent="0.25">
      <c r="A695" s="1">
        <v>98</v>
      </c>
      <c r="B695" t="s">
        <v>27</v>
      </c>
      <c r="C695" t="s">
        <v>617</v>
      </c>
      <c r="D695">
        <v>3.7451949239329081</v>
      </c>
      <c r="E695">
        <v>14.94940662384033</v>
      </c>
      <c r="F695">
        <v>2.4569976329803471</v>
      </c>
      <c r="G695">
        <v>3.4616976417685819</v>
      </c>
      <c r="H695">
        <v>-2.0925815568761119</v>
      </c>
      <c r="I695">
        <v>-53.829051971435547</v>
      </c>
      <c r="J695">
        <v>74.468788146972656</v>
      </c>
      <c r="K695">
        <v>1</v>
      </c>
    </row>
    <row r="696" spans="1:11" x14ac:dyDescent="0.25">
      <c r="A696" s="1">
        <v>107</v>
      </c>
      <c r="B696" t="s">
        <v>29</v>
      </c>
      <c r="C696" t="s">
        <v>617</v>
      </c>
      <c r="D696">
        <v>2.1103278021395542</v>
      </c>
      <c r="E696">
        <v>6.7090392112731934</v>
      </c>
      <c r="F696">
        <v>1.483025431632996</v>
      </c>
      <c r="G696">
        <v>-0.58830775069006802</v>
      </c>
      <c r="H696">
        <v>0.86687149064947844</v>
      </c>
      <c r="I696">
        <v>18.127691268920898</v>
      </c>
      <c r="J696">
        <v>30.903244018554691</v>
      </c>
      <c r="K696">
        <v>1</v>
      </c>
    </row>
    <row r="697" spans="1:11" x14ac:dyDescent="0.25">
      <c r="A697" s="1">
        <v>208</v>
      </c>
      <c r="B697" t="s">
        <v>55</v>
      </c>
      <c r="C697" t="s">
        <v>617</v>
      </c>
      <c r="D697">
        <v>2.3169516646853219</v>
      </c>
      <c r="E697">
        <v>5.1552777290344238</v>
      </c>
      <c r="F697">
        <v>-5.3997249603271484</v>
      </c>
      <c r="G697">
        <v>-0.38249150666215298</v>
      </c>
      <c r="H697">
        <v>0.18178232293337099</v>
      </c>
      <c r="I697">
        <v>28.079971313476559</v>
      </c>
      <c r="J697">
        <v>-51.809307098388672</v>
      </c>
      <c r="K697">
        <v>1</v>
      </c>
    </row>
    <row r="698" spans="1:11" x14ac:dyDescent="0.25">
      <c r="A698" s="1">
        <v>237</v>
      </c>
      <c r="B698" t="s">
        <v>61</v>
      </c>
      <c r="C698" t="s">
        <v>617</v>
      </c>
      <c r="D698">
        <v>2.5243338524764338</v>
      </c>
      <c r="E698">
        <v>4.7792496681213379</v>
      </c>
      <c r="F698">
        <v>-0.23992983996868131</v>
      </c>
      <c r="G698">
        <v>-0.53287698361136593</v>
      </c>
      <c r="H698">
        <v>-0.82945484898059552</v>
      </c>
      <c r="I698">
        <v>-44.73199462890625</v>
      </c>
      <c r="J698">
        <v>47.028270721435547</v>
      </c>
      <c r="K698">
        <v>1</v>
      </c>
    </row>
    <row r="699" spans="1:11" x14ac:dyDescent="0.25">
      <c r="A699" s="1">
        <v>278</v>
      </c>
      <c r="B699" t="s">
        <v>67</v>
      </c>
      <c r="C699" t="s">
        <v>617</v>
      </c>
      <c r="D699">
        <v>2.5016540349810188</v>
      </c>
      <c r="E699">
        <v>4.550969123840332</v>
      </c>
      <c r="F699">
        <v>-6.7633991241455078</v>
      </c>
      <c r="G699">
        <v>-1.4024614101906061</v>
      </c>
      <c r="H699">
        <v>0.53484927858662368</v>
      </c>
      <c r="I699">
        <v>49.71441650390625</v>
      </c>
      <c r="J699">
        <v>-39.400959014892578</v>
      </c>
      <c r="K699">
        <v>1</v>
      </c>
    </row>
    <row r="700" spans="1:11" x14ac:dyDescent="0.25">
      <c r="A700" s="1">
        <v>346</v>
      </c>
      <c r="B700" t="s">
        <v>80</v>
      </c>
      <c r="C700" t="s">
        <v>617</v>
      </c>
      <c r="D700">
        <v>-0.43437882888241508</v>
      </c>
      <c r="E700">
        <v>6.6548314094543457</v>
      </c>
      <c r="F700">
        <v>-2.2576336860656738</v>
      </c>
      <c r="G700">
        <v>-7.2147745126791368E-2</v>
      </c>
      <c r="H700">
        <v>5.4540857389505273E-2</v>
      </c>
      <c r="I700">
        <v>1.568512439727783</v>
      </c>
      <c r="J700">
        <v>-51.484390258789063</v>
      </c>
      <c r="K700">
        <v>1</v>
      </c>
    </row>
    <row r="701" spans="1:11" x14ac:dyDescent="0.25">
      <c r="A701" s="1">
        <v>367</v>
      </c>
      <c r="B701" t="s">
        <v>84</v>
      </c>
      <c r="C701" t="s">
        <v>617</v>
      </c>
      <c r="D701">
        <v>2.1034349930145129</v>
      </c>
      <c r="E701">
        <v>5.9911680221557617</v>
      </c>
      <c r="F701">
        <v>-0.76092755794525146</v>
      </c>
      <c r="G701">
        <v>-0.59778382525424345</v>
      </c>
      <c r="H701">
        <v>0.72407551541220549</v>
      </c>
      <c r="I701">
        <v>-26.112506866455082</v>
      </c>
      <c r="J701">
        <v>31.860284805297852</v>
      </c>
      <c r="K701">
        <v>1</v>
      </c>
    </row>
    <row r="702" spans="1:11" x14ac:dyDescent="0.25">
      <c r="A702" s="1">
        <v>396</v>
      </c>
      <c r="B702" t="s">
        <v>88</v>
      </c>
      <c r="C702" t="s">
        <v>617</v>
      </c>
      <c r="D702">
        <v>2.2967781252198902</v>
      </c>
      <c r="E702">
        <v>7.6900129318237296</v>
      </c>
      <c r="F702">
        <v>-3.267544269561768</v>
      </c>
      <c r="G702">
        <v>-0.35867557339307587</v>
      </c>
      <c r="H702">
        <v>0.66865890120069771</v>
      </c>
      <c r="I702">
        <v>-33.500602722167969</v>
      </c>
      <c r="J702">
        <v>-7.0529031753540039</v>
      </c>
      <c r="K702">
        <v>1</v>
      </c>
    </row>
    <row r="703" spans="1:11" x14ac:dyDescent="0.25">
      <c r="A703" s="1">
        <v>405</v>
      </c>
      <c r="B703" t="s">
        <v>89</v>
      </c>
      <c r="C703" t="s">
        <v>617</v>
      </c>
      <c r="D703">
        <v>2.8972732346955361</v>
      </c>
      <c r="E703">
        <v>4.7017927169799796</v>
      </c>
      <c r="F703">
        <v>-0.30452197790145868</v>
      </c>
      <c r="G703">
        <v>-0.8960489226633036</v>
      </c>
      <c r="H703">
        <v>-0.34023097665894769</v>
      </c>
      <c r="I703">
        <v>28.771066665649411</v>
      </c>
      <c r="J703">
        <v>19.85415077209473</v>
      </c>
      <c r="K703">
        <v>1</v>
      </c>
    </row>
    <row r="704" spans="1:11" x14ac:dyDescent="0.25">
      <c r="A704" s="1">
        <v>413</v>
      </c>
      <c r="B704" t="s">
        <v>90</v>
      </c>
      <c r="C704" t="s">
        <v>617</v>
      </c>
      <c r="D704">
        <v>2.2896997331673008</v>
      </c>
      <c r="E704">
        <v>0.53135746717453003</v>
      </c>
      <c r="F704">
        <v>-5.2570242881774902</v>
      </c>
      <c r="G704">
        <v>-0.98150375535699363</v>
      </c>
      <c r="H704">
        <v>0.8662296793889418</v>
      </c>
      <c r="I704">
        <v>-43.864311218261719</v>
      </c>
      <c r="J704">
        <v>-86.496673583984375</v>
      </c>
      <c r="K704">
        <v>1</v>
      </c>
    </row>
    <row r="705" spans="1:11" x14ac:dyDescent="0.25">
      <c r="A705" s="1">
        <v>443</v>
      </c>
      <c r="B705" t="s">
        <v>96</v>
      </c>
      <c r="C705" t="s">
        <v>617</v>
      </c>
      <c r="D705">
        <v>-0.51356007493003997</v>
      </c>
      <c r="E705">
        <v>7.1533102989196777</v>
      </c>
      <c r="F705">
        <v>-0.1081361919641495</v>
      </c>
      <c r="G705">
        <v>-0.14248716722726421</v>
      </c>
      <c r="H705">
        <v>1.187028235471308</v>
      </c>
      <c r="I705">
        <v>-30.813825607299801</v>
      </c>
      <c r="J705">
        <v>-17.800075531005859</v>
      </c>
      <c r="K705">
        <v>1</v>
      </c>
    </row>
    <row r="706" spans="1:11" x14ac:dyDescent="0.25">
      <c r="A706" s="1">
        <v>485</v>
      </c>
      <c r="B706" t="s">
        <v>104</v>
      </c>
      <c r="C706" t="s">
        <v>617</v>
      </c>
      <c r="D706">
        <v>3.3028788837683818</v>
      </c>
      <c r="E706">
        <v>3.5648782253265381</v>
      </c>
      <c r="F706">
        <v>-2.053648948669434</v>
      </c>
      <c r="G706">
        <v>-1.8899441912621679</v>
      </c>
      <c r="H706">
        <v>-0.36411305471418692</v>
      </c>
      <c r="I706">
        <v>53.801776885986328</v>
      </c>
      <c r="J706">
        <v>-3.0596368312835689</v>
      </c>
      <c r="K706">
        <v>1</v>
      </c>
    </row>
    <row r="707" spans="1:11" x14ac:dyDescent="0.25">
      <c r="A707" s="1">
        <v>557</v>
      </c>
      <c r="B707" t="s">
        <v>115</v>
      </c>
      <c r="C707" t="s">
        <v>617</v>
      </c>
      <c r="D707">
        <v>-1.18464676158449</v>
      </c>
      <c r="E707">
        <v>7.177055835723877</v>
      </c>
      <c r="F707">
        <v>1.3240929841995239</v>
      </c>
      <c r="G707">
        <v>-0.79339275039547796</v>
      </c>
      <c r="H707">
        <v>0.34858103198723739</v>
      </c>
      <c r="I707">
        <v>8.8601293563842773</v>
      </c>
      <c r="J707">
        <v>16.60023307800293</v>
      </c>
      <c r="K707">
        <v>1</v>
      </c>
    </row>
    <row r="708" spans="1:11" x14ac:dyDescent="0.25">
      <c r="A708" s="1">
        <v>586</v>
      </c>
      <c r="B708" t="s">
        <v>120</v>
      </c>
      <c r="C708" t="s">
        <v>617</v>
      </c>
      <c r="D708">
        <v>3.1215269472469078</v>
      </c>
      <c r="E708">
        <v>7.0568928718566886</v>
      </c>
      <c r="F708">
        <v>-2.0445072650909419</v>
      </c>
      <c r="G708">
        <v>5.397031861264831E-2</v>
      </c>
      <c r="H708">
        <v>0.10148945925732721</v>
      </c>
      <c r="I708">
        <v>-41.506805419921882</v>
      </c>
      <c r="J708">
        <v>36.704219818115227</v>
      </c>
      <c r="K708">
        <v>1</v>
      </c>
    </row>
    <row r="709" spans="1:11" x14ac:dyDescent="0.25">
      <c r="A709" s="1">
        <v>610</v>
      </c>
      <c r="B709" t="s">
        <v>126</v>
      </c>
      <c r="C709" t="s">
        <v>617</v>
      </c>
      <c r="D709">
        <v>-0.1095398573323953</v>
      </c>
      <c r="E709">
        <v>1.5301691293716431</v>
      </c>
      <c r="F709">
        <v>-4.6265989542007453E-2</v>
      </c>
      <c r="G709">
        <v>-0.40500132002278039</v>
      </c>
      <c r="H709">
        <v>-1.1228572852743059</v>
      </c>
      <c r="I709">
        <v>57.485645294189453</v>
      </c>
      <c r="J709">
        <v>28.463558197021481</v>
      </c>
      <c r="K709">
        <v>1</v>
      </c>
    </row>
    <row r="710" spans="1:11" x14ac:dyDescent="0.25">
      <c r="A710" s="1">
        <v>631</v>
      </c>
      <c r="B710" t="s">
        <v>130</v>
      </c>
      <c r="C710" t="s">
        <v>617</v>
      </c>
      <c r="D710">
        <v>2.7193735968906658</v>
      </c>
      <c r="E710">
        <v>4.3058195114135742</v>
      </c>
      <c r="F710">
        <v>-0.72928392887115479</v>
      </c>
      <c r="G710">
        <v>-0.67408444806954748</v>
      </c>
      <c r="H710">
        <v>-0.33186684935178451</v>
      </c>
      <c r="I710">
        <v>52.116264343261719</v>
      </c>
      <c r="J710">
        <v>11.989362716674799</v>
      </c>
      <c r="K710">
        <v>1</v>
      </c>
    </row>
    <row r="711" spans="1:11" x14ac:dyDescent="0.25">
      <c r="A711" s="1">
        <v>667</v>
      </c>
      <c r="B711" t="s">
        <v>136</v>
      </c>
      <c r="C711" t="s">
        <v>617</v>
      </c>
      <c r="D711">
        <v>-0.85614892104521867</v>
      </c>
      <c r="E711">
        <v>2.8109016418457031</v>
      </c>
      <c r="F711">
        <v>0.142514243721962</v>
      </c>
      <c r="G711">
        <v>-0.59435883232893827</v>
      </c>
      <c r="H711">
        <v>3.735443715914058E-2</v>
      </c>
      <c r="I711">
        <v>18.82588958740234</v>
      </c>
      <c r="J711">
        <v>-17.45262336730957</v>
      </c>
      <c r="K711">
        <v>1</v>
      </c>
    </row>
    <row r="712" spans="1:11" x14ac:dyDescent="0.25">
      <c r="A712" s="1">
        <v>676</v>
      </c>
      <c r="B712" t="s">
        <v>137</v>
      </c>
      <c r="C712" t="s">
        <v>617</v>
      </c>
      <c r="D712">
        <v>2.5896253675063341</v>
      </c>
      <c r="E712">
        <v>7.5266790390014648</v>
      </c>
      <c r="F712">
        <v>-1.980558514595032</v>
      </c>
      <c r="G712">
        <v>2.3078214939008239E-2</v>
      </c>
      <c r="H712">
        <v>-1.0755901469039559</v>
      </c>
      <c r="I712">
        <v>58.705699920654297</v>
      </c>
      <c r="J712">
        <v>42.551231384277337</v>
      </c>
      <c r="K712">
        <v>1</v>
      </c>
    </row>
    <row r="713" spans="1:11" x14ac:dyDescent="0.25">
      <c r="A713" s="1">
        <v>683</v>
      </c>
      <c r="B713" t="s">
        <v>138</v>
      </c>
      <c r="C713" t="s">
        <v>617</v>
      </c>
      <c r="D713">
        <v>-0.40047853583272219</v>
      </c>
      <c r="E713">
        <v>5.2562499046325684</v>
      </c>
      <c r="F713">
        <v>2.2839195728302002</v>
      </c>
      <c r="G713">
        <v>-1.45218993023955</v>
      </c>
      <c r="H713">
        <v>6.3412891677862904E-2</v>
      </c>
      <c r="I713">
        <v>44.762580871582031</v>
      </c>
      <c r="J713">
        <v>60.241764068603523</v>
      </c>
      <c r="K713">
        <v>1</v>
      </c>
    </row>
    <row r="714" spans="1:11" x14ac:dyDescent="0.25">
      <c r="A714" s="1">
        <v>784</v>
      </c>
      <c r="B714" t="s">
        <v>156</v>
      </c>
      <c r="C714" t="s">
        <v>617</v>
      </c>
      <c r="D714">
        <v>3.0225658092648739</v>
      </c>
      <c r="E714">
        <v>7.2301473617553711</v>
      </c>
      <c r="F714">
        <v>2.7589652538299561</v>
      </c>
      <c r="G714">
        <v>-1.4165525411096249</v>
      </c>
      <c r="H714">
        <v>0.1404521734886921</v>
      </c>
      <c r="I714">
        <v>-28.721677780151371</v>
      </c>
      <c r="J714">
        <v>-98.517005920410156</v>
      </c>
      <c r="K714">
        <v>1</v>
      </c>
    </row>
    <row r="715" spans="1:11" x14ac:dyDescent="0.25">
      <c r="A715" s="1">
        <v>825</v>
      </c>
      <c r="B715" t="s">
        <v>163</v>
      </c>
      <c r="C715" t="s">
        <v>617</v>
      </c>
      <c r="D715">
        <v>2.6728546382830261</v>
      </c>
      <c r="E715">
        <v>5.2777915000915527</v>
      </c>
      <c r="F715">
        <v>-9.4334051012992859E-2</v>
      </c>
      <c r="G715">
        <v>0.5947212242013975</v>
      </c>
      <c r="H715">
        <v>-0.80782364615594549</v>
      </c>
      <c r="I715">
        <v>-2.107148408889771</v>
      </c>
      <c r="J715">
        <v>106.4828720092773</v>
      </c>
      <c r="K715">
        <v>1</v>
      </c>
    </row>
    <row r="716" spans="1:11" x14ac:dyDescent="0.25">
      <c r="A716" s="1">
        <v>853</v>
      </c>
      <c r="B716" t="s">
        <v>169</v>
      </c>
      <c r="C716" t="s">
        <v>617</v>
      </c>
      <c r="D716">
        <v>-1.0994485401687411</v>
      </c>
      <c r="E716">
        <v>7.2235159873962402</v>
      </c>
      <c r="F716">
        <v>1.3176125288009639</v>
      </c>
      <c r="G716">
        <v>-1.3341088564004531</v>
      </c>
      <c r="H716">
        <v>1.031575493513545</v>
      </c>
      <c r="I716">
        <v>17.516935348510739</v>
      </c>
      <c r="J716">
        <v>24.632497787475589</v>
      </c>
      <c r="K716">
        <v>1</v>
      </c>
    </row>
    <row r="717" spans="1:11" x14ac:dyDescent="0.25">
      <c r="A717" s="1">
        <v>882</v>
      </c>
      <c r="B717" t="s">
        <v>173</v>
      </c>
      <c r="C717" t="s">
        <v>617</v>
      </c>
      <c r="D717">
        <v>-0.28563565737037322</v>
      </c>
      <c r="E717">
        <v>15.05609035491943</v>
      </c>
      <c r="F717">
        <v>2.567895889282227</v>
      </c>
      <c r="G717">
        <v>2.4921244911657849</v>
      </c>
      <c r="H717">
        <v>-1.464332265671382</v>
      </c>
      <c r="I717">
        <v>-57.040107727050781</v>
      </c>
      <c r="J717">
        <v>82.737014770507813</v>
      </c>
      <c r="K717">
        <v>1</v>
      </c>
    </row>
    <row r="718" spans="1:11" x14ac:dyDescent="0.25">
      <c r="A718" s="1">
        <v>938</v>
      </c>
      <c r="B718" t="s">
        <v>182</v>
      </c>
      <c r="C718" t="s">
        <v>617</v>
      </c>
      <c r="D718">
        <v>2.7456816145280269</v>
      </c>
      <c r="E718">
        <v>10.53930568695068</v>
      </c>
      <c r="F718">
        <v>0.93670403957366943</v>
      </c>
      <c r="G718">
        <v>0.97989070726950833</v>
      </c>
      <c r="H718">
        <v>-1.464350097969932</v>
      </c>
      <c r="I718">
        <v>-8.8073463439941406</v>
      </c>
      <c r="J718">
        <v>59.753578186035163</v>
      </c>
      <c r="K718">
        <v>1</v>
      </c>
    </row>
    <row r="719" spans="1:11" x14ac:dyDescent="0.25">
      <c r="A719" s="1">
        <v>958</v>
      </c>
      <c r="B719" t="s">
        <v>187</v>
      </c>
      <c r="C719" t="s">
        <v>617</v>
      </c>
      <c r="D719">
        <v>2.9923565006777522</v>
      </c>
      <c r="E719">
        <v>8.0943288803100586</v>
      </c>
      <c r="F719">
        <v>-0.24493603408336639</v>
      </c>
      <c r="G719">
        <v>-0.30380988789147262</v>
      </c>
      <c r="H719">
        <v>0.76060750257808463</v>
      </c>
      <c r="I719">
        <v>-34.646865844726563</v>
      </c>
      <c r="J719">
        <v>10.55545234680176</v>
      </c>
      <c r="K719">
        <v>1</v>
      </c>
    </row>
    <row r="720" spans="1:11" x14ac:dyDescent="0.25">
      <c r="A720" s="1">
        <v>984</v>
      </c>
      <c r="B720" t="s">
        <v>190</v>
      </c>
      <c r="C720" t="s">
        <v>617</v>
      </c>
      <c r="D720">
        <v>2.7986635760503318</v>
      </c>
      <c r="E720">
        <v>7.8991427421569824</v>
      </c>
      <c r="F720">
        <v>-3.8598489761352539</v>
      </c>
      <c r="G720">
        <v>-3.6668559039544628E-2</v>
      </c>
      <c r="H720">
        <v>0.34227553516660891</v>
      </c>
      <c r="I720">
        <v>-4.9308137893676758</v>
      </c>
      <c r="J720">
        <v>-75.912651062011719</v>
      </c>
      <c r="K720">
        <v>1</v>
      </c>
    </row>
    <row r="721" spans="1:11" x14ac:dyDescent="0.25">
      <c r="A721" s="1">
        <v>1062</v>
      </c>
      <c r="B721" t="s">
        <v>206</v>
      </c>
      <c r="C721" t="s">
        <v>617</v>
      </c>
      <c r="D721">
        <v>2.4020732649958001</v>
      </c>
      <c r="E721">
        <v>9.3608913421630859</v>
      </c>
      <c r="F721">
        <v>3.1310446262359619</v>
      </c>
      <c r="G721">
        <v>1.108499048697835</v>
      </c>
      <c r="H721">
        <v>-1.535629683530229</v>
      </c>
      <c r="I721">
        <v>29.83637619018555</v>
      </c>
      <c r="J721">
        <v>65.473411560058594</v>
      </c>
      <c r="K721">
        <v>1</v>
      </c>
    </row>
    <row r="722" spans="1:11" x14ac:dyDescent="0.25">
      <c r="A722" s="1">
        <v>1077</v>
      </c>
      <c r="B722" t="s">
        <v>209</v>
      </c>
      <c r="C722" t="s">
        <v>617</v>
      </c>
      <c r="D722">
        <v>2.608163001426401</v>
      </c>
      <c r="E722">
        <v>8.196446418762207</v>
      </c>
      <c r="F722">
        <v>-1.995306134223938</v>
      </c>
      <c r="G722">
        <v>-0.42700054307522212</v>
      </c>
      <c r="H722">
        <v>-1.048312360568769</v>
      </c>
      <c r="I722">
        <v>61.745231628417969</v>
      </c>
      <c r="J722">
        <v>-24.834833145141602</v>
      </c>
      <c r="K722">
        <v>1</v>
      </c>
    </row>
    <row r="723" spans="1:11" x14ac:dyDescent="0.25">
      <c r="A723" s="1">
        <v>1116</v>
      </c>
      <c r="B723" t="s">
        <v>216</v>
      </c>
      <c r="C723" t="s">
        <v>617</v>
      </c>
      <c r="D723">
        <v>2.8690411067434249</v>
      </c>
      <c r="E723">
        <v>4.9122662544250488</v>
      </c>
      <c r="F723">
        <v>-0.15829738974571231</v>
      </c>
      <c r="G723">
        <v>-0.82500088805929317</v>
      </c>
      <c r="H723">
        <v>-1.0237645550402681</v>
      </c>
      <c r="I723">
        <v>40.594963073730469</v>
      </c>
      <c r="J723">
        <v>-18.689609527587891</v>
      </c>
      <c r="K723">
        <v>1</v>
      </c>
    </row>
    <row r="724" spans="1:11" x14ac:dyDescent="0.25">
      <c r="A724" s="1">
        <v>1147</v>
      </c>
      <c r="B724" t="s">
        <v>225</v>
      </c>
      <c r="C724" t="s">
        <v>617</v>
      </c>
      <c r="D724">
        <v>3.5434805851200042</v>
      </c>
      <c r="E724">
        <v>5.9283561706542969</v>
      </c>
      <c r="F724">
        <v>-3.9778060913085942</v>
      </c>
      <c r="G724">
        <v>-0.53606518356298116</v>
      </c>
      <c r="H724">
        <v>1.144847274986176</v>
      </c>
      <c r="I724">
        <v>-21.272104263305661</v>
      </c>
      <c r="J724">
        <v>-23.69376182556152</v>
      </c>
      <c r="K724">
        <v>1</v>
      </c>
    </row>
    <row r="725" spans="1:11" x14ac:dyDescent="0.25">
      <c r="A725" s="1">
        <v>1203</v>
      </c>
      <c r="B725" t="s">
        <v>242</v>
      </c>
      <c r="C725" t="s">
        <v>617</v>
      </c>
      <c r="D725">
        <v>-0.68357112506011419</v>
      </c>
      <c r="E725">
        <v>6.5554685592651367</v>
      </c>
      <c r="F725">
        <v>-3.744810819625854</v>
      </c>
      <c r="G725">
        <v>-0.42293349433329408</v>
      </c>
      <c r="H725">
        <v>0.50353108839505278</v>
      </c>
      <c r="I725">
        <v>-16.84383392333984</v>
      </c>
      <c r="J725">
        <v>-34.664997100830078</v>
      </c>
      <c r="K725">
        <v>1</v>
      </c>
    </row>
    <row r="726" spans="1:11" x14ac:dyDescent="0.25">
      <c r="A726" s="1">
        <v>1269</v>
      </c>
      <c r="B726" t="s">
        <v>255</v>
      </c>
      <c r="C726" t="s">
        <v>617</v>
      </c>
      <c r="D726">
        <v>2.734313582535155</v>
      </c>
      <c r="E726">
        <v>4.5077285766601563</v>
      </c>
      <c r="F726">
        <v>-0.16381961107254031</v>
      </c>
      <c r="G726">
        <v>-0.60763944012826987</v>
      </c>
      <c r="H726">
        <v>7.8451038214431321E-2</v>
      </c>
      <c r="I726">
        <v>16.431022644042969</v>
      </c>
      <c r="J726">
        <v>3.9475734233856201</v>
      </c>
      <c r="K726">
        <v>1</v>
      </c>
    </row>
    <row r="727" spans="1:11" x14ac:dyDescent="0.25">
      <c r="A727" s="1">
        <v>1299</v>
      </c>
      <c r="B727" t="s">
        <v>264</v>
      </c>
      <c r="C727" t="s">
        <v>617</v>
      </c>
      <c r="D727">
        <v>2.7908950587759458</v>
      </c>
      <c r="E727">
        <v>3.2344448566436772</v>
      </c>
      <c r="F727">
        <v>-2.3261315822601318</v>
      </c>
      <c r="G727">
        <v>-1.5993546393388669</v>
      </c>
      <c r="H727">
        <v>-2.920995955242725E-2</v>
      </c>
      <c r="I727">
        <v>37.673583984375</v>
      </c>
      <c r="J727">
        <v>-2.968208789825439</v>
      </c>
      <c r="K727">
        <v>1</v>
      </c>
    </row>
    <row r="728" spans="1:11" x14ac:dyDescent="0.25">
      <c r="A728" s="1">
        <v>1357</v>
      </c>
      <c r="B728" t="s">
        <v>279</v>
      </c>
      <c r="C728" t="s">
        <v>617</v>
      </c>
      <c r="D728">
        <v>2.923551052704676</v>
      </c>
      <c r="E728">
        <v>8.1064844131469727</v>
      </c>
      <c r="F728">
        <v>-5.661041259765625</v>
      </c>
      <c r="G728">
        <v>5.9442864843910592E-2</v>
      </c>
      <c r="H728">
        <v>-0.50411120433367385</v>
      </c>
      <c r="I728">
        <v>-7.4408140182495117</v>
      </c>
      <c r="J728">
        <v>-47.303298950195313</v>
      </c>
      <c r="K728">
        <v>1</v>
      </c>
    </row>
    <row r="729" spans="1:11" x14ac:dyDescent="0.25">
      <c r="A729" s="1">
        <v>1388</v>
      </c>
      <c r="B729" t="s">
        <v>288</v>
      </c>
      <c r="C729" t="s">
        <v>617</v>
      </c>
      <c r="D729">
        <v>-0.37641076023516601</v>
      </c>
      <c r="E729">
        <v>10.791990280151371</v>
      </c>
      <c r="F729">
        <v>8.3176774978637695</v>
      </c>
      <c r="G729">
        <v>-1.3047157976608621</v>
      </c>
      <c r="H729">
        <v>-1.248011208213488</v>
      </c>
      <c r="I729">
        <v>46.110000610351563</v>
      </c>
      <c r="J729">
        <v>-66.841560363769531</v>
      </c>
      <c r="K729">
        <v>1</v>
      </c>
    </row>
    <row r="730" spans="1:11" x14ac:dyDescent="0.25">
      <c r="A730" s="1">
        <v>1472</v>
      </c>
      <c r="B730" t="s">
        <v>309</v>
      </c>
      <c r="C730" t="s">
        <v>617</v>
      </c>
      <c r="D730">
        <v>2.2922074964531252</v>
      </c>
      <c r="E730">
        <v>7.7012948989868164</v>
      </c>
      <c r="F730">
        <v>3.4222910404205318</v>
      </c>
      <c r="G730">
        <v>-1.010432862579782</v>
      </c>
      <c r="H730">
        <v>0.26777280138438148</v>
      </c>
      <c r="I730">
        <v>-21.403232574462891</v>
      </c>
      <c r="J730">
        <v>-79.484001159667969</v>
      </c>
      <c r="K730">
        <v>1</v>
      </c>
    </row>
    <row r="731" spans="1:11" x14ac:dyDescent="0.25">
      <c r="A731" s="1">
        <v>1528</v>
      </c>
      <c r="B731" t="s">
        <v>326</v>
      </c>
      <c r="C731" t="s">
        <v>617</v>
      </c>
      <c r="D731">
        <v>-0.7984185445047598</v>
      </c>
      <c r="E731">
        <v>6.4068088531494141</v>
      </c>
      <c r="F731">
        <v>-1.8060435056686399</v>
      </c>
      <c r="G731">
        <v>-0.6772398782782546</v>
      </c>
      <c r="H731">
        <v>7.8494431092154579E-2</v>
      </c>
      <c r="I731">
        <v>-21.97836875915527</v>
      </c>
      <c r="J731">
        <v>17.631906509399411</v>
      </c>
      <c r="K731">
        <v>1</v>
      </c>
    </row>
    <row r="732" spans="1:11" x14ac:dyDescent="0.25">
      <c r="A732" s="1">
        <v>1565</v>
      </c>
      <c r="B732" t="s">
        <v>338</v>
      </c>
      <c r="C732" t="s">
        <v>617</v>
      </c>
      <c r="D732">
        <v>2.270779340647584</v>
      </c>
      <c r="E732">
        <v>2.3901157379150391</v>
      </c>
      <c r="F732">
        <v>-1.720170378684998</v>
      </c>
      <c r="G732">
        <v>-1.125996605019584</v>
      </c>
      <c r="H732">
        <v>-0.48167084778442731</v>
      </c>
      <c r="I732">
        <v>32.173553466796882</v>
      </c>
      <c r="J732">
        <v>-69.189178466796875</v>
      </c>
      <c r="K732">
        <v>1</v>
      </c>
    </row>
    <row r="733" spans="1:11" x14ac:dyDescent="0.25">
      <c r="A733" s="1">
        <v>1616</v>
      </c>
      <c r="B733" t="s">
        <v>354</v>
      </c>
      <c r="C733" t="s">
        <v>617</v>
      </c>
      <c r="D733">
        <v>-0.64424845354143667</v>
      </c>
      <c r="E733">
        <v>4.4585995674133301</v>
      </c>
      <c r="F733">
        <v>-1.331939697265625</v>
      </c>
      <c r="G733">
        <v>-0.8416687026995876</v>
      </c>
      <c r="H733">
        <v>-0.22188565954852091</v>
      </c>
      <c r="I733">
        <v>31.472078323364261</v>
      </c>
      <c r="J733">
        <v>10.523764610290529</v>
      </c>
      <c r="K733">
        <v>1</v>
      </c>
    </row>
    <row r="734" spans="1:11" x14ac:dyDescent="0.25">
      <c r="A734" s="1">
        <v>1621</v>
      </c>
      <c r="B734" t="s">
        <v>355</v>
      </c>
      <c r="C734" t="s">
        <v>617</v>
      </c>
      <c r="D734">
        <v>3.0342458531972238</v>
      </c>
      <c r="E734">
        <v>5.9484944343566886</v>
      </c>
      <c r="F734">
        <v>-3.9890224933624272</v>
      </c>
      <c r="G734">
        <v>-0.47676900041327902</v>
      </c>
      <c r="H734">
        <v>0.49284494310113047</v>
      </c>
      <c r="I734">
        <v>-24.47002029418945</v>
      </c>
      <c r="J734">
        <v>-33.207721710205078</v>
      </c>
      <c r="K734">
        <v>1</v>
      </c>
    </row>
    <row r="735" spans="1:11" x14ac:dyDescent="0.25">
      <c r="A735" s="1">
        <v>1639</v>
      </c>
      <c r="B735" t="s">
        <v>362</v>
      </c>
      <c r="C735" t="s">
        <v>617</v>
      </c>
      <c r="D735">
        <v>2.3517268127153441</v>
      </c>
      <c r="E735">
        <v>8.8658676147460938</v>
      </c>
      <c r="F735">
        <v>-0.7630077600479126</v>
      </c>
      <c r="G735">
        <v>0.42238688990271012</v>
      </c>
      <c r="H735">
        <v>1.3554442609091759</v>
      </c>
      <c r="I735">
        <v>-70.378890991210938</v>
      </c>
      <c r="J735">
        <v>-18.001771926879879</v>
      </c>
      <c r="K735">
        <v>1</v>
      </c>
    </row>
    <row r="736" spans="1:11" x14ac:dyDescent="0.25">
      <c r="A736" s="1">
        <v>1654</v>
      </c>
      <c r="B736" t="s">
        <v>365</v>
      </c>
      <c r="C736" t="s">
        <v>617</v>
      </c>
      <c r="D736">
        <v>2.3023105486407052</v>
      </c>
      <c r="E736">
        <v>4.3150458335876456</v>
      </c>
      <c r="F736">
        <v>-1.5256773233413701</v>
      </c>
      <c r="G736">
        <v>-1.107871532303546</v>
      </c>
      <c r="H736">
        <v>-0.35554718297777538</v>
      </c>
      <c r="I736">
        <v>33.720306396484382</v>
      </c>
      <c r="J736">
        <v>15.324033737182621</v>
      </c>
      <c r="K736">
        <v>1</v>
      </c>
    </row>
    <row r="737" spans="1:11" x14ac:dyDescent="0.25">
      <c r="A737" s="1">
        <v>1736</v>
      </c>
      <c r="B737" t="s">
        <v>387</v>
      </c>
      <c r="C737" t="s">
        <v>617</v>
      </c>
      <c r="D737">
        <v>2.1241070926125381</v>
      </c>
      <c r="E737">
        <v>4.5415778160095206</v>
      </c>
      <c r="F737">
        <v>-6.7909088134765616</v>
      </c>
      <c r="G737">
        <v>-1.3503934007286369</v>
      </c>
      <c r="H737">
        <v>0.64396590995217196</v>
      </c>
      <c r="I737">
        <v>43.746662139892578</v>
      </c>
      <c r="J737">
        <v>-40.663738250732422</v>
      </c>
      <c r="K737">
        <v>1</v>
      </c>
    </row>
    <row r="738" spans="1:11" x14ac:dyDescent="0.25">
      <c r="A738" s="1">
        <v>1777</v>
      </c>
      <c r="B738" t="s">
        <v>397</v>
      </c>
      <c r="C738" t="s">
        <v>617</v>
      </c>
      <c r="D738">
        <v>1.9946331872105509</v>
      </c>
      <c r="E738">
        <v>12.33350086212158</v>
      </c>
      <c r="F738">
        <v>-1.0675221681594851</v>
      </c>
      <c r="G738">
        <v>-0.53977860952380585</v>
      </c>
      <c r="H738">
        <v>-0.13543363807575939</v>
      </c>
      <c r="I738">
        <v>14.27019119262695</v>
      </c>
      <c r="J738">
        <v>-56.254459381103523</v>
      </c>
      <c r="K738">
        <v>1</v>
      </c>
    </row>
    <row r="739" spans="1:11" x14ac:dyDescent="0.25">
      <c r="A739" s="1">
        <v>1806</v>
      </c>
      <c r="B739" t="s">
        <v>405</v>
      </c>
      <c r="C739" t="s">
        <v>617</v>
      </c>
      <c r="D739">
        <v>2.630075331001942</v>
      </c>
      <c r="E739">
        <v>7.805084228515625</v>
      </c>
      <c r="F739">
        <v>3.5571446418762211</v>
      </c>
      <c r="G739">
        <v>-0.97828602501236239</v>
      </c>
      <c r="H739">
        <v>-3.6225940054096177E-2</v>
      </c>
      <c r="I739">
        <v>-17.502841949462891</v>
      </c>
      <c r="J739">
        <v>-71.7630615234375</v>
      </c>
      <c r="K739">
        <v>1</v>
      </c>
    </row>
    <row r="740" spans="1:11" x14ac:dyDescent="0.25">
      <c r="A740" s="1">
        <v>1846</v>
      </c>
      <c r="B740" t="s">
        <v>418</v>
      </c>
      <c r="C740" t="s">
        <v>617</v>
      </c>
      <c r="D740">
        <v>2.6319831804644491</v>
      </c>
      <c r="E740">
        <v>9.04364013671875</v>
      </c>
      <c r="F740">
        <v>-1.4148106575012209</v>
      </c>
      <c r="G740">
        <v>-0.95513052463121206</v>
      </c>
      <c r="H740">
        <v>0.7598827433902946</v>
      </c>
      <c r="I740">
        <v>-22.733486175537109</v>
      </c>
      <c r="J740">
        <v>-48.718898773193359</v>
      </c>
      <c r="K740">
        <v>1</v>
      </c>
    </row>
    <row r="741" spans="1:11" x14ac:dyDescent="0.25">
      <c r="A741" s="1">
        <v>1847</v>
      </c>
      <c r="B741" t="s">
        <v>419</v>
      </c>
      <c r="C741" t="s">
        <v>617</v>
      </c>
      <c r="D741">
        <v>2.5258033228361199</v>
      </c>
      <c r="E741">
        <v>2.8894717693328862</v>
      </c>
      <c r="F741">
        <v>-3.7940478324890141</v>
      </c>
      <c r="G741">
        <v>-8.8970316061343202E-2</v>
      </c>
      <c r="H741">
        <v>-0.82519093689826362</v>
      </c>
      <c r="I741">
        <v>15.14533042907715</v>
      </c>
      <c r="J741">
        <v>39.750091552734382</v>
      </c>
      <c r="K741">
        <v>1</v>
      </c>
    </row>
    <row r="742" spans="1:11" x14ac:dyDescent="0.25">
      <c r="A742" s="1">
        <v>1851</v>
      </c>
      <c r="B742" t="s">
        <v>420</v>
      </c>
      <c r="C742" t="s">
        <v>617</v>
      </c>
      <c r="D742">
        <v>-1.196358553176798</v>
      </c>
      <c r="E742">
        <v>5.4835920333862296</v>
      </c>
      <c r="F742">
        <v>1.840785145759583</v>
      </c>
      <c r="G742">
        <v>-1.190717828476086</v>
      </c>
      <c r="H742">
        <v>0.2006264413521934</v>
      </c>
      <c r="I742">
        <v>20.905660629272461</v>
      </c>
      <c r="J742">
        <v>17.0535888671875</v>
      </c>
      <c r="K742">
        <v>1</v>
      </c>
    </row>
    <row r="743" spans="1:11" x14ac:dyDescent="0.25">
      <c r="A743" s="1">
        <v>1855</v>
      </c>
      <c r="B743" t="s">
        <v>421</v>
      </c>
      <c r="C743" t="s">
        <v>617</v>
      </c>
      <c r="D743">
        <v>-1.0186964510605341</v>
      </c>
      <c r="E743">
        <v>6.760505199432373</v>
      </c>
      <c r="F743">
        <v>-1.3694286346435549</v>
      </c>
      <c r="G743">
        <v>-0.21050468715280299</v>
      </c>
      <c r="H743">
        <v>0.16224412514089759</v>
      </c>
      <c r="I743">
        <v>-15.301284790039061</v>
      </c>
      <c r="J743">
        <v>-0.69609898328781128</v>
      </c>
      <c r="K743">
        <v>1</v>
      </c>
    </row>
    <row r="744" spans="1:11" x14ac:dyDescent="0.25">
      <c r="A744" s="1">
        <v>3</v>
      </c>
      <c r="B744" t="s">
        <v>10</v>
      </c>
      <c r="C744" t="s">
        <v>612</v>
      </c>
      <c r="D744">
        <v>3.0986758379477202</v>
      </c>
      <c r="E744">
        <v>7.2002935409545898</v>
      </c>
      <c r="F744">
        <v>-1.9748003482818599</v>
      </c>
      <c r="G744">
        <v>-0.44865250746365409</v>
      </c>
      <c r="H744">
        <v>2.2290503821155449E-2</v>
      </c>
      <c r="I744">
        <v>-12.484822273254389</v>
      </c>
      <c r="J744">
        <v>-17.801799774169918</v>
      </c>
      <c r="K744">
        <v>1</v>
      </c>
    </row>
    <row r="745" spans="1:11" x14ac:dyDescent="0.25">
      <c r="A745" s="1">
        <v>197</v>
      </c>
      <c r="B745" t="s">
        <v>53</v>
      </c>
      <c r="C745" t="s">
        <v>612</v>
      </c>
      <c r="D745">
        <v>3.0605657938050381</v>
      </c>
      <c r="E745">
        <v>3.014358758926392</v>
      </c>
      <c r="F745">
        <v>3.3365789800882339E-2</v>
      </c>
      <c r="G745">
        <v>-0.56860959256926757</v>
      </c>
      <c r="H745">
        <v>0.33246743071073542</v>
      </c>
      <c r="I745">
        <v>36.883903503417969</v>
      </c>
      <c r="J745">
        <v>-36.723819732666023</v>
      </c>
      <c r="K745">
        <v>1</v>
      </c>
    </row>
    <row r="746" spans="1:11" x14ac:dyDescent="0.25">
      <c r="A746" s="1">
        <v>243</v>
      </c>
      <c r="B746" t="s">
        <v>63</v>
      </c>
      <c r="C746" t="s">
        <v>612</v>
      </c>
      <c r="D746">
        <v>-0.2778588452148274</v>
      </c>
      <c r="E746">
        <v>10.58637142181396</v>
      </c>
      <c r="F746">
        <v>-6.2767338752746582</v>
      </c>
      <c r="G746">
        <v>0.74807761073869727</v>
      </c>
      <c r="H746">
        <v>1.547323882969313</v>
      </c>
      <c r="I746">
        <v>-89.558448791503906</v>
      </c>
      <c r="J746">
        <v>-12.85706901550293</v>
      </c>
      <c r="K746">
        <v>1</v>
      </c>
    </row>
    <row r="747" spans="1:11" x14ac:dyDescent="0.25">
      <c r="A747" s="1">
        <v>253</v>
      </c>
      <c r="B747" t="s">
        <v>64</v>
      </c>
      <c r="C747" t="s">
        <v>612</v>
      </c>
      <c r="D747">
        <v>2.5129400102465231</v>
      </c>
      <c r="E747">
        <v>4.3141493797302246</v>
      </c>
      <c r="F747">
        <v>-2.6809523105621338</v>
      </c>
      <c r="G747">
        <v>-1.0256744424583799</v>
      </c>
      <c r="H747">
        <v>0.58295590430302502</v>
      </c>
      <c r="I747">
        <v>18.011003494262699</v>
      </c>
      <c r="J747">
        <v>-82.782882690429688</v>
      </c>
      <c r="K747">
        <v>1</v>
      </c>
    </row>
    <row r="748" spans="1:11" x14ac:dyDescent="0.25">
      <c r="A748" s="1">
        <v>303</v>
      </c>
      <c r="B748" t="s">
        <v>71</v>
      </c>
      <c r="C748" t="s">
        <v>612</v>
      </c>
      <c r="D748">
        <v>2.6542645478664282</v>
      </c>
      <c r="E748">
        <v>0.52637273073196411</v>
      </c>
      <c r="F748">
        <v>-5.262174129486084</v>
      </c>
      <c r="G748">
        <v>-1.1072122775167079</v>
      </c>
      <c r="H748">
        <v>0.9598529062350144</v>
      </c>
      <c r="I748">
        <v>-54.793914794921882</v>
      </c>
      <c r="J748">
        <v>-88.094825744628906</v>
      </c>
      <c r="K748">
        <v>1</v>
      </c>
    </row>
    <row r="749" spans="1:11" x14ac:dyDescent="0.25">
      <c r="A749" s="1">
        <v>373</v>
      </c>
      <c r="B749" t="s">
        <v>85</v>
      </c>
      <c r="C749" t="s">
        <v>612</v>
      </c>
      <c r="D749">
        <v>2.6299782839287031</v>
      </c>
      <c r="E749">
        <v>4.7032065391540527</v>
      </c>
      <c r="F749">
        <v>7.4860982596874237E-2</v>
      </c>
      <c r="G749">
        <v>-0.61259918854921991</v>
      </c>
      <c r="H749">
        <v>1.0752539696965071</v>
      </c>
      <c r="I749">
        <v>-59.687725067138672</v>
      </c>
      <c r="J749">
        <v>-50.224739074707031</v>
      </c>
      <c r="K749">
        <v>1</v>
      </c>
    </row>
    <row r="750" spans="1:11" x14ac:dyDescent="0.25">
      <c r="A750" s="1">
        <v>397</v>
      </c>
      <c r="B750" t="s">
        <v>88</v>
      </c>
      <c r="C750" t="s">
        <v>612</v>
      </c>
      <c r="D750">
        <v>2.4364085116076089</v>
      </c>
      <c r="E750">
        <v>7.697166919708252</v>
      </c>
      <c r="F750">
        <v>-3.2659904956817631</v>
      </c>
      <c r="G750">
        <v>-0.35867557339307587</v>
      </c>
      <c r="H750">
        <v>0.66865890120069771</v>
      </c>
      <c r="I750">
        <v>-33.500602722167969</v>
      </c>
      <c r="J750">
        <v>-7.0529031753540039</v>
      </c>
      <c r="K750">
        <v>1</v>
      </c>
    </row>
    <row r="751" spans="1:11" x14ac:dyDescent="0.25">
      <c r="A751" s="1">
        <v>414</v>
      </c>
      <c r="B751" t="s">
        <v>90</v>
      </c>
      <c r="C751" t="s">
        <v>612</v>
      </c>
      <c r="D751">
        <v>2.33116348222031</v>
      </c>
      <c r="E751">
        <v>0.54584330320358276</v>
      </c>
      <c r="F751">
        <v>-5.2427678108215332</v>
      </c>
      <c r="G751">
        <v>-0.98150375535699363</v>
      </c>
      <c r="H751">
        <v>0.8662296793889418</v>
      </c>
      <c r="I751">
        <v>-45.407844543457031</v>
      </c>
      <c r="J751">
        <v>-85.277236938476563</v>
      </c>
      <c r="K751">
        <v>1</v>
      </c>
    </row>
    <row r="752" spans="1:11" x14ac:dyDescent="0.25">
      <c r="A752" s="1">
        <v>469</v>
      </c>
      <c r="B752" t="s">
        <v>102</v>
      </c>
      <c r="C752" t="s">
        <v>612</v>
      </c>
      <c r="D752">
        <v>3.4410231019774371</v>
      </c>
      <c r="E752">
        <v>5.9416003227233887</v>
      </c>
      <c r="F752">
        <v>-3.882879257202148</v>
      </c>
      <c r="G752">
        <v>-0.64699490273387372</v>
      </c>
      <c r="H752">
        <v>0.96217209282493543</v>
      </c>
      <c r="I752">
        <v>-26.78237342834473</v>
      </c>
      <c r="J752">
        <v>-26.098516464233398</v>
      </c>
      <c r="K752">
        <v>1</v>
      </c>
    </row>
    <row r="753" spans="1:11" x14ac:dyDescent="0.25">
      <c r="A753" s="1">
        <v>536</v>
      </c>
      <c r="B753" t="s">
        <v>111</v>
      </c>
      <c r="C753" t="s">
        <v>612</v>
      </c>
      <c r="D753">
        <v>2.935246041744016</v>
      </c>
      <c r="E753">
        <v>4.9089622497558594</v>
      </c>
      <c r="F753">
        <v>-0.1218135356903076</v>
      </c>
      <c r="G753">
        <v>0.22642762297962249</v>
      </c>
      <c r="H753">
        <v>-1.0129092218940809</v>
      </c>
      <c r="I753">
        <v>30.732192993164059</v>
      </c>
      <c r="J753">
        <v>42.516506195068359</v>
      </c>
      <c r="K753">
        <v>1</v>
      </c>
    </row>
    <row r="754" spans="1:11" x14ac:dyDescent="0.25">
      <c r="A754" s="1">
        <v>564</v>
      </c>
      <c r="B754" t="s">
        <v>116</v>
      </c>
      <c r="C754" t="s">
        <v>612</v>
      </c>
      <c r="D754">
        <v>2.499069866442587</v>
      </c>
      <c r="E754">
        <v>5.6378364562988281</v>
      </c>
      <c r="F754">
        <v>-2.01218581199646</v>
      </c>
      <c r="G754">
        <v>4.983326375479636E-2</v>
      </c>
      <c r="H754">
        <v>0.30887974561430381</v>
      </c>
      <c r="I754">
        <v>-36.656150817871087</v>
      </c>
      <c r="J754">
        <v>-26.776702880859379</v>
      </c>
      <c r="K754">
        <v>1</v>
      </c>
    </row>
    <row r="755" spans="1:11" x14ac:dyDescent="0.25">
      <c r="A755" s="1">
        <v>587</v>
      </c>
      <c r="B755" t="s">
        <v>120</v>
      </c>
      <c r="C755" t="s">
        <v>612</v>
      </c>
      <c r="D755">
        <v>2.862972353863944</v>
      </c>
      <c r="E755">
        <v>7.054563045501709</v>
      </c>
      <c r="F755">
        <v>-2.0454692840576172</v>
      </c>
      <c r="G755">
        <v>5.397031861264831E-2</v>
      </c>
      <c r="H755">
        <v>0.10148945925732721</v>
      </c>
      <c r="I755">
        <v>-40.649555206298828</v>
      </c>
      <c r="J755">
        <v>35.488899230957031</v>
      </c>
      <c r="K755">
        <v>1</v>
      </c>
    </row>
    <row r="756" spans="1:11" x14ac:dyDescent="0.25">
      <c r="A756" s="1">
        <v>646</v>
      </c>
      <c r="B756" t="s">
        <v>133</v>
      </c>
      <c r="C756" t="s">
        <v>612</v>
      </c>
      <c r="D756">
        <v>2.4029437332409729</v>
      </c>
      <c r="E756">
        <v>10.839621543884279</v>
      </c>
      <c r="F756">
        <v>8.3654804229736328</v>
      </c>
      <c r="G756">
        <v>-1.0010973170885999</v>
      </c>
      <c r="H756">
        <v>-0.97350376124143001</v>
      </c>
      <c r="I756">
        <v>49.420509338378913</v>
      </c>
      <c r="J756">
        <v>-73.434928894042969</v>
      </c>
      <c r="K756">
        <v>1</v>
      </c>
    </row>
    <row r="757" spans="1:11" x14ac:dyDescent="0.25">
      <c r="A757" s="1">
        <v>658</v>
      </c>
      <c r="B757" t="s">
        <v>135</v>
      </c>
      <c r="C757" t="s">
        <v>612</v>
      </c>
      <c r="D757">
        <v>3.032846483622984</v>
      </c>
      <c r="E757">
        <v>6.9989438056945801</v>
      </c>
      <c r="F757">
        <v>-1.419787526130676</v>
      </c>
      <c r="G757">
        <v>1.605402184560933</v>
      </c>
      <c r="H757">
        <v>1.0182167610684509</v>
      </c>
      <c r="I757">
        <v>-51.723258972167969</v>
      </c>
      <c r="J757">
        <v>18.811445236206051</v>
      </c>
      <c r="K757">
        <v>1</v>
      </c>
    </row>
    <row r="758" spans="1:11" x14ac:dyDescent="0.25">
      <c r="A758" s="1">
        <v>826</v>
      </c>
      <c r="B758" t="s">
        <v>163</v>
      </c>
      <c r="C758" t="s">
        <v>612</v>
      </c>
      <c r="D758">
        <v>2.491600452953274</v>
      </c>
      <c r="E758">
        <v>5.3092284202575684</v>
      </c>
      <c r="F758">
        <v>-9.5028094947338104E-2</v>
      </c>
      <c r="G758">
        <v>0.5947212242013975</v>
      </c>
      <c r="H758">
        <v>-0.80782364615594549</v>
      </c>
      <c r="I758">
        <v>-2.6570134162902832</v>
      </c>
      <c r="J758">
        <v>108.2002334594727</v>
      </c>
      <c r="K758">
        <v>1</v>
      </c>
    </row>
    <row r="759" spans="1:11" x14ac:dyDescent="0.25">
      <c r="A759" s="1">
        <v>839</v>
      </c>
      <c r="B759" t="s">
        <v>165</v>
      </c>
      <c r="C759" t="s">
        <v>612</v>
      </c>
      <c r="D759">
        <v>-0.84378980025631956</v>
      </c>
      <c r="E759">
        <v>4.6573657989501953</v>
      </c>
      <c r="F759">
        <v>1.0732581615448</v>
      </c>
      <c r="G759">
        <v>-0.46245856860661749</v>
      </c>
      <c r="H759">
        <v>1.6594288527336281</v>
      </c>
      <c r="I759">
        <v>-52.724586486816413</v>
      </c>
      <c r="J759">
        <v>-6.7284283638000488</v>
      </c>
      <c r="K759">
        <v>1</v>
      </c>
    </row>
    <row r="760" spans="1:11" x14ac:dyDescent="0.25">
      <c r="A760" s="1">
        <v>892</v>
      </c>
      <c r="B760" t="s">
        <v>175</v>
      </c>
      <c r="C760" t="s">
        <v>612</v>
      </c>
      <c r="D760">
        <v>2.0464439058015231</v>
      </c>
      <c r="E760">
        <v>7.6827526092529297</v>
      </c>
      <c r="F760">
        <v>3.4016928672790532</v>
      </c>
      <c r="G760">
        <v>-1.104527487103621</v>
      </c>
      <c r="H760">
        <v>0.44343875333035931</v>
      </c>
      <c r="I760">
        <v>-27.385036468505859</v>
      </c>
      <c r="J760">
        <v>-81.160812377929688</v>
      </c>
      <c r="K760">
        <v>1</v>
      </c>
    </row>
    <row r="761" spans="1:11" x14ac:dyDescent="0.25">
      <c r="A761" s="1">
        <v>923</v>
      </c>
      <c r="B761" t="s">
        <v>179</v>
      </c>
      <c r="C761" t="s">
        <v>612</v>
      </c>
      <c r="D761">
        <v>2.3336146571429159</v>
      </c>
      <c r="E761">
        <v>4.5719571113586426</v>
      </c>
      <c r="F761">
        <v>1.1762253046035771</v>
      </c>
      <c r="G761">
        <v>0.49109701141499978</v>
      </c>
      <c r="H761">
        <v>-0.86111472562239666</v>
      </c>
      <c r="I761">
        <v>-57.4305419921875</v>
      </c>
      <c r="J761">
        <v>43.260047912597663</v>
      </c>
      <c r="K761">
        <v>1</v>
      </c>
    </row>
    <row r="762" spans="1:11" x14ac:dyDescent="0.25">
      <c r="A762" s="1">
        <v>930</v>
      </c>
      <c r="B762" t="s">
        <v>180</v>
      </c>
      <c r="C762" t="s">
        <v>612</v>
      </c>
      <c r="D762">
        <v>2.273145304967306</v>
      </c>
      <c r="E762">
        <v>11.904044151306151</v>
      </c>
      <c r="F762">
        <v>2.0187487602233891</v>
      </c>
      <c r="G762">
        <v>0.78500039715973846</v>
      </c>
      <c r="H762">
        <v>1.2171858064517549</v>
      </c>
      <c r="I762">
        <v>-69.229171752929688</v>
      </c>
      <c r="J762">
        <v>-26.559659957885739</v>
      </c>
      <c r="K762">
        <v>1</v>
      </c>
    </row>
    <row r="763" spans="1:11" x14ac:dyDescent="0.25">
      <c r="A763" s="1">
        <v>1162</v>
      </c>
      <c r="B763" t="s">
        <v>230</v>
      </c>
      <c r="C763" t="s">
        <v>612</v>
      </c>
      <c r="D763">
        <v>2.387583088963221</v>
      </c>
      <c r="E763">
        <v>7.0012688636779794</v>
      </c>
      <c r="F763">
        <v>3.3840806484222412</v>
      </c>
      <c r="G763">
        <v>1.74542987879675E-2</v>
      </c>
      <c r="H763">
        <v>-0.54684258807094921</v>
      </c>
      <c r="I763">
        <v>49.996860504150391</v>
      </c>
      <c r="J763">
        <v>-21.68458366394043</v>
      </c>
      <c r="K763">
        <v>1</v>
      </c>
    </row>
    <row r="764" spans="1:11" x14ac:dyDescent="0.25">
      <c r="A764" s="1">
        <v>1168</v>
      </c>
      <c r="B764" t="s">
        <v>231</v>
      </c>
      <c r="C764" t="s">
        <v>612</v>
      </c>
      <c r="D764">
        <v>-0.1591351809357692</v>
      </c>
      <c r="E764">
        <v>2.9269120693206792</v>
      </c>
      <c r="F764">
        <v>0.1340629160404205</v>
      </c>
      <c r="G764">
        <v>-0.3188347132006813</v>
      </c>
      <c r="H764">
        <v>0.213631111209347</v>
      </c>
      <c r="I764">
        <v>10.47112369537354</v>
      </c>
      <c r="J764">
        <v>-23.308294296264648</v>
      </c>
      <c r="K764">
        <v>1</v>
      </c>
    </row>
    <row r="765" spans="1:11" x14ac:dyDescent="0.25">
      <c r="A765" s="1">
        <v>1219</v>
      </c>
      <c r="B765" t="s">
        <v>245</v>
      </c>
      <c r="C765" t="s">
        <v>612</v>
      </c>
      <c r="D765">
        <v>2.7201407962011408</v>
      </c>
      <c r="E765">
        <v>7.2692041397094727</v>
      </c>
      <c r="F765">
        <v>-7.1873717308044434</v>
      </c>
      <c r="G765">
        <v>1.5985419514247641</v>
      </c>
      <c r="H765">
        <v>5.9051765900783107E-2</v>
      </c>
      <c r="I765">
        <v>-60.245746612548828</v>
      </c>
      <c r="J765">
        <v>29.787446975708011</v>
      </c>
      <c r="K765">
        <v>1</v>
      </c>
    </row>
    <row r="766" spans="1:11" x14ac:dyDescent="0.25">
      <c r="A766" s="1">
        <v>1239</v>
      </c>
      <c r="B766" t="s">
        <v>249</v>
      </c>
      <c r="C766" t="s">
        <v>612</v>
      </c>
      <c r="D766">
        <v>-0.3630559830000234</v>
      </c>
      <c r="E766">
        <v>4.8231830596923828</v>
      </c>
      <c r="F766">
        <v>-1.2737138271331789</v>
      </c>
      <c r="G766">
        <v>-1.4951638878262981</v>
      </c>
      <c r="H766">
        <v>0.1532518337462529</v>
      </c>
      <c r="I766">
        <v>69.897590637207031</v>
      </c>
      <c r="J766">
        <v>8.3837041854858398</v>
      </c>
      <c r="K766">
        <v>1</v>
      </c>
    </row>
    <row r="767" spans="1:11" x14ac:dyDescent="0.25">
      <c r="A767" s="1">
        <v>1250</v>
      </c>
      <c r="B767" t="s">
        <v>251</v>
      </c>
      <c r="C767" t="s">
        <v>612</v>
      </c>
      <c r="D767">
        <v>3.7484032990861591</v>
      </c>
      <c r="E767">
        <v>6.3460478782653809</v>
      </c>
      <c r="F767">
        <v>-2.0123138427734379</v>
      </c>
      <c r="G767">
        <v>-8.4617227570821782E-2</v>
      </c>
      <c r="H767">
        <v>1.0532857160847251</v>
      </c>
      <c r="I767">
        <v>-44.495834350585938</v>
      </c>
      <c r="J767">
        <v>12.76782703399658</v>
      </c>
      <c r="K767">
        <v>1</v>
      </c>
    </row>
    <row r="768" spans="1:11" x14ac:dyDescent="0.25">
      <c r="A768" s="1">
        <v>1275</v>
      </c>
      <c r="B768" t="s">
        <v>256</v>
      </c>
      <c r="C768" t="s">
        <v>612</v>
      </c>
      <c r="D768">
        <v>2.1951454941446991</v>
      </c>
      <c r="E768">
        <v>4.9591217041015616</v>
      </c>
      <c r="F768">
        <v>-0.4857063889503479</v>
      </c>
      <c r="G768">
        <v>-0.27553287964227863</v>
      </c>
      <c r="H768">
        <v>-0.33275802951907391</v>
      </c>
      <c r="I768">
        <v>20.069517135620121</v>
      </c>
      <c r="J768">
        <v>-9.1989259719848633</v>
      </c>
      <c r="K768">
        <v>1</v>
      </c>
    </row>
    <row r="769" spans="1:11" x14ac:dyDescent="0.25">
      <c r="A769" s="1">
        <v>1315</v>
      </c>
      <c r="B769" t="s">
        <v>270</v>
      </c>
      <c r="C769" t="s">
        <v>612</v>
      </c>
      <c r="D769">
        <v>2.4638384673976659</v>
      </c>
      <c r="E769">
        <v>6.8825511932373047</v>
      </c>
      <c r="F769">
        <v>-1.855098962783813</v>
      </c>
      <c r="G769">
        <v>0.48006964821856501</v>
      </c>
      <c r="H769">
        <v>-0.3668692640910457</v>
      </c>
      <c r="I769">
        <v>-21.118070602416989</v>
      </c>
      <c r="J769">
        <v>25.386129379272461</v>
      </c>
      <c r="K769">
        <v>1</v>
      </c>
    </row>
    <row r="770" spans="1:11" x14ac:dyDescent="0.25">
      <c r="A770" s="1">
        <v>1323</v>
      </c>
      <c r="B770" t="s">
        <v>272</v>
      </c>
      <c r="C770" t="s">
        <v>612</v>
      </c>
      <c r="D770">
        <v>2.837972198819295</v>
      </c>
      <c r="E770">
        <v>9.0759449005126953</v>
      </c>
      <c r="F770">
        <v>-1.42507016658783</v>
      </c>
      <c r="G770">
        <v>3.5719479856633242E-2</v>
      </c>
      <c r="H770">
        <v>0.96496214419594173</v>
      </c>
      <c r="I770">
        <v>-38.370285034179688</v>
      </c>
      <c r="J770">
        <v>-76.224250793457031</v>
      </c>
      <c r="K770">
        <v>1</v>
      </c>
    </row>
    <row r="771" spans="1:11" x14ac:dyDescent="0.25">
      <c r="A771" s="1">
        <v>1358</v>
      </c>
      <c r="B771" t="s">
        <v>279</v>
      </c>
      <c r="C771" t="s">
        <v>612</v>
      </c>
      <c r="D771">
        <v>2.9332348875959591</v>
      </c>
      <c r="E771">
        <v>8.1069650650024414</v>
      </c>
      <c r="F771">
        <v>-5.661463737487793</v>
      </c>
      <c r="G771">
        <v>5.9442864843910592E-2</v>
      </c>
      <c r="H771">
        <v>-0.50411120433367385</v>
      </c>
      <c r="I771">
        <v>-8.4402236938476563</v>
      </c>
      <c r="J771">
        <v>-44.695880889892578</v>
      </c>
      <c r="K771">
        <v>1</v>
      </c>
    </row>
    <row r="772" spans="1:11" x14ac:dyDescent="0.25">
      <c r="A772" s="1">
        <v>1389</v>
      </c>
      <c r="B772" t="s">
        <v>288</v>
      </c>
      <c r="C772" t="s">
        <v>612</v>
      </c>
      <c r="D772">
        <v>-0.5266330756256502</v>
      </c>
      <c r="E772">
        <v>10.82950401306152</v>
      </c>
      <c r="F772">
        <v>8.3551349639892578</v>
      </c>
      <c r="G772">
        <v>-1.3047157976608621</v>
      </c>
      <c r="H772">
        <v>-1.248011208213488</v>
      </c>
      <c r="I772">
        <v>45.996200561523438</v>
      </c>
      <c r="J772">
        <v>-68.451896667480469</v>
      </c>
      <c r="K772">
        <v>1</v>
      </c>
    </row>
    <row r="773" spans="1:11" x14ac:dyDescent="0.25">
      <c r="A773" s="1">
        <v>1534</v>
      </c>
      <c r="B773" t="s">
        <v>328</v>
      </c>
      <c r="C773" t="s">
        <v>612</v>
      </c>
      <c r="D773">
        <v>2.3443170879513331</v>
      </c>
      <c r="E773">
        <v>6.252530574798584</v>
      </c>
      <c r="F773">
        <v>-1.344329833984375</v>
      </c>
      <c r="G773">
        <v>5.8624122868033673E-2</v>
      </c>
      <c r="H773">
        <v>0.18820157740489979</v>
      </c>
      <c r="I773">
        <v>-8.0246105194091797</v>
      </c>
      <c r="J773">
        <v>28.348747253417969</v>
      </c>
      <c r="K773">
        <v>1</v>
      </c>
    </row>
    <row r="774" spans="1:11" x14ac:dyDescent="0.25">
      <c r="A774" s="1">
        <v>1566</v>
      </c>
      <c r="B774" t="s">
        <v>338</v>
      </c>
      <c r="C774" t="s">
        <v>612</v>
      </c>
      <c r="D774">
        <v>2.5874783412857711</v>
      </c>
      <c r="E774">
        <v>2.3770666122436519</v>
      </c>
      <c r="F774">
        <v>-1.734932541847229</v>
      </c>
      <c r="G774">
        <v>-1.125996605019584</v>
      </c>
      <c r="H774">
        <v>-0.48167084778442731</v>
      </c>
      <c r="I774">
        <v>31.087066650390621</v>
      </c>
      <c r="J774">
        <v>-68.296287536621094</v>
      </c>
      <c r="K774">
        <v>1</v>
      </c>
    </row>
    <row r="775" spans="1:11" x14ac:dyDescent="0.25">
      <c r="A775" s="1">
        <v>1582</v>
      </c>
      <c r="B775" t="s">
        <v>342</v>
      </c>
      <c r="C775" t="s">
        <v>612</v>
      </c>
      <c r="D775">
        <v>2.4329152984651699</v>
      </c>
      <c r="E775">
        <v>3.2448644638061519</v>
      </c>
      <c r="F775">
        <v>-2.3239748477935791</v>
      </c>
      <c r="G775">
        <v>1.433438065014055E-2</v>
      </c>
      <c r="H775">
        <v>-3.6583198674338117E-2</v>
      </c>
      <c r="I775">
        <v>45.59344482421875</v>
      </c>
      <c r="J775">
        <v>20.527040481567379</v>
      </c>
      <c r="K775">
        <v>1</v>
      </c>
    </row>
    <row r="776" spans="1:11" x14ac:dyDescent="0.25">
      <c r="A776" s="1">
        <v>1759</v>
      </c>
      <c r="B776" t="s">
        <v>393</v>
      </c>
      <c r="C776" t="s">
        <v>612</v>
      </c>
      <c r="D776">
        <v>-0.30944363458085999</v>
      </c>
      <c r="E776">
        <v>2.721132755279541</v>
      </c>
      <c r="F776">
        <v>0.19537615776062009</v>
      </c>
      <c r="G776">
        <v>-0.1848113889363367</v>
      </c>
      <c r="H776">
        <v>-0.29890365148052128</v>
      </c>
      <c r="I776">
        <v>17.546823501586911</v>
      </c>
      <c r="J776">
        <v>-23.651275634765621</v>
      </c>
      <c r="K776">
        <v>1</v>
      </c>
    </row>
    <row r="777" spans="1:11" x14ac:dyDescent="0.25">
      <c r="A777" s="1">
        <v>1815</v>
      </c>
      <c r="B777" t="s">
        <v>408</v>
      </c>
      <c r="C777" t="s">
        <v>612</v>
      </c>
      <c r="D777">
        <v>-0.19673924896335859</v>
      </c>
      <c r="E777">
        <v>6.5520930290222168</v>
      </c>
      <c r="F777">
        <v>-1.873424172401428</v>
      </c>
      <c r="G777">
        <v>-0.29985315492004272</v>
      </c>
      <c r="H777">
        <v>0.1307559868768666</v>
      </c>
      <c r="I777">
        <v>-60.502189636230469</v>
      </c>
      <c r="J777">
        <v>-12.555583000183111</v>
      </c>
      <c r="K777">
        <v>1</v>
      </c>
    </row>
    <row r="778" spans="1:11" x14ac:dyDescent="0.25">
      <c r="A778" s="1">
        <v>1852</v>
      </c>
      <c r="B778" t="s">
        <v>420</v>
      </c>
      <c r="C778" t="s">
        <v>612</v>
      </c>
      <c r="D778">
        <v>-1.0824304275465451</v>
      </c>
      <c r="E778">
        <v>5.4797768592834473</v>
      </c>
      <c r="F778">
        <v>1.833983778953552</v>
      </c>
      <c r="G778">
        <v>-1.190717828476086</v>
      </c>
      <c r="H778">
        <v>0.2006264413521934</v>
      </c>
      <c r="I778">
        <v>21.714931488037109</v>
      </c>
      <c r="J778">
        <v>16.09152793884277</v>
      </c>
      <c r="K778">
        <v>1</v>
      </c>
    </row>
    <row r="779" spans="1:11" x14ac:dyDescent="0.25">
      <c r="A779" s="1">
        <v>1863</v>
      </c>
      <c r="B779" t="s">
        <v>424</v>
      </c>
      <c r="C779" t="s">
        <v>612</v>
      </c>
      <c r="D779">
        <v>2.331958174759587</v>
      </c>
      <c r="E779">
        <v>2.8908195495605469</v>
      </c>
      <c r="F779">
        <v>-3.7933070659637451</v>
      </c>
      <c r="G779">
        <v>0.1194390778530849</v>
      </c>
      <c r="H779">
        <v>-0.92602283393304219</v>
      </c>
      <c r="I779">
        <v>11.603396415710449</v>
      </c>
      <c r="J779">
        <v>38.563217163085938</v>
      </c>
      <c r="K779">
        <v>1</v>
      </c>
    </row>
    <row r="780" spans="1:11" x14ac:dyDescent="0.25">
      <c r="A780" s="1">
        <v>22</v>
      </c>
      <c r="B780" t="s">
        <v>14</v>
      </c>
      <c r="C780" t="s">
        <v>618</v>
      </c>
      <c r="D780">
        <v>2.3385438723653982</v>
      </c>
      <c r="E780">
        <v>7.8150796890258789</v>
      </c>
      <c r="F780">
        <v>-3.7851212024688721</v>
      </c>
      <c r="G780">
        <v>-0.7065891457320248</v>
      </c>
      <c r="H780">
        <v>0.51265651154806557</v>
      </c>
      <c r="I780">
        <v>-16.683145523071289</v>
      </c>
      <c r="J780">
        <v>-41.791397094726563</v>
      </c>
      <c r="K780">
        <v>1</v>
      </c>
    </row>
    <row r="781" spans="1:11" x14ac:dyDescent="0.25">
      <c r="A781" s="1">
        <v>27</v>
      </c>
      <c r="B781" t="s">
        <v>16</v>
      </c>
      <c r="C781" t="s">
        <v>618</v>
      </c>
      <c r="D781">
        <v>-0.9018089722210676</v>
      </c>
      <c r="E781">
        <v>7.1212210655212402</v>
      </c>
      <c r="F781">
        <v>1.3576457500457759</v>
      </c>
      <c r="G781">
        <v>-0.82043684423752394</v>
      </c>
      <c r="H781">
        <v>0.33105647807699617</v>
      </c>
      <c r="I781">
        <v>6.2764716148376456</v>
      </c>
      <c r="J781">
        <v>11.73987293243408</v>
      </c>
      <c r="K781">
        <v>1</v>
      </c>
    </row>
    <row r="782" spans="1:11" x14ac:dyDescent="0.25">
      <c r="A782" s="1">
        <v>41</v>
      </c>
      <c r="B782" t="s">
        <v>18</v>
      </c>
      <c r="C782" t="s">
        <v>618</v>
      </c>
      <c r="D782">
        <v>0</v>
      </c>
      <c r="E782">
        <v>5.4768023490905762</v>
      </c>
      <c r="F782">
        <v>-0.14753781259059909</v>
      </c>
      <c r="G782">
        <v>2.7644027724118478</v>
      </c>
      <c r="H782">
        <v>-0.91764711334314786</v>
      </c>
      <c r="I782">
        <v>-75.156791687011719</v>
      </c>
      <c r="J782">
        <v>29.804777145385739</v>
      </c>
      <c r="K782">
        <v>1</v>
      </c>
    </row>
    <row r="783" spans="1:11" x14ac:dyDescent="0.25">
      <c r="A783" s="1">
        <v>48</v>
      </c>
      <c r="B783" t="s">
        <v>19</v>
      </c>
      <c r="C783" t="s">
        <v>618</v>
      </c>
      <c r="D783">
        <v>2.0283257535311701</v>
      </c>
      <c r="E783">
        <v>4.9907121658325204</v>
      </c>
      <c r="F783">
        <v>-0.30169978737831121</v>
      </c>
      <c r="G783">
        <v>-0.6902674891794891</v>
      </c>
      <c r="H783">
        <v>-1.136899411818012</v>
      </c>
      <c r="I783">
        <v>56.643383026123047</v>
      </c>
      <c r="J783">
        <v>4.3377537727355957</v>
      </c>
      <c r="K783">
        <v>1</v>
      </c>
    </row>
    <row r="784" spans="1:11" x14ac:dyDescent="0.25">
      <c r="A784" s="1">
        <v>63</v>
      </c>
      <c r="B784" t="s">
        <v>21</v>
      </c>
      <c r="C784" t="s">
        <v>618</v>
      </c>
      <c r="D784">
        <v>2.492446299705231</v>
      </c>
      <c r="E784">
        <v>6.6723322868347168</v>
      </c>
      <c r="F784">
        <v>-3.1988930702209468</v>
      </c>
      <c r="G784">
        <v>0.2540115132591737</v>
      </c>
      <c r="H784">
        <v>-0.78716191264641866</v>
      </c>
      <c r="I784">
        <v>7.8865852355957031</v>
      </c>
      <c r="J784">
        <v>45.566963195800781</v>
      </c>
      <c r="K784">
        <v>1</v>
      </c>
    </row>
    <row r="785" spans="1:11" x14ac:dyDescent="0.25">
      <c r="A785" s="1">
        <v>89</v>
      </c>
      <c r="B785" t="s">
        <v>25</v>
      </c>
      <c r="C785" t="s">
        <v>618</v>
      </c>
      <c r="D785">
        <v>-0.48890844449474241</v>
      </c>
      <c r="E785">
        <v>4.5592989921569824</v>
      </c>
      <c r="F785">
        <v>-0.71322333812713623</v>
      </c>
      <c r="G785">
        <v>-0.46485715857411258</v>
      </c>
      <c r="H785">
        <v>-0.4365000140669138</v>
      </c>
      <c r="I785">
        <v>13.801406860351561</v>
      </c>
      <c r="J785">
        <v>-11.32459163665771</v>
      </c>
      <c r="K785">
        <v>1</v>
      </c>
    </row>
    <row r="786" spans="1:11" x14ac:dyDescent="0.25">
      <c r="A786" s="1">
        <v>99</v>
      </c>
      <c r="B786" t="s">
        <v>27</v>
      </c>
      <c r="C786" t="s">
        <v>618</v>
      </c>
      <c r="D786">
        <v>-0.31281718543906117</v>
      </c>
      <c r="E786">
        <v>14.939309120178221</v>
      </c>
      <c r="F786">
        <v>2.4469010829925542</v>
      </c>
      <c r="G786">
        <v>3.4616976417685819</v>
      </c>
      <c r="H786">
        <v>-2.0925815568761119</v>
      </c>
      <c r="I786">
        <v>-53.829051971435547</v>
      </c>
      <c r="J786">
        <v>74.468788146972656</v>
      </c>
      <c r="K786">
        <v>1</v>
      </c>
    </row>
    <row r="787" spans="1:11" x14ac:dyDescent="0.25">
      <c r="A787" s="1">
        <v>102</v>
      </c>
      <c r="B787" t="s">
        <v>28</v>
      </c>
      <c r="C787" t="s">
        <v>618</v>
      </c>
      <c r="D787">
        <v>-1.090968435822705</v>
      </c>
      <c r="E787">
        <v>12.948983192443849</v>
      </c>
      <c r="F787">
        <v>-4.1894731521606454</v>
      </c>
      <c r="G787">
        <v>0.39757201003705378</v>
      </c>
      <c r="H787">
        <v>0.33530127365440482</v>
      </c>
      <c r="I787">
        <v>14.57404804229736</v>
      </c>
      <c r="J787">
        <v>93.790626525878906</v>
      </c>
      <c r="K787">
        <v>1</v>
      </c>
    </row>
    <row r="788" spans="1:11" x14ac:dyDescent="0.25">
      <c r="A788" s="1">
        <v>118</v>
      </c>
      <c r="B788" t="s">
        <v>32</v>
      </c>
      <c r="C788" t="s">
        <v>618</v>
      </c>
      <c r="D788">
        <v>2.945341242208297</v>
      </c>
      <c r="E788">
        <v>7.3828644752502441</v>
      </c>
      <c r="F788">
        <v>2.8337068557739258</v>
      </c>
      <c r="G788">
        <v>-0.94385599062902559</v>
      </c>
      <c r="H788">
        <v>0.46463928762803403</v>
      </c>
      <c r="I788">
        <v>-32.107063293457031</v>
      </c>
      <c r="J788">
        <v>-67.57037353515625</v>
      </c>
      <c r="K788">
        <v>1</v>
      </c>
    </row>
    <row r="789" spans="1:11" x14ac:dyDescent="0.25">
      <c r="A789" s="1">
        <v>127</v>
      </c>
      <c r="B789" t="s">
        <v>34</v>
      </c>
      <c r="C789" t="s">
        <v>618</v>
      </c>
      <c r="D789">
        <v>3.316350410413774</v>
      </c>
      <c r="E789">
        <v>5.3959197998046884</v>
      </c>
      <c r="F789">
        <v>1.797146320343018</v>
      </c>
      <c r="G789">
        <v>-1.012691360338694</v>
      </c>
      <c r="H789">
        <v>0.94249800426778729</v>
      </c>
      <c r="I789">
        <v>4.3995428085327148</v>
      </c>
      <c r="J789">
        <v>-1.7177796363830571</v>
      </c>
      <c r="K789">
        <v>1</v>
      </c>
    </row>
    <row r="790" spans="1:11" x14ac:dyDescent="0.25">
      <c r="A790" s="1">
        <v>137</v>
      </c>
      <c r="B790" t="s">
        <v>36</v>
      </c>
      <c r="C790" t="s">
        <v>618</v>
      </c>
      <c r="D790">
        <v>-8.2469546801160004E-2</v>
      </c>
      <c r="E790">
        <v>5.9117646217346191</v>
      </c>
      <c r="F790">
        <v>-3.8030517101287842</v>
      </c>
      <c r="G790">
        <v>-1.010328706012279</v>
      </c>
      <c r="H790">
        <v>0.59138203181307603</v>
      </c>
      <c r="I790">
        <v>2.2645008563995361</v>
      </c>
      <c r="J790">
        <v>-59.776218414306641</v>
      </c>
      <c r="K790">
        <v>1</v>
      </c>
    </row>
    <row r="791" spans="1:11" x14ac:dyDescent="0.25">
      <c r="A791" s="1">
        <v>147</v>
      </c>
      <c r="B791" t="s">
        <v>38</v>
      </c>
      <c r="C791" t="s">
        <v>618</v>
      </c>
      <c r="D791">
        <v>-0.41697985644654512</v>
      </c>
      <c r="E791">
        <v>4.8832511901855469</v>
      </c>
      <c r="F791">
        <v>-2.2934670448303218</v>
      </c>
      <c r="G791">
        <v>-0.99712091571907258</v>
      </c>
      <c r="H791">
        <v>0.73434070576475075</v>
      </c>
      <c r="I791">
        <v>-20.136989593505859</v>
      </c>
      <c r="J791">
        <v>-6.5579338073730469</v>
      </c>
      <c r="K791">
        <v>1</v>
      </c>
    </row>
    <row r="792" spans="1:11" x14ac:dyDescent="0.25">
      <c r="A792" s="1">
        <v>155</v>
      </c>
      <c r="B792" t="s">
        <v>40</v>
      </c>
      <c r="C792" t="s">
        <v>618</v>
      </c>
      <c r="D792">
        <v>-0.81491986511858272</v>
      </c>
      <c r="E792">
        <v>2.9302783012390141</v>
      </c>
      <c r="F792">
        <v>0.1123291254043579</v>
      </c>
      <c r="G792">
        <v>-0.94309832014547856</v>
      </c>
      <c r="H792">
        <v>0.2264697111794976</v>
      </c>
      <c r="I792">
        <v>14.493260383605961</v>
      </c>
      <c r="J792">
        <v>-15.674429893493651</v>
      </c>
      <c r="K792">
        <v>1</v>
      </c>
    </row>
    <row r="793" spans="1:11" x14ac:dyDescent="0.25">
      <c r="A793" s="1">
        <v>165</v>
      </c>
      <c r="B793" t="s">
        <v>43</v>
      </c>
      <c r="C793" t="s">
        <v>618</v>
      </c>
      <c r="D793">
        <v>2.369812872175689</v>
      </c>
      <c r="E793">
        <v>13.25758266448975</v>
      </c>
      <c r="F793">
        <v>-4.2090821266174316</v>
      </c>
      <c r="G793">
        <v>0.59173111867966588</v>
      </c>
      <c r="H793">
        <v>0.10415705630245781</v>
      </c>
      <c r="I793">
        <v>17.3631591796875</v>
      </c>
      <c r="J793">
        <v>83.604202270507813</v>
      </c>
      <c r="K793">
        <v>1</v>
      </c>
    </row>
    <row r="794" spans="1:11" x14ac:dyDescent="0.25">
      <c r="A794" s="1">
        <v>193</v>
      </c>
      <c r="B794" t="s">
        <v>52</v>
      </c>
      <c r="C794" t="s">
        <v>618</v>
      </c>
      <c r="D794">
        <v>3.2166477263838891</v>
      </c>
      <c r="E794">
        <v>3.8512692451477051</v>
      </c>
      <c r="F794">
        <v>0.78125292062759399</v>
      </c>
      <c r="G794">
        <v>-1.1176397490566099</v>
      </c>
      <c r="H794">
        <v>6.6191555174337127E-2</v>
      </c>
      <c r="I794">
        <v>26.121475219726559</v>
      </c>
      <c r="J794">
        <v>32.979587554931641</v>
      </c>
      <c r="K794">
        <v>1</v>
      </c>
    </row>
    <row r="795" spans="1:11" x14ac:dyDescent="0.25">
      <c r="A795" s="1">
        <v>209</v>
      </c>
      <c r="B795" t="s">
        <v>55</v>
      </c>
      <c r="C795" t="s">
        <v>618</v>
      </c>
      <c r="D795">
        <v>2.3265172768865061</v>
      </c>
      <c r="E795">
        <v>5.1589217185974121</v>
      </c>
      <c r="F795">
        <v>-5.4078197479248047</v>
      </c>
      <c r="G795">
        <v>-0.38249150666215298</v>
      </c>
      <c r="H795">
        <v>0.18178232293337099</v>
      </c>
      <c r="I795">
        <v>27.163742065429691</v>
      </c>
      <c r="J795">
        <v>-54.769824981689453</v>
      </c>
      <c r="K795">
        <v>1</v>
      </c>
    </row>
    <row r="796" spans="1:11" x14ac:dyDescent="0.25">
      <c r="A796" s="1">
        <v>222</v>
      </c>
      <c r="B796" t="s">
        <v>57</v>
      </c>
      <c r="C796" t="s">
        <v>618</v>
      </c>
      <c r="D796">
        <v>3.280174331735219</v>
      </c>
      <c r="E796">
        <v>2.9161829948425289</v>
      </c>
      <c r="F796">
        <v>-1.085750460624695</v>
      </c>
      <c r="G796">
        <v>-1.1025631669462601</v>
      </c>
      <c r="H796">
        <v>-0.68184706087570424</v>
      </c>
      <c r="I796">
        <v>30.533380508422852</v>
      </c>
      <c r="J796">
        <v>-33.878349304199219</v>
      </c>
      <c r="K796">
        <v>1</v>
      </c>
    </row>
    <row r="797" spans="1:11" x14ac:dyDescent="0.25">
      <c r="A797" s="1">
        <v>229</v>
      </c>
      <c r="B797" t="s">
        <v>59</v>
      </c>
      <c r="C797" t="s">
        <v>618</v>
      </c>
      <c r="D797">
        <v>3.455848745999937</v>
      </c>
      <c r="E797">
        <v>9.8113632202148438</v>
      </c>
      <c r="F797">
        <v>5.0360808372497559</v>
      </c>
      <c r="G797">
        <v>-0.121666308699381</v>
      </c>
      <c r="H797">
        <v>-0.72049021139269609</v>
      </c>
      <c r="I797">
        <v>64.132743835449219</v>
      </c>
      <c r="J797">
        <v>0.59060460329055786</v>
      </c>
      <c r="K797">
        <v>1</v>
      </c>
    </row>
    <row r="798" spans="1:11" x14ac:dyDescent="0.25">
      <c r="A798" s="1">
        <v>238</v>
      </c>
      <c r="B798" t="s">
        <v>61</v>
      </c>
      <c r="C798" t="s">
        <v>618</v>
      </c>
      <c r="D798">
        <v>2.1493227959561318</v>
      </c>
      <c r="E798">
        <v>4.7751855850219727</v>
      </c>
      <c r="F798">
        <v>-0.26372760534286499</v>
      </c>
      <c r="G798">
        <v>-0.53287698361136593</v>
      </c>
      <c r="H798">
        <v>-0.82945484898059552</v>
      </c>
      <c r="I798">
        <v>-44.73199462890625</v>
      </c>
      <c r="J798">
        <v>47.028270721435547</v>
      </c>
      <c r="K798">
        <v>1</v>
      </c>
    </row>
    <row r="799" spans="1:11" x14ac:dyDescent="0.25">
      <c r="A799" s="1">
        <v>244</v>
      </c>
      <c r="B799" t="s">
        <v>63</v>
      </c>
      <c r="C799" t="s">
        <v>618</v>
      </c>
      <c r="D799">
        <v>-0.12649145775492149</v>
      </c>
      <c r="E799">
        <v>10.586031913757321</v>
      </c>
      <c r="F799">
        <v>-6.2766027450561523</v>
      </c>
      <c r="G799">
        <v>0.74807761073869727</v>
      </c>
      <c r="H799">
        <v>1.547323882969313</v>
      </c>
      <c r="I799">
        <v>-89.558448791503906</v>
      </c>
      <c r="J799">
        <v>-12.85706901550293</v>
      </c>
      <c r="K799">
        <v>1</v>
      </c>
    </row>
    <row r="800" spans="1:11" x14ac:dyDescent="0.25">
      <c r="A800" s="1">
        <v>254</v>
      </c>
      <c r="B800" t="s">
        <v>64</v>
      </c>
      <c r="C800" t="s">
        <v>618</v>
      </c>
      <c r="D800">
        <v>2.470514354233758</v>
      </c>
      <c r="E800">
        <v>4.3285026550292969</v>
      </c>
      <c r="F800">
        <v>-2.6598608493804932</v>
      </c>
      <c r="G800">
        <v>-1.0256744424583799</v>
      </c>
      <c r="H800">
        <v>0.58295590430302502</v>
      </c>
      <c r="I800">
        <v>18.57136344909668</v>
      </c>
      <c r="J800">
        <v>-80.919166564941406</v>
      </c>
      <c r="K800">
        <v>1</v>
      </c>
    </row>
    <row r="801" spans="1:11" x14ac:dyDescent="0.25">
      <c r="A801" s="1">
        <v>264</v>
      </c>
      <c r="B801" t="s">
        <v>65</v>
      </c>
      <c r="C801" t="s">
        <v>618</v>
      </c>
      <c r="D801">
        <v>2.6819405297018761</v>
      </c>
      <c r="E801">
        <v>5.8842263221740723</v>
      </c>
      <c r="F801">
        <v>-1.9089245796203611</v>
      </c>
      <c r="G801">
        <v>-0.49151367996821071</v>
      </c>
      <c r="H801">
        <v>-0.41978657637492239</v>
      </c>
      <c r="I801">
        <v>3.3475906848907471</v>
      </c>
      <c r="J801">
        <v>22.269697189331051</v>
      </c>
      <c r="K801">
        <v>1</v>
      </c>
    </row>
    <row r="802" spans="1:11" x14ac:dyDescent="0.25">
      <c r="A802" s="1">
        <v>279</v>
      </c>
      <c r="B802" t="s">
        <v>67</v>
      </c>
      <c r="C802" t="s">
        <v>618</v>
      </c>
      <c r="D802">
        <v>2.4925646262389578</v>
      </c>
      <c r="E802">
        <v>4.5511760711669922</v>
      </c>
      <c r="F802">
        <v>-6.7637367248535156</v>
      </c>
      <c r="G802">
        <v>-1.4024614101906061</v>
      </c>
      <c r="H802">
        <v>0.53484927858662368</v>
      </c>
      <c r="I802">
        <v>49.71441650390625</v>
      </c>
      <c r="J802">
        <v>-39.400959014892578</v>
      </c>
      <c r="K802">
        <v>1</v>
      </c>
    </row>
    <row r="803" spans="1:11" x14ac:dyDescent="0.25">
      <c r="A803" s="1">
        <v>290</v>
      </c>
      <c r="B803" t="s">
        <v>69</v>
      </c>
      <c r="C803" t="s">
        <v>618</v>
      </c>
      <c r="D803">
        <v>-4.7310211707296698E-2</v>
      </c>
      <c r="E803">
        <v>4.6525740623474121</v>
      </c>
      <c r="F803">
        <v>1.0945291519165039</v>
      </c>
      <c r="G803">
        <v>-0.64073482298118678</v>
      </c>
      <c r="H803">
        <v>0.24217653579416801</v>
      </c>
      <c r="I803">
        <v>-43.755020141601563</v>
      </c>
      <c r="J803">
        <v>-20.700469970703121</v>
      </c>
      <c r="K803">
        <v>1</v>
      </c>
    </row>
    <row r="804" spans="1:11" x14ac:dyDescent="0.25">
      <c r="A804" s="1">
        <v>304</v>
      </c>
      <c r="B804" t="s">
        <v>71</v>
      </c>
      <c r="C804" t="s">
        <v>618</v>
      </c>
      <c r="D804">
        <v>2.572034285978936</v>
      </c>
      <c r="E804">
        <v>0.52549409866333008</v>
      </c>
      <c r="F804">
        <v>-5.2632527351379386</v>
      </c>
      <c r="G804">
        <v>-1.1072122775167079</v>
      </c>
      <c r="H804">
        <v>0.9598529062350144</v>
      </c>
      <c r="I804">
        <v>-54.793914794921882</v>
      </c>
      <c r="J804">
        <v>-88.094825744628906</v>
      </c>
      <c r="K804">
        <v>1</v>
      </c>
    </row>
    <row r="805" spans="1:11" x14ac:dyDescent="0.25">
      <c r="A805" s="1">
        <v>311</v>
      </c>
      <c r="B805" t="s">
        <v>72</v>
      </c>
      <c r="C805" t="s">
        <v>618</v>
      </c>
      <c r="D805">
        <v>2.2975673445660711</v>
      </c>
      <c r="E805">
        <v>6.1453561782836914</v>
      </c>
      <c r="F805">
        <v>-1.750763058662415</v>
      </c>
      <c r="G805">
        <v>-0.38343821433078162</v>
      </c>
      <c r="H805">
        <v>0.24293297536505201</v>
      </c>
      <c r="I805">
        <v>5.7645112276077271E-2</v>
      </c>
      <c r="J805">
        <v>13.52482891082764</v>
      </c>
      <c r="K805">
        <v>1</v>
      </c>
    </row>
    <row r="806" spans="1:11" x14ac:dyDescent="0.25">
      <c r="A806" s="1">
        <v>320</v>
      </c>
      <c r="B806" t="s">
        <v>76</v>
      </c>
      <c r="C806" t="s">
        <v>618</v>
      </c>
      <c r="D806">
        <v>2.2120802546133032</v>
      </c>
      <c r="E806">
        <v>14.965847969055179</v>
      </c>
      <c r="F806">
        <v>2.4746522903442378</v>
      </c>
      <c r="G806">
        <v>3.2768790104417929</v>
      </c>
      <c r="H806">
        <v>-1.9009077400454719</v>
      </c>
      <c r="I806">
        <v>-59.103839874267578</v>
      </c>
      <c r="J806">
        <v>71.846931457519531</v>
      </c>
      <c r="K806">
        <v>1</v>
      </c>
    </row>
    <row r="807" spans="1:11" x14ac:dyDescent="0.25">
      <c r="A807" s="1">
        <v>347</v>
      </c>
      <c r="B807" t="s">
        <v>80</v>
      </c>
      <c r="C807" t="s">
        <v>618</v>
      </c>
      <c r="D807">
        <v>2.3405264136816042</v>
      </c>
      <c r="E807">
        <v>6.6562190055847168</v>
      </c>
      <c r="F807">
        <v>-2.231544971466064</v>
      </c>
      <c r="G807">
        <v>-7.2147745126791368E-2</v>
      </c>
      <c r="H807">
        <v>5.4540857389505273E-2</v>
      </c>
      <c r="I807">
        <v>3.6136400699615479</v>
      </c>
      <c r="J807">
        <v>-51.400753021240227</v>
      </c>
      <c r="K807">
        <v>1</v>
      </c>
    </row>
    <row r="808" spans="1:11" x14ac:dyDescent="0.25">
      <c r="A808" s="1">
        <v>357</v>
      </c>
      <c r="B808" t="s">
        <v>82</v>
      </c>
      <c r="C808" t="s">
        <v>618</v>
      </c>
      <c r="D808">
        <v>2.2767232936445412</v>
      </c>
      <c r="E808">
        <v>7.4279451370239258</v>
      </c>
      <c r="F808">
        <v>2.5971469879150391</v>
      </c>
      <c r="G808">
        <v>0.60025263802882978</v>
      </c>
      <c r="H808">
        <v>0.1227512467447312</v>
      </c>
      <c r="I808">
        <v>4.4348173141479492</v>
      </c>
      <c r="J808">
        <v>35.20208740234375</v>
      </c>
      <c r="K808">
        <v>1</v>
      </c>
    </row>
    <row r="809" spans="1:11" x14ac:dyDescent="0.25">
      <c r="A809" s="1">
        <v>361</v>
      </c>
      <c r="B809" t="s">
        <v>83</v>
      </c>
      <c r="C809" t="s">
        <v>618</v>
      </c>
      <c r="D809">
        <v>2.6466573635948492</v>
      </c>
      <c r="E809">
        <v>7.0412111282348633</v>
      </c>
      <c r="F809">
        <v>-1.1258475780487061</v>
      </c>
      <c r="G809">
        <v>-0.59926792858218547</v>
      </c>
      <c r="H809">
        <v>0.51447471534370459</v>
      </c>
      <c r="I809">
        <v>-29.700714111328121</v>
      </c>
      <c r="J809">
        <v>-57.471477508544922</v>
      </c>
      <c r="K809">
        <v>1</v>
      </c>
    </row>
    <row r="810" spans="1:11" x14ac:dyDescent="0.25">
      <c r="A810" s="1">
        <v>368</v>
      </c>
      <c r="B810" t="s">
        <v>84</v>
      </c>
      <c r="C810" t="s">
        <v>618</v>
      </c>
      <c r="D810">
        <v>2.485758672605229</v>
      </c>
      <c r="E810">
        <v>6.0211687088012704</v>
      </c>
      <c r="F810">
        <v>-0.78888297080993652</v>
      </c>
      <c r="G810">
        <v>-0.59778382525424345</v>
      </c>
      <c r="H810">
        <v>0.72407551541220549</v>
      </c>
      <c r="I810">
        <v>-24.521940231323239</v>
      </c>
      <c r="J810">
        <v>32.000244140625</v>
      </c>
      <c r="K810">
        <v>1</v>
      </c>
    </row>
    <row r="811" spans="1:11" x14ac:dyDescent="0.25">
      <c r="A811" s="1">
        <v>374</v>
      </c>
      <c r="B811" t="s">
        <v>85</v>
      </c>
      <c r="C811" t="s">
        <v>618</v>
      </c>
      <c r="D811">
        <v>2.8793924816987291</v>
      </c>
      <c r="E811">
        <v>4.7456507682800293</v>
      </c>
      <c r="F811">
        <v>7.7018149197101593E-2</v>
      </c>
      <c r="G811">
        <v>-0.61259918854921991</v>
      </c>
      <c r="H811">
        <v>1.0752539696965071</v>
      </c>
      <c r="I811">
        <v>-58.011783599853523</v>
      </c>
      <c r="J811">
        <v>-49.138050079345703</v>
      </c>
      <c r="K811">
        <v>1</v>
      </c>
    </row>
    <row r="812" spans="1:11" x14ac:dyDescent="0.25">
      <c r="A812" s="1">
        <v>384</v>
      </c>
      <c r="B812" t="s">
        <v>86</v>
      </c>
      <c r="C812" t="s">
        <v>618</v>
      </c>
      <c r="D812">
        <v>2.976841930984059</v>
      </c>
      <c r="E812">
        <v>9.413334846496582</v>
      </c>
      <c r="F812">
        <v>0.92742764949798584</v>
      </c>
      <c r="G812">
        <v>0.63544539168569059</v>
      </c>
      <c r="H812">
        <v>0.44904217231323701</v>
      </c>
      <c r="I812">
        <v>-79.146095275878906</v>
      </c>
      <c r="J812">
        <v>-64.598403930664063</v>
      </c>
      <c r="K812">
        <v>1</v>
      </c>
    </row>
    <row r="813" spans="1:11" x14ac:dyDescent="0.25">
      <c r="A813" s="1">
        <v>398</v>
      </c>
      <c r="B813" t="s">
        <v>88</v>
      </c>
      <c r="C813" t="s">
        <v>618</v>
      </c>
      <c r="D813">
        <v>2.3006536521840761</v>
      </c>
      <c r="E813">
        <v>7.6994142532348633</v>
      </c>
      <c r="F813">
        <v>-3.255034208297729</v>
      </c>
      <c r="G813">
        <v>-0.35867557339307587</v>
      </c>
      <c r="H813">
        <v>0.66865890120069771</v>
      </c>
      <c r="I813">
        <v>-33.255290985107422</v>
      </c>
      <c r="J813">
        <v>-4.1329045295715332</v>
      </c>
      <c r="K813">
        <v>1</v>
      </c>
    </row>
    <row r="814" spans="1:11" x14ac:dyDescent="0.25">
      <c r="A814" s="1">
        <v>415</v>
      </c>
      <c r="B814" t="s">
        <v>90</v>
      </c>
      <c r="C814" t="s">
        <v>618</v>
      </c>
      <c r="D814">
        <v>2.5554926060085701</v>
      </c>
      <c r="E814">
        <v>0.52898776531219482</v>
      </c>
      <c r="F814">
        <v>-5.259422779083252</v>
      </c>
      <c r="G814">
        <v>-0.98150375535699363</v>
      </c>
      <c r="H814">
        <v>0.8662296793889418</v>
      </c>
      <c r="I814">
        <v>-47.372276306152337</v>
      </c>
      <c r="J814">
        <v>-86.344329833984375</v>
      </c>
      <c r="K814">
        <v>1</v>
      </c>
    </row>
    <row r="815" spans="1:11" x14ac:dyDescent="0.25">
      <c r="A815" s="1">
        <v>429</v>
      </c>
      <c r="B815" t="s">
        <v>93</v>
      </c>
      <c r="C815" t="s">
        <v>618</v>
      </c>
      <c r="D815">
        <v>2.2795028085194451</v>
      </c>
      <c r="E815">
        <v>5.7033109664916992</v>
      </c>
      <c r="F815">
        <v>1.150981187820435</v>
      </c>
      <c r="G815">
        <v>0.76237219524280686</v>
      </c>
      <c r="H815">
        <v>8.0879740270974679E-2</v>
      </c>
      <c r="I815">
        <v>-43.246257781982422</v>
      </c>
      <c r="J815">
        <v>-5.1740493774414063</v>
      </c>
      <c r="K815">
        <v>1</v>
      </c>
    </row>
    <row r="816" spans="1:11" x14ac:dyDescent="0.25">
      <c r="A816" s="1">
        <v>444</v>
      </c>
      <c r="B816" t="s">
        <v>96</v>
      </c>
      <c r="C816" t="s">
        <v>618</v>
      </c>
      <c r="D816">
        <v>-0.5175754670500009</v>
      </c>
      <c r="E816">
        <v>7.1495037078857422</v>
      </c>
      <c r="F816">
        <v>-0.1105535253882408</v>
      </c>
      <c r="G816">
        <v>-0.14248716722726421</v>
      </c>
      <c r="H816">
        <v>1.187028235471308</v>
      </c>
      <c r="I816">
        <v>-29.666280746459961</v>
      </c>
      <c r="J816">
        <v>-18.345867156982418</v>
      </c>
      <c r="K816">
        <v>1</v>
      </c>
    </row>
    <row r="817" spans="1:11" x14ac:dyDescent="0.25">
      <c r="A817" s="1">
        <v>451</v>
      </c>
      <c r="B817" t="s">
        <v>99</v>
      </c>
      <c r="C817" t="s">
        <v>618</v>
      </c>
      <c r="D817">
        <v>3.176523429105877</v>
      </c>
      <c r="E817">
        <v>1.833318710327148</v>
      </c>
      <c r="F817">
        <v>1.5037341117858889</v>
      </c>
      <c r="G817">
        <v>-0.2314789953629329</v>
      </c>
      <c r="H817">
        <v>6.9155031434135353E-3</v>
      </c>
      <c r="I817">
        <v>-6.6935653686523438</v>
      </c>
      <c r="J817">
        <v>-23.716361999511719</v>
      </c>
      <c r="K817">
        <v>1</v>
      </c>
    </row>
    <row r="818" spans="1:11" x14ac:dyDescent="0.25">
      <c r="A818" s="1">
        <v>470</v>
      </c>
      <c r="B818" t="s">
        <v>102</v>
      </c>
      <c r="C818" t="s">
        <v>618</v>
      </c>
      <c r="D818">
        <v>3.4251066427720271</v>
      </c>
      <c r="E818">
        <v>5.9473247528076172</v>
      </c>
      <c r="F818">
        <v>-3.8671331405639648</v>
      </c>
      <c r="G818">
        <v>-0.64699490273387372</v>
      </c>
      <c r="H818">
        <v>0.96217209282493543</v>
      </c>
      <c r="I818">
        <v>-26.164205551147461</v>
      </c>
      <c r="J818">
        <v>-27.212209701538089</v>
      </c>
      <c r="K818">
        <v>1</v>
      </c>
    </row>
    <row r="819" spans="1:11" x14ac:dyDescent="0.25">
      <c r="A819" s="1">
        <v>477</v>
      </c>
      <c r="B819" t="s">
        <v>103</v>
      </c>
      <c r="C819" t="s">
        <v>618</v>
      </c>
      <c r="D819">
        <v>-0.33691656954128307</v>
      </c>
      <c r="E819">
        <v>5.9581451416015616</v>
      </c>
      <c r="F819">
        <v>-2.2606384754180908</v>
      </c>
      <c r="G819">
        <v>-0.4532656226626654</v>
      </c>
      <c r="H819">
        <v>1.372711982722788</v>
      </c>
      <c r="I819">
        <v>-52.703495025634773</v>
      </c>
      <c r="J819">
        <v>-21.126237869262699</v>
      </c>
      <c r="K819">
        <v>1</v>
      </c>
    </row>
    <row r="820" spans="1:11" x14ac:dyDescent="0.25">
      <c r="A820" s="1">
        <v>486</v>
      </c>
      <c r="B820" t="s">
        <v>104</v>
      </c>
      <c r="C820" t="s">
        <v>618</v>
      </c>
      <c r="D820">
        <v>-0.33691656954128307</v>
      </c>
      <c r="E820">
        <v>3.5450115203857422</v>
      </c>
      <c r="F820">
        <v>-2.0416419506072998</v>
      </c>
      <c r="G820">
        <v>-1.8899441912621679</v>
      </c>
      <c r="H820">
        <v>-0.36411305471418692</v>
      </c>
      <c r="I820">
        <v>55.33380126953125</v>
      </c>
      <c r="J820">
        <v>-2.773193359375</v>
      </c>
      <c r="K820">
        <v>1</v>
      </c>
    </row>
    <row r="821" spans="1:11" x14ac:dyDescent="0.25">
      <c r="A821" s="1">
        <v>503</v>
      </c>
      <c r="B821" t="s">
        <v>107</v>
      </c>
      <c r="C821" t="s">
        <v>618</v>
      </c>
      <c r="D821">
        <v>2.1619092992129212</v>
      </c>
      <c r="E821">
        <v>5.157811164855957</v>
      </c>
      <c r="F821">
        <v>-5.4026637077331543</v>
      </c>
      <c r="G821">
        <v>-0.38249150666215298</v>
      </c>
      <c r="H821">
        <v>0.18178232293337099</v>
      </c>
      <c r="I821">
        <v>26.17527961730957</v>
      </c>
      <c r="J821">
        <v>-51.335884094238281</v>
      </c>
      <c r="K821">
        <v>1</v>
      </c>
    </row>
    <row r="822" spans="1:11" x14ac:dyDescent="0.25">
      <c r="A822" s="1">
        <v>543</v>
      </c>
      <c r="B822" t="s">
        <v>113</v>
      </c>
      <c r="C822" t="s">
        <v>618</v>
      </c>
      <c r="D822">
        <v>2.5728880389554361</v>
      </c>
      <c r="E822">
        <v>7.3315906524658203</v>
      </c>
      <c r="F822">
        <v>2.6582381725311279</v>
      </c>
      <c r="G822">
        <v>-1.174485106947839</v>
      </c>
      <c r="H822">
        <v>0.46267920963725429</v>
      </c>
      <c r="I822">
        <v>39.562629699707031</v>
      </c>
      <c r="J822">
        <v>-27.824436187744141</v>
      </c>
      <c r="K822">
        <v>1</v>
      </c>
    </row>
    <row r="823" spans="1:11" x14ac:dyDescent="0.25">
      <c r="A823" s="1">
        <v>558</v>
      </c>
      <c r="B823" t="s">
        <v>115</v>
      </c>
      <c r="C823" t="s">
        <v>618</v>
      </c>
      <c r="D823">
        <v>-1.3255540705910109</v>
      </c>
      <c r="E823">
        <v>7.189457893371582</v>
      </c>
      <c r="F823">
        <v>1.308062672615051</v>
      </c>
      <c r="G823">
        <v>-0.79339275039547796</v>
      </c>
      <c r="H823">
        <v>0.34858103198723739</v>
      </c>
      <c r="I823">
        <v>10.025540351867679</v>
      </c>
      <c r="J823">
        <v>15.845992088317869</v>
      </c>
      <c r="K823">
        <v>1</v>
      </c>
    </row>
    <row r="824" spans="1:11" x14ac:dyDescent="0.25">
      <c r="A824" s="1">
        <v>568</v>
      </c>
      <c r="B824" t="s">
        <v>117</v>
      </c>
      <c r="C824" t="s">
        <v>618</v>
      </c>
      <c r="D824">
        <v>1.833245746455894</v>
      </c>
      <c r="E824">
        <v>5.8901877403259277</v>
      </c>
      <c r="F824">
        <v>-0.90201187133789063</v>
      </c>
      <c r="G824">
        <v>-0.88348971197820603</v>
      </c>
      <c r="H824">
        <v>0.20035553931686639</v>
      </c>
      <c r="I824">
        <v>-6.087944507598877</v>
      </c>
      <c r="J824">
        <v>-16.9192008972168</v>
      </c>
      <c r="K824">
        <v>1</v>
      </c>
    </row>
    <row r="825" spans="1:11" x14ac:dyDescent="0.25">
      <c r="A825" s="1">
        <v>588</v>
      </c>
      <c r="B825" t="s">
        <v>120</v>
      </c>
      <c r="C825" t="s">
        <v>618</v>
      </c>
      <c r="D825">
        <v>2.4297513804982711</v>
      </c>
      <c r="E825">
        <v>7.0419583320617676</v>
      </c>
      <c r="F825">
        <v>-2.0501830577850342</v>
      </c>
      <c r="G825">
        <v>5.397031861264831E-2</v>
      </c>
      <c r="H825">
        <v>0.10148945925732721</v>
      </c>
      <c r="I825">
        <v>-41.506805419921882</v>
      </c>
      <c r="J825">
        <v>36.704219818115227</v>
      </c>
      <c r="K825">
        <v>1</v>
      </c>
    </row>
    <row r="826" spans="1:11" x14ac:dyDescent="0.25">
      <c r="A826" s="1">
        <v>598</v>
      </c>
      <c r="B826" t="s">
        <v>123</v>
      </c>
      <c r="C826" t="s">
        <v>618</v>
      </c>
      <c r="D826">
        <v>3.583034058653356</v>
      </c>
      <c r="E826">
        <v>6.195152759552002</v>
      </c>
      <c r="F826">
        <v>0.26638525724411011</v>
      </c>
      <c r="G826">
        <v>1.449356844593443</v>
      </c>
      <c r="H826">
        <v>-0.90033995643159415</v>
      </c>
      <c r="I826">
        <v>-30.65690994262695</v>
      </c>
      <c r="J826">
        <v>44.090293884277337</v>
      </c>
      <c r="K826">
        <v>1</v>
      </c>
    </row>
    <row r="827" spans="1:11" x14ac:dyDescent="0.25">
      <c r="A827" s="1">
        <v>603</v>
      </c>
      <c r="B827" t="s">
        <v>125</v>
      </c>
      <c r="C827" t="s">
        <v>618</v>
      </c>
      <c r="D827">
        <v>-1.0325634196252811</v>
      </c>
      <c r="E827">
        <v>6.5662598609924316</v>
      </c>
      <c r="F827">
        <v>-2.663278341293335</v>
      </c>
      <c r="G827">
        <v>0.70272943436872526</v>
      </c>
      <c r="H827">
        <v>-0.55430235447752185</v>
      </c>
      <c r="I827">
        <v>-49.078681945800781</v>
      </c>
      <c r="J827">
        <v>32.128002166748047</v>
      </c>
      <c r="K827">
        <v>1</v>
      </c>
    </row>
    <row r="828" spans="1:11" x14ac:dyDescent="0.25">
      <c r="A828" s="1">
        <v>611</v>
      </c>
      <c r="B828" t="s">
        <v>126</v>
      </c>
      <c r="C828" t="s">
        <v>618</v>
      </c>
      <c r="D828">
        <v>-8.5075351794851498E-2</v>
      </c>
      <c r="E828">
        <v>1.5311199426651001</v>
      </c>
      <c r="F828">
        <v>-4.7024916857481003E-2</v>
      </c>
      <c r="G828">
        <v>-0.40500132002278039</v>
      </c>
      <c r="H828">
        <v>-1.1228572852743059</v>
      </c>
      <c r="I828">
        <v>58.767341613769531</v>
      </c>
      <c r="J828">
        <v>29.625638961791989</v>
      </c>
      <c r="K828">
        <v>1</v>
      </c>
    </row>
    <row r="829" spans="1:11" x14ac:dyDescent="0.25">
      <c r="A829" s="1">
        <v>621</v>
      </c>
      <c r="B829" t="s">
        <v>128</v>
      </c>
      <c r="C829" t="s">
        <v>618</v>
      </c>
      <c r="D829">
        <v>-3.6431735683564899E-2</v>
      </c>
      <c r="E829">
        <v>4.1262073516845703</v>
      </c>
      <c r="F829">
        <v>-3.1512646675109859</v>
      </c>
      <c r="G829">
        <v>-1.292466075037237</v>
      </c>
      <c r="H829">
        <v>0.4795857926967157</v>
      </c>
      <c r="I829">
        <v>-11.113973617553709</v>
      </c>
      <c r="J829">
        <v>-90.232749938964844</v>
      </c>
      <c r="K829">
        <v>1</v>
      </c>
    </row>
    <row r="830" spans="1:11" x14ac:dyDescent="0.25">
      <c r="A830" s="1">
        <v>632</v>
      </c>
      <c r="B830" t="s">
        <v>130</v>
      </c>
      <c r="C830" t="s">
        <v>618</v>
      </c>
      <c r="D830">
        <v>2.3726882281029749</v>
      </c>
      <c r="E830">
        <v>4.3230843544006348</v>
      </c>
      <c r="F830">
        <v>-0.71893793344497681</v>
      </c>
      <c r="G830">
        <v>-0.67408444806954748</v>
      </c>
      <c r="H830">
        <v>-0.33186684935178451</v>
      </c>
      <c r="I830">
        <v>52.116264343261719</v>
      </c>
      <c r="J830">
        <v>11.989362716674799</v>
      </c>
      <c r="K830">
        <v>1</v>
      </c>
    </row>
    <row r="831" spans="1:11" x14ac:dyDescent="0.25">
      <c r="A831" s="1">
        <v>647</v>
      </c>
      <c r="B831" t="s">
        <v>133</v>
      </c>
      <c r="C831" t="s">
        <v>618</v>
      </c>
      <c r="D831">
        <v>2.2125312316318411</v>
      </c>
      <c r="E831">
        <v>10.83781909942627</v>
      </c>
      <c r="F831">
        <v>8.36358642578125</v>
      </c>
      <c r="G831">
        <v>-1.0010973170885999</v>
      </c>
      <c r="H831">
        <v>-0.97350376124143001</v>
      </c>
      <c r="I831">
        <v>47.742458343505859</v>
      </c>
      <c r="J831">
        <v>-73.735107421875</v>
      </c>
      <c r="K831">
        <v>1</v>
      </c>
    </row>
    <row r="832" spans="1:11" x14ac:dyDescent="0.25">
      <c r="A832" s="1">
        <v>659</v>
      </c>
      <c r="B832" t="s">
        <v>135</v>
      </c>
      <c r="C832" t="s">
        <v>618</v>
      </c>
      <c r="D832">
        <v>2.632253860528893</v>
      </c>
      <c r="E832">
        <v>7.0153694152832031</v>
      </c>
      <c r="F832">
        <v>-1.4625017642974849</v>
      </c>
      <c r="G832">
        <v>1.605402184560933</v>
      </c>
      <c r="H832">
        <v>1.0182167610684509</v>
      </c>
      <c r="I832">
        <v>-49.644393920898438</v>
      </c>
      <c r="J832">
        <v>19.030332565307621</v>
      </c>
      <c r="K832">
        <v>1</v>
      </c>
    </row>
    <row r="833" spans="1:11" x14ac:dyDescent="0.25">
      <c r="A833" s="1">
        <v>668</v>
      </c>
      <c r="B833" t="s">
        <v>136</v>
      </c>
      <c r="C833" t="s">
        <v>618</v>
      </c>
      <c r="D833">
        <v>-0.79885446604621602</v>
      </c>
      <c r="E833">
        <v>2.7722806930541992</v>
      </c>
      <c r="F833">
        <v>0.20175677537918091</v>
      </c>
      <c r="G833">
        <v>-0.59435883232893827</v>
      </c>
      <c r="H833">
        <v>3.735443715914058E-2</v>
      </c>
      <c r="I833">
        <v>20.226350784301761</v>
      </c>
      <c r="J833">
        <v>-17.2463493347168</v>
      </c>
      <c r="K833">
        <v>1</v>
      </c>
    </row>
    <row r="834" spans="1:11" x14ac:dyDescent="0.25">
      <c r="A834" s="1">
        <v>677</v>
      </c>
      <c r="B834" t="s">
        <v>137</v>
      </c>
      <c r="C834" t="s">
        <v>618</v>
      </c>
      <c r="D834">
        <v>2.2915402026042542</v>
      </c>
      <c r="E834">
        <v>7.4853940010070801</v>
      </c>
      <c r="F834">
        <v>-1.975030303001404</v>
      </c>
      <c r="G834">
        <v>2.3078214939008239E-2</v>
      </c>
      <c r="H834">
        <v>-1.0755901469039559</v>
      </c>
      <c r="I834">
        <v>58.012565612792969</v>
      </c>
      <c r="J834">
        <v>40.806053161621087</v>
      </c>
      <c r="K834">
        <v>1</v>
      </c>
    </row>
    <row r="835" spans="1:11" x14ac:dyDescent="0.25">
      <c r="A835" s="1">
        <v>684</v>
      </c>
      <c r="B835" t="s">
        <v>138</v>
      </c>
      <c r="C835" t="s">
        <v>618</v>
      </c>
      <c r="D835">
        <v>-0.15634061411023131</v>
      </c>
      <c r="E835">
        <v>5.2538185119628906</v>
      </c>
      <c r="F835">
        <v>2.2854559421539311</v>
      </c>
      <c r="G835">
        <v>-1.45218993023955</v>
      </c>
      <c r="H835">
        <v>6.3412891677862904E-2</v>
      </c>
      <c r="I835">
        <v>43.946750640869141</v>
      </c>
      <c r="J835">
        <v>58.427738189697273</v>
      </c>
      <c r="K835">
        <v>1</v>
      </c>
    </row>
    <row r="836" spans="1:11" x14ac:dyDescent="0.25">
      <c r="A836" s="1">
        <v>696</v>
      </c>
      <c r="B836" t="s">
        <v>140</v>
      </c>
      <c r="C836" t="s">
        <v>618</v>
      </c>
      <c r="D836">
        <v>-0.61839762724029834</v>
      </c>
      <c r="E836">
        <v>6.2853713035583496</v>
      </c>
      <c r="F836">
        <v>-1.9128174781799321</v>
      </c>
      <c r="G836">
        <v>-0.58692989701794962</v>
      </c>
      <c r="H836">
        <v>0.4165761904837888</v>
      </c>
      <c r="I836">
        <v>-25.981782913208011</v>
      </c>
      <c r="J836">
        <v>4.8095173835754386</v>
      </c>
      <c r="K836">
        <v>1</v>
      </c>
    </row>
    <row r="837" spans="1:11" x14ac:dyDescent="0.25">
      <c r="A837" s="1">
        <v>711</v>
      </c>
      <c r="B837" t="s">
        <v>144</v>
      </c>
      <c r="C837" t="s">
        <v>618</v>
      </c>
      <c r="D837">
        <v>2.4998425089332561</v>
      </c>
      <c r="E837">
        <v>7.8071284294128418</v>
      </c>
      <c r="F837">
        <v>-2.077680349349976</v>
      </c>
      <c r="G837">
        <v>0.25942837158468668</v>
      </c>
      <c r="H837">
        <v>-0.16880933641913709</v>
      </c>
      <c r="I837">
        <v>-39.627582550048828</v>
      </c>
      <c r="J837">
        <v>-13.50758266448975</v>
      </c>
      <c r="K837">
        <v>1</v>
      </c>
    </row>
    <row r="838" spans="1:11" x14ac:dyDescent="0.25">
      <c r="A838" s="1">
        <v>715</v>
      </c>
      <c r="B838" t="s">
        <v>145</v>
      </c>
      <c r="C838" t="s">
        <v>618</v>
      </c>
      <c r="D838">
        <v>-0.75200120753505395</v>
      </c>
      <c r="E838">
        <v>4.5256624221801758</v>
      </c>
      <c r="F838">
        <v>-0.66879183053970337</v>
      </c>
      <c r="G838">
        <v>-0.89115686369285096</v>
      </c>
      <c r="H838">
        <v>-0.15094742009500059</v>
      </c>
      <c r="I838">
        <v>16.716829299926761</v>
      </c>
      <c r="J838">
        <v>-5.9347147941589364</v>
      </c>
      <c r="K838">
        <v>1</v>
      </c>
    </row>
    <row r="839" spans="1:11" x14ac:dyDescent="0.25">
      <c r="A839" s="1">
        <v>744</v>
      </c>
      <c r="B839" t="s">
        <v>148</v>
      </c>
      <c r="C839" t="s">
        <v>618</v>
      </c>
      <c r="D839">
        <v>2.35616185541851</v>
      </c>
      <c r="E839">
        <v>8.0310201644897461</v>
      </c>
      <c r="F839">
        <v>-2.3894920349121089</v>
      </c>
      <c r="G839">
        <v>-0.13716595253184519</v>
      </c>
      <c r="H839">
        <v>-0.30785460273815479</v>
      </c>
      <c r="I839">
        <v>43.520664215087891</v>
      </c>
      <c r="J839">
        <v>75.033462524414063</v>
      </c>
      <c r="K839">
        <v>1</v>
      </c>
    </row>
    <row r="840" spans="1:11" x14ac:dyDescent="0.25">
      <c r="A840" s="1">
        <v>768</v>
      </c>
      <c r="B840" t="s">
        <v>154</v>
      </c>
      <c r="C840" t="s">
        <v>618</v>
      </c>
      <c r="D840">
        <v>2.058894767131993</v>
      </c>
      <c r="E840">
        <v>11.90626049041748</v>
      </c>
      <c r="F840">
        <v>2.0210320949554439</v>
      </c>
      <c r="G840">
        <v>0.76289574596888132</v>
      </c>
      <c r="H840">
        <v>1.2024634943880561</v>
      </c>
      <c r="I840">
        <v>-71.260505676269531</v>
      </c>
      <c r="J840">
        <v>-26.199064254760739</v>
      </c>
      <c r="K840">
        <v>1</v>
      </c>
    </row>
    <row r="841" spans="1:11" x14ac:dyDescent="0.25">
      <c r="A841" s="1">
        <v>806</v>
      </c>
      <c r="B841" t="s">
        <v>161</v>
      </c>
      <c r="C841" t="s">
        <v>618</v>
      </c>
      <c r="D841">
        <v>3.2932218600957461</v>
      </c>
      <c r="E841">
        <v>3.57997727394104</v>
      </c>
      <c r="F841">
        <v>-2.1540062427520752</v>
      </c>
      <c r="G841">
        <v>-1.3815659989971529</v>
      </c>
      <c r="H841">
        <v>-0.33641304979609032</v>
      </c>
      <c r="I841">
        <v>44.720729827880859</v>
      </c>
      <c r="J841">
        <v>29.799972534179691</v>
      </c>
      <c r="K841">
        <v>1</v>
      </c>
    </row>
    <row r="842" spans="1:11" x14ac:dyDescent="0.25">
      <c r="A842" s="1">
        <v>827</v>
      </c>
      <c r="B842" t="s">
        <v>163</v>
      </c>
      <c r="C842" t="s">
        <v>618</v>
      </c>
      <c r="D842">
        <v>2.4008581325243559</v>
      </c>
      <c r="E842">
        <v>5.2825155258178711</v>
      </c>
      <c r="F842">
        <v>-0.1437996178865433</v>
      </c>
      <c r="G842">
        <v>0.5947212242013975</v>
      </c>
      <c r="H842">
        <v>-0.80782364615594549</v>
      </c>
      <c r="I842">
        <v>0.22703629732131961</v>
      </c>
      <c r="J842">
        <v>108.39801025390619</v>
      </c>
      <c r="K842">
        <v>1</v>
      </c>
    </row>
    <row r="843" spans="1:11" x14ac:dyDescent="0.25">
      <c r="A843" s="1">
        <v>854</v>
      </c>
      <c r="B843" t="s">
        <v>169</v>
      </c>
      <c r="C843" t="s">
        <v>618</v>
      </c>
      <c r="D843">
        <v>-1.2401471475082479</v>
      </c>
      <c r="E843">
        <v>7.2075176239013672</v>
      </c>
      <c r="F843">
        <v>1.311643004417419</v>
      </c>
      <c r="G843">
        <v>-1.3341088564004531</v>
      </c>
      <c r="H843">
        <v>1.031575493513545</v>
      </c>
      <c r="I843">
        <v>18.93455696105957</v>
      </c>
      <c r="J843">
        <v>23.562969207763668</v>
      </c>
      <c r="K843">
        <v>1</v>
      </c>
    </row>
    <row r="844" spans="1:11" x14ac:dyDescent="0.25">
      <c r="A844" s="1">
        <v>861</v>
      </c>
      <c r="B844" t="s">
        <v>170</v>
      </c>
      <c r="C844" t="s">
        <v>618</v>
      </c>
      <c r="D844">
        <v>2.4971706238888611</v>
      </c>
      <c r="E844">
        <v>7.4924383163452148</v>
      </c>
      <c r="F844">
        <v>-1.7207961082458501</v>
      </c>
      <c r="G844">
        <v>1.9688428432065089E-2</v>
      </c>
      <c r="H844">
        <v>-8.5679128839487459E-2</v>
      </c>
      <c r="I844">
        <v>14.47033786773682</v>
      </c>
      <c r="J844">
        <v>52.501396179199219</v>
      </c>
      <c r="K844">
        <v>1</v>
      </c>
    </row>
    <row r="845" spans="1:11" x14ac:dyDescent="0.25">
      <c r="A845" s="1">
        <v>883</v>
      </c>
      <c r="B845" t="s">
        <v>173</v>
      </c>
      <c r="C845" t="s">
        <v>618</v>
      </c>
      <c r="D845">
        <v>-0.27993583818691969</v>
      </c>
      <c r="E845">
        <v>15.05685234069824</v>
      </c>
      <c r="F845">
        <v>2.5687158107757568</v>
      </c>
      <c r="G845">
        <v>2.4921244911657849</v>
      </c>
      <c r="H845">
        <v>-1.464332265671382</v>
      </c>
      <c r="I845">
        <v>-55.414554595947273</v>
      </c>
      <c r="J845">
        <v>81.782157897949219</v>
      </c>
      <c r="K845">
        <v>1</v>
      </c>
    </row>
    <row r="846" spans="1:11" x14ac:dyDescent="0.25">
      <c r="A846" s="1">
        <v>893</v>
      </c>
      <c r="B846" t="s">
        <v>175</v>
      </c>
      <c r="C846" t="s">
        <v>618</v>
      </c>
      <c r="D846">
        <v>2.6553273320533282</v>
      </c>
      <c r="E846">
        <v>7.6989989280700684</v>
      </c>
      <c r="F846">
        <v>3.4168000221252441</v>
      </c>
      <c r="G846">
        <v>-1.104527487103621</v>
      </c>
      <c r="H846">
        <v>0.44343875333035931</v>
      </c>
      <c r="I846">
        <v>-28.703500747680661</v>
      </c>
      <c r="J846">
        <v>-79.433486938476563</v>
      </c>
      <c r="K846">
        <v>1</v>
      </c>
    </row>
    <row r="847" spans="1:11" x14ac:dyDescent="0.25">
      <c r="A847" s="1">
        <v>914</v>
      </c>
      <c r="B847" t="s">
        <v>178</v>
      </c>
      <c r="C847" t="s">
        <v>618</v>
      </c>
      <c r="D847">
        <v>2.6150363785598389</v>
      </c>
      <c r="E847">
        <v>7.1164693832397461</v>
      </c>
      <c r="F847">
        <v>1.7664052248001101</v>
      </c>
      <c r="G847">
        <v>-0.58016165278669996</v>
      </c>
      <c r="H847">
        <v>-0.45769611742088501</v>
      </c>
      <c r="I847">
        <v>4.7408161163330078</v>
      </c>
      <c r="J847">
        <v>-75.184112548828125</v>
      </c>
      <c r="K847">
        <v>1</v>
      </c>
    </row>
    <row r="848" spans="1:11" x14ac:dyDescent="0.25">
      <c r="A848" s="1">
        <v>924</v>
      </c>
      <c r="B848" t="s">
        <v>179</v>
      </c>
      <c r="C848" t="s">
        <v>618</v>
      </c>
      <c r="D848">
        <v>-0.52494655902420206</v>
      </c>
      <c r="E848">
        <v>4.598264217376709</v>
      </c>
      <c r="F848">
        <v>1.1457632780075071</v>
      </c>
      <c r="G848">
        <v>0.49109701141499978</v>
      </c>
      <c r="H848">
        <v>-0.86111472562239666</v>
      </c>
      <c r="I848">
        <v>-57.4305419921875</v>
      </c>
      <c r="J848">
        <v>43.260047912597663</v>
      </c>
      <c r="K848">
        <v>1</v>
      </c>
    </row>
    <row r="849" spans="1:11" x14ac:dyDescent="0.25">
      <c r="A849" s="1">
        <v>931</v>
      </c>
      <c r="B849" t="s">
        <v>180</v>
      </c>
      <c r="C849" t="s">
        <v>618</v>
      </c>
      <c r="D849">
        <v>1.9970859327603081</v>
      </c>
      <c r="E849">
        <v>11.90384006500244</v>
      </c>
      <c r="F849">
        <v>2.018730640411377</v>
      </c>
      <c r="G849">
        <v>0.78500039715973846</v>
      </c>
      <c r="H849">
        <v>1.2171858064517549</v>
      </c>
      <c r="I849">
        <v>-69.229171752929688</v>
      </c>
      <c r="J849">
        <v>-26.559659957885739</v>
      </c>
      <c r="K849">
        <v>1</v>
      </c>
    </row>
    <row r="850" spans="1:11" x14ac:dyDescent="0.25">
      <c r="A850" s="1">
        <v>959</v>
      </c>
      <c r="B850" t="s">
        <v>187</v>
      </c>
      <c r="C850" t="s">
        <v>618</v>
      </c>
      <c r="D850">
        <v>-1.049759317065019</v>
      </c>
      <c r="E850">
        <v>8.0950851440429688</v>
      </c>
      <c r="F850">
        <v>-0.2458187937736511</v>
      </c>
      <c r="G850">
        <v>-0.30380988789147262</v>
      </c>
      <c r="H850">
        <v>0.76060750257808463</v>
      </c>
      <c r="I850">
        <v>-32.838172912597663</v>
      </c>
      <c r="J850">
        <v>12.46848773956299</v>
      </c>
      <c r="K850">
        <v>1</v>
      </c>
    </row>
    <row r="851" spans="1:11" x14ac:dyDescent="0.25">
      <c r="A851" s="1">
        <v>966</v>
      </c>
      <c r="B851" t="s">
        <v>188</v>
      </c>
      <c r="C851" t="s">
        <v>618</v>
      </c>
      <c r="D851">
        <v>2.3437316969861008</v>
      </c>
      <c r="E851">
        <v>2.49748682975769</v>
      </c>
      <c r="F851">
        <v>2.4663388729095459</v>
      </c>
      <c r="G851">
        <v>0.59222377298748297</v>
      </c>
      <c r="H851">
        <v>-0.81637886737920273</v>
      </c>
      <c r="I851">
        <v>-33.909027099609382</v>
      </c>
      <c r="J851">
        <v>29.53680419921875</v>
      </c>
      <c r="K851">
        <v>1</v>
      </c>
    </row>
    <row r="852" spans="1:11" x14ac:dyDescent="0.25">
      <c r="A852" s="1">
        <v>985</v>
      </c>
      <c r="B852" t="s">
        <v>190</v>
      </c>
      <c r="C852" t="s">
        <v>618</v>
      </c>
      <c r="D852">
        <v>2.3665061656966202</v>
      </c>
      <c r="E852">
        <v>7.900963306427002</v>
      </c>
      <c r="F852">
        <v>-3.864218950271606</v>
      </c>
      <c r="G852">
        <v>-3.6668559039544628E-2</v>
      </c>
      <c r="H852">
        <v>0.34227553516660891</v>
      </c>
      <c r="I852">
        <v>-4.9308137893676758</v>
      </c>
      <c r="J852">
        <v>-75.912651062011719</v>
      </c>
      <c r="K852">
        <v>1</v>
      </c>
    </row>
    <row r="853" spans="1:11" x14ac:dyDescent="0.25">
      <c r="A853" s="1">
        <v>999</v>
      </c>
      <c r="B853" t="s">
        <v>192</v>
      </c>
      <c r="C853" t="s">
        <v>618</v>
      </c>
      <c r="D853">
        <v>-0.25150316500869851</v>
      </c>
      <c r="E853">
        <v>6.0799059867858887</v>
      </c>
      <c r="F853">
        <v>-0.56573730707168579</v>
      </c>
      <c r="G853">
        <v>0.52605611528546981</v>
      </c>
      <c r="H853">
        <v>0.83290781987148321</v>
      </c>
      <c r="I853">
        <v>-59.009929656982422</v>
      </c>
      <c r="J853">
        <v>9.9614677429199219</v>
      </c>
      <c r="K853">
        <v>1</v>
      </c>
    </row>
    <row r="854" spans="1:11" x14ac:dyDescent="0.25">
      <c r="A854" s="1">
        <v>1005</v>
      </c>
      <c r="B854" t="s">
        <v>193</v>
      </c>
      <c r="C854" t="s">
        <v>618</v>
      </c>
      <c r="D854">
        <v>1.9950418947679289</v>
      </c>
      <c r="E854">
        <v>2.9942104816436772</v>
      </c>
      <c r="F854">
        <v>0.1176822185516357</v>
      </c>
      <c r="G854">
        <v>-0.89972920904523468</v>
      </c>
      <c r="H854">
        <v>0.82764233730141312</v>
      </c>
      <c r="I854">
        <v>-45.571788787841797</v>
      </c>
      <c r="J854">
        <v>-27.930452346801761</v>
      </c>
      <c r="K854">
        <v>1</v>
      </c>
    </row>
    <row r="855" spans="1:11" x14ac:dyDescent="0.25">
      <c r="A855" s="1">
        <v>1011</v>
      </c>
      <c r="B855" t="s">
        <v>194</v>
      </c>
      <c r="C855" t="s">
        <v>618</v>
      </c>
      <c r="D855">
        <v>-3.9629126443268999E-2</v>
      </c>
      <c r="E855">
        <v>12.339729309082029</v>
      </c>
      <c r="F855">
        <v>-1.060935974121094</v>
      </c>
      <c r="G855">
        <v>-0.70652163633185505</v>
      </c>
      <c r="H855">
        <v>-0.1167135174921233</v>
      </c>
      <c r="I855">
        <v>18.188508987426761</v>
      </c>
      <c r="J855">
        <v>-60.407459259033203</v>
      </c>
      <c r="K855">
        <v>1</v>
      </c>
    </row>
    <row r="856" spans="1:11" x14ac:dyDescent="0.25">
      <c r="A856" s="1">
        <v>1020</v>
      </c>
      <c r="B856" t="s">
        <v>196</v>
      </c>
      <c r="C856" t="s">
        <v>618</v>
      </c>
      <c r="D856">
        <v>2.9009254226477639</v>
      </c>
      <c r="E856">
        <v>6.7451934814453116</v>
      </c>
      <c r="F856">
        <v>-0.43951162695884699</v>
      </c>
      <c r="G856">
        <v>8.8429020283969061E-3</v>
      </c>
      <c r="H856">
        <v>0.50809464121956616</v>
      </c>
      <c r="I856">
        <v>43.429454803466797</v>
      </c>
      <c r="J856">
        <v>-9.8214197158813477</v>
      </c>
      <c r="K856">
        <v>1</v>
      </c>
    </row>
    <row r="857" spans="1:11" x14ac:dyDescent="0.25">
      <c r="A857" s="1">
        <v>1037</v>
      </c>
      <c r="B857" t="s">
        <v>198</v>
      </c>
      <c r="C857" t="s">
        <v>618</v>
      </c>
      <c r="D857">
        <v>2.1239399510359478</v>
      </c>
      <c r="E857">
        <v>4.1108741760253906</v>
      </c>
      <c r="F857">
        <v>-1.262461304664612</v>
      </c>
      <c r="G857">
        <v>-0.63925259543675927</v>
      </c>
      <c r="H857">
        <v>-0.43385365791830482</v>
      </c>
      <c r="I857">
        <v>35.871097564697273</v>
      </c>
      <c r="J857">
        <v>6.6664400100708008</v>
      </c>
      <c r="K857">
        <v>1</v>
      </c>
    </row>
    <row r="858" spans="1:11" x14ac:dyDescent="0.25">
      <c r="A858" s="1">
        <v>1041</v>
      </c>
      <c r="B858" t="s">
        <v>199</v>
      </c>
      <c r="C858" t="s">
        <v>618</v>
      </c>
      <c r="D858">
        <v>2.02343772588755</v>
      </c>
      <c r="E858">
        <v>4.8182845115661621</v>
      </c>
      <c r="F858">
        <v>-0.32086068391799932</v>
      </c>
      <c r="G858">
        <v>-0.92826156483397171</v>
      </c>
      <c r="H858">
        <v>-0.36777769498107421</v>
      </c>
      <c r="I858">
        <v>6.8673501014709473</v>
      </c>
      <c r="J858">
        <v>-99.994163513183594</v>
      </c>
      <c r="K858">
        <v>1</v>
      </c>
    </row>
    <row r="859" spans="1:11" x14ac:dyDescent="0.25">
      <c r="A859" s="1">
        <v>1044</v>
      </c>
      <c r="B859" t="s">
        <v>200</v>
      </c>
      <c r="C859" t="s">
        <v>618</v>
      </c>
      <c r="D859">
        <v>-1.17871897750799E-2</v>
      </c>
      <c r="E859">
        <v>5.5581908226013184</v>
      </c>
      <c r="F859">
        <v>-1.766953229904175</v>
      </c>
      <c r="G859">
        <v>-0.74399126002841443</v>
      </c>
      <c r="H859">
        <v>0.97918261095398618</v>
      </c>
      <c r="I859">
        <v>-17.991703033447269</v>
      </c>
      <c r="J859">
        <v>-14.68248081207275</v>
      </c>
      <c r="K859">
        <v>1</v>
      </c>
    </row>
    <row r="860" spans="1:11" x14ac:dyDescent="0.25">
      <c r="A860" s="1">
        <v>1063</v>
      </c>
      <c r="B860" t="s">
        <v>206</v>
      </c>
      <c r="C860" t="s">
        <v>618</v>
      </c>
      <c r="D860">
        <v>2.550839837981886</v>
      </c>
      <c r="E860">
        <v>9.3601837158203125</v>
      </c>
      <c r="F860">
        <v>3.129367589950562</v>
      </c>
      <c r="G860">
        <v>1.108499048697835</v>
      </c>
      <c r="H860">
        <v>-1.535629683530229</v>
      </c>
      <c r="I860">
        <v>29.83637619018555</v>
      </c>
      <c r="J860">
        <v>65.473411560058594</v>
      </c>
      <c r="K860">
        <v>1</v>
      </c>
    </row>
    <row r="861" spans="1:11" x14ac:dyDescent="0.25">
      <c r="A861" s="1">
        <v>1078</v>
      </c>
      <c r="B861" t="s">
        <v>209</v>
      </c>
      <c r="C861" t="s">
        <v>618</v>
      </c>
      <c r="D861">
        <v>2.4846995783139398</v>
      </c>
      <c r="E861">
        <v>8.2071266174316406</v>
      </c>
      <c r="F861">
        <v>-1.989382863044739</v>
      </c>
      <c r="G861">
        <v>-0.42700054307522212</v>
      </c>
      <c r="H861">
        <v>-1.048312360568769</v>
      </c>
      <c r="I861">
        <v>60.068103790283203</v>
      </c>
      <c r="J861">
        <v>-25.347158432006839</v>
      </c>
      <c r="K861">
        <v>1</v>
      </c>
    </row>
    <row r="862" spans="1:11" x14ac:dyDescent="0.25">
      <c r="A862" s="1">
        <v>1094</v>
      </c>
      <c r="B862" t="s">
        <v>211</v>
      </c>
      <c r="C862" t="s">
        <v>618</v>
      </c>
      <c r="D862">
        <v>2.6400909373519621</v>
      </c>
      <c r="E862">
        <v>7.447350025177002</v>
      </c>
      <c r="F862">
        <v>2.7362525463104248</v>
      </c>
      <c r="G862">
        <v>-0.93579753321825565</v>
      </c>
      <c r="H862">
        <v>0.57398040925490157</v>
      </c>
      <c r="I862">
        <v>6.9105596542358398</v>
      </c>
      <c r="J862">
        <v>-85.703781127929688</v>
      </c>
      <c r="K862">
        <v>1</v>
      </c>
    </row>
    <row r="863" spans="1:11" x14ac:dyDescent="0.25">
      <c r="A863" s="1">
        <v>1099</v>
      </c>
      <c r="B863" t="s">
        <v>212</v>
      </c>
      <c r="C863" t="s">
        <v>618</v>
      </c>
      <c r="D863">
        <v>3.0347736812534079</v>
      </c>
      <c r="E863">
        <v>4.4662799835205078</v>
      </c>
      <c r="F863">
        <v>-6.6490378379821777</v>
      </c>
      <c r="G863">
        <v>-0.84845549392765207</v>
      </c>
      <c r="H863">
        <v>-0.17388716108521729</v>
      </c>
      <c r="I863">
        <v>50.75830078125</v>
      </c>
      <c r="J863">
        <v>-31.711223602294918</v>
      </c>
      <c r="K863">
        <v>1</v>
      </c>
    </row>
    <row r="864" spans="1:11" x14ac:dyDescent="0.25">
      <c r="A864" s="1">
        <v>1111</v>
      </c>
      <c r="B864" t="s">
        <v>215</v>
      </c>
      <c r="C864" t="s">
        <v>618</v>
      </c>
      <c r="D864">
        <v>2.4876292570261751</v>
      </c>
      <c r="E864">
        <v>4.4239740371704102</v>
      </c>
      <c r="F864">
        <v>-0.68785089254379272</v>
      </c>
      <c r="G864">
        <v>-9.645504858155092E-2</v>
      </c>
      <c r="H864">
        <v>-0.70779167568378332</v>
      </c>
      <c r="I864">
        <v>31.785003662109379</v>
      </c>
      <c r="J864">
        <v>-10.18795776367188</v>
      </c>
      <c r="K864">
        <v>1</v>
      </c>
    </row>
    <row r="865" spans="1:11" x14ac:dyDescent="0.25">
      <c r="A865" s="1">
        <v>1117</v>
      </c>
      <c r="B865" t="s">
        <v>216</v>
      </c>
      <c r="C865" t="s">
        <v>618</v>
      </c>
      <c r="D865">
        <v>2.8010920294660591</v>
      </c>
      <c r="E865">
        <v>4.894066333770752</v>
      </c>
      <c r="F865">
        <v>-0.1035733744502068</v>
      </c>
      <c r="G865">
        <v>-0.82500088805929317</v>
      </c>
      <c r="H865">
        <v>-1.0237645550402681</v>
      </c>
      <c r="I865">
        <v>40.594963073730469</v>
      </c>
      <c r="J865">
        <v>-18.689609527587891</v>
      </c>
      <c r="K865">
        <v>1</v>
      </c>
    </row>
    <row r="866" spans="1:11" x14ac:dyDescent="0.25">
      <c r="A866" s="1">
        <v>1140</v>
      </c>
      <c r="B866" t="s">
        <v>224</v>
      </c>
      <c r="C866" t="s">
        <v>618</v>
      </c>
      <c r="D866">
        <v>-6.1725510289494599E-2</v>
      </c>
      <c r="E866">
        <v>12.418161392211911</v>
      </c>
      <c r="F866">
        <v>-0.98782354593276978</v>
      </c>
      <c r="G866">
        <v>-0.5516996682360753</v>
      </c>
      <c r="H866">
        <v>0.19480476026822391</v>
      </c>
      <c r="I866">
        <v>9.9970998764038086</v>
      </c>
      <c r="J866">
        <v>-63.493839263916023</v>
      </c>
      <c r="K866">
        <v>1</v>
      </c>
    </row>
    <row r="867" spans="1:11" x14ac:dyDescent="0.25">
      <c r="A867" s="1">
        <v>1148</v>
      </c>
      <c r="B867" t="s">
        <v>225</v>
      </c>
      <c r="C867" t="s">
        <v>618</v>
      </c>
      <c r="D867">
        <v>3.2909613389014312</v>
      </c>
      <c r="E867">
        <v>5.9212131500244141</v>
      </c>
      <c r="F867">
        <v>-3.979012250900269</v>
      </c>
      <c r="G867">
        <v>-0.53606518356298116</v>
      </c>
      <c r="H867">
        <v>1.144847274986176</v>
      </c>
      <c r="I867">
        <v>-19.55042839050293</v>
      </c>
      <c r="J867">
        <v>-24.096830368041989</v>
      </c>
      <c r="K867">
        <v>1</v>
      </c>
    </row>
    <row r="868" spans="1:11" x14ac:dyDescent="0.25">
      <c r="A868" s="1">
        <v>1163</v>
      </c>
      <c r="B868" t="s">
        <v>230</v>
      </c>
      <c r="C868" t="s">
        <v>618</v>
      </c>
      <c r="D868">
        <v>1.95560993906995</v>
      </c>
      <c r="E868">
        <v>7.0046958923339844</v>
      </c>
      <c r="F868">
        <v>3.3795981407165532</v>
      </c>
      <c r="G868">
        <v>1.74542987879675E-2</v>
      </c>
      <c r="H868">
        <v>-0.54684258807094921</v>
      </c>
      <c r="I868">
        <v>48.399707794189453</v>
      </c>
      <c r="J868">
        <v>-21.573318481445309</v>
      </c>
      <c r="K868">
        <v>1</v>
      </c>
    </row>
    <row r="869" spans="1:11" x14ac:dyDescent="0.25">
      <c r="A869" s="1">
        <v>1174</v>
      </c>
      <c r="B869" t="s">
        <v>233</v>
      </c>
      <c r="C869" t="s">
        <v>618</v>
      </c>
      <c r="D869">
        <v>2.3899389299723959</v>
      </c>
      <c r="E869">
        <v>9.7917680740356445</v>
      </c>
      <c r="F869">
        <v>5.0163478851318359</v>
      </c>
      <c r="G869">
        <v>-0.55881083803187559</v>
      </c>
      <c r="H869">
        <v>-1.183270297833827</v>
      </c>
      <c r="I869">
        <v>61.776832580566413</v>
      </c>
      <c r="J869">
        <v>-33.247730255126953</v>
      </c>
      <c r="K869">
        <v>1</v>
      </c>
    </row>
    <row r="870" spans="1:11" x14ac:dyDescent="0.25">
      <c r="A870" s="1">
        <v>1179</v>
      </c>
      <c r="B870" t="s">
        <v>234</v>
      </c>
      <c r="C870" t="s">
        <v>618</v>
      </c>
      <c r="D870">
        <v>2.9054246832291479</v>
      </c>
      <c r="E870">
        <v>1.8345373868942261</v>
      </c>
      <c r="F870">
        <v>1.501540422439575</v>
      </c>
      <c r="G870">
        <v>-1.122809524820134</v>
      </c>
      <c r="H870">
        <v>0.63152013884305425</v>
      </c>
      <c r="I870">
        <v>-8.4897909164428711</v>
      </c>
      <c r="J870">
        <v>-27.88028717041016</v>
      </c>
      <c r="K870">
        <v>1</v>
      </c>
    </row>
    <row r="871" spans="1:11" x14ac:dyDescent="0.25">
      <c r="A871" s="1">
        <v>1191</v>
      </c>
      <c r="B871" t="s">
        <v>238</v>
      </c>
      <c r="C871" t="s">
        <v>618</v>
      </c>
      <c r="D871">
        <v>2.35218821286505</v>
      </c>
      <c r="E871">
        <v>4.3972291946411133</v>
      </c>
      <c r="F871">
        <v>0.2138611972332001</v>
      </c>
      <c r="G871">
        <v>-0.24983967858960951</v>
      </c>
      <c r="H871">
        <v>-0.99605284642127789</v>
      </c>
      <c r="I871">
        <v>-15.66373443603516</v>
      </c>
      <c r="J871">
        <v>32.556896209716797</v>
      </c>
      <c r="K871">
        <v>1</v>
      </c>
    </row>
    <row r="872" spans="1:11" x14ac:dyDescent="0.25">
      <c r="A872" s="1">
        <v>1195</v>
      </c>
      <c r="B872" t="s">
        <v>239</v>
      </c>
      <c r="C872" t="s">
        <v>618</v>
      </c>
      <c r="D872">
        <v>-0.55600299196928482</v>
      </c>
      <c r="E872">
        <v>5.9385619163513184</v>
      </c>
      <c r="F872">
        <v>-0.96769499778747559</v>
      </c>
      <c r="G872">
        <v>-0.68435830417353605</v>
      </c>
      <c r="H872">
        <v>0.1512736531076451</v>
      </c>
      <c r="I872">
        <v>-15.844441413879389</v>
      </c>
      <c r="J872">
        <v>15.169217109680179</v>
      </c>
      <c r="K872">
        <v>1</v>
      </c>
    </row>
    <row r="873" spans="1:11" x14ac:dyDescent="0.25">
      <c r="A873" s="1">
        <v>1251</v>
      </c>
      <c r="B873" t="s">
        <v>251</v>
      </c>
      <c r="C873" t="s">
        <v>618</v>
      </c>
      <c r="D873">
        <v>-0.2125300792660588</v>
      </c>
      <c r="E873">
        <v>6.3782048225402832</v>
      </c>
      <c r="F873">
        <v>-2.0688917636871338</v>
      </c>
      <c r="G873">
        <v>-8.4617227570821782E-2</v>
      </c>
      <c r="H873">
        <v>1.0532857160847251</v>
      </c>
      <c r="I873">
        <v>-42.087863922119141</v>
      </c>
      <c r="J873">
        <v>10.26919460296631</v>
      </c>
      <c r="K873">
        <v>1</v>
      </c>
    </row>
    <row r="874" spans="1:11" x14ac:dyDescent="0.25">
      <c r="A874" s="1">
        <v>1270</v>
      </c>
      <c r="B874" t="s">
        <v>255</v>
      </c>
      <c r="C874" t="s">
        <v>618</v>
      </c>
      <c r="D874">
        <v>2.4905368578314069</v>
      </c>
      <c r="E874">
        <v>4.5132546424865723</v>
      </c>
      <c r="F874">
        <v>-0.1523473858833313</v>
      </c>
      <c r="G874">
        <v>-0.60763944012826987</v>
      </c>
      <c r="H874">
        <v>7.8451038214431321E-2</v>
      </c>
      <c r="I874">
        <v>16.431022644042969</v>
      </c>
      <c r="J874">
        <v>3.9475734233856201</v>
      </c>
      <c r="K874">
        <v>1</v>
      </c>
    </row>
    <row r="875" spans="1:11" x14ac:dyDescent="0.25">
      <c r="A875" s="1">
        <v>1276</v>
      </c>
      <c r="B875" t="s">
        <v>256</v>
      </c>
      <c r="C875" t="s">
        <v>618</v>
      </c>
      <c r="D875">
        <v>2.3452343110508518</v>
      </c>
      <c r="E875">
        <v>4.9563941955566406</v>
      </c>
      <c r="F875">
        <v>-0.52010929584503174</v>
      </c>
      <c r="G875">
        <v>-0.27553287964227863</v>
      </c>
      <c r="H875">
        <v>-0.33275802951907391</v>
      </c>
      <c r="I875">
        <v>20.069517135620121</v>
      </c>
      <c r="J875">
        <v>-9.1989259719848633</v>
      </c>
      <c r="K875">
        <v>1</v>
      </c>
    </row>
    <row r="876" spans="1:11" x14ac:dyDescent="0.25">
      <c r="A876" s="1">
        <v>1282</v>
      </c>
      <c r="B876" t="s">
        <v>258</v>
      </c>
      <c r="C876" t="s">
        <v>618</v>
      </c>
      <c r="D876">
        <v>-1.0492534191128819</v>
      </c>
      <c r="E876">
        <v>5.8685145378112793</v>
      </c>
      <c r="F876">
        <v>-0.92057424783706665</v>
      </c>
      <c r="G876">
        <v>-0.71545782730740748</v>
      </c>
      <c r="H876">
        <v>0.1155329807149604</v>
      </c>
      <c r="I876">
        <v>-0.9543917179107666</v>
      </c>
      <c r="J876">
        <v>-4.269625186920166</v>
      </c>
      <c r="K876">
        <v>1</v>
      </c>
    </row>
    <row r="877" spans="1:11" x14ac:dyDescent="0.25">
      <c r="A877" s="1">
        <v>1285</v>
      </c>
      <c r="B877" t="s">
        <v>259</v>
      </c>
      <c r="C877" t="s">
        <v>618</v>
      </c>
      <c r="D877">
        <v>2.2526764361502201</v>
      </c>
      <c r="E877">
        <v>2.4986686706542969</v>
      </c>
      <c r="F877">
        <v>2.4686307907104492</v>
      </c>
      <c r="G877">
        <v>0.44724333321979309</v>
      </c>
      <c r="H877">
        <v>-0.62271093595194338</v>
      </c>
      <c r="I877">
        <v>-35.181541442871087</v>
      </c>
      <c r="J877">
        <v>24.739860534667969</v>
      </c>
      <c r="K877">
        <v>1</v>
      </c>
    </row>
    <row r="878" spans="1:11" x14ac:dyDescent="0.25">
      <c r="A878" s="1">
        <v>1293</v>
      </c>
      <c r="B878" t="s">
        <v>263</v>
      </c>
      <c r="C878" t="s">
        <v>618</v>
      </c>
      <c r="D878">
        <v>-0.2218424162013429</v>
      </c>
      <c r="E878">
        <v>7.1412348747253418</v>
      </c>
      <c r="F878">
        <v>-0.1148946955800056</v>
      </c>
      <c r="G878">
        <v>-0.38478672323889529</v>
      </c>
      <c r="H878">
        <v>1.015828300330113</v>
      </c>
      <c r="I878">
        <v>-28.22855186462402</v>
      </c>
      <c r="J878">
        <v>-21.969827651977539</v>
      </c>
      <c r="K878">
        <v>1</v>
      </c>
    </row>
    <row r="879" spans="1:11" x14ac:dyDescent="0.25">
      <c r="A879" s="1">
        <v>1300</v>
      </c>
      <c r="B879" t="s">
        <v>264</v>
      </c>
      <c r="C879" t="s">
        <v>618</v>
      </c>
      <c r="D879">
        <v>2.7670143630821822</v>
      </c>
      <c r="E879">
        <v>3.236573457717896</v>
      </c>
      <c r="F879">
        <v>-2.325169563293457</v>
      </c>
      <c r="G879">
        <v>-1.5993546393388669</v>
      </c>
      <c r="H879">
        <v>-2.920995955242725E-2</v>
      </c>
      <c r="I879">
        <v>39.056072235107422</v>
      </c>
      <c r="J879">
        <v>-0.69079291820526123</v>
      </c>
      <c r="K879">
        <v>1</v>
      </c>
    </row>
    <row r="880" spans="1:11" x14ac:dyDescent="0.25">
      <c r="A880" s="1">
        <v>1324</v>
      </c>
      <c r="B880" t="s">
        <v>272</v>
      </c>
      <c r="C880" t="s">
        <v>618</v>
      </c>
      <c r="D880">
        <v>-0.14473531731259601</v>
      </c>
      <c r="E880">
        <v>9.06298828125</v>
      </c>
      <c r="F880">
        <v>-1.4072310924530029</v>
      </c>
      <c r="G880">
        <v>3.5719479856633242E-2</v>
      </c>
      <c r="H880">
        <v>0.96496214419594173</v>
      </c>
      <c r="I880">
        <v>-40.151741027832031</v>
      </c>
      <c r="J880">
        <v>-74.661582946777344</v>
      </c>
      <c r="K880">
        <v>1</v>
      </c>
    </row>
    <row r="881" spans="1:11" x14ac:dyDescent="0.25">
      <c r="A881" s="1">
        <v>1336</v>
      </c>
      <c r="B881" t="s">
        <v>274</v>
      </c>
      <c r="C881" t="s">
        <v>618</v>
      </c>
      <c r="D881">
        <v>3.0008795312977732</v>
      </c>
      <c r="E881">
        <v>8.1101579666137695</v>
      </c>
      <c r="F881">
        <v>-5.6642575263977051</v>
      </c>
      <c r="G881">
        <v>0.10080315397348941</v>
      </c>
      <c r="H881">
        <v>-0.88413008197595888</v>
      </c>
      <c r="I881">
        <v>-10.97472476959229</v>
      </c>
      <c r="J881">
        <v>-52.014793395996087</v>
      </c>
      <c r="K881">
        <v>1</v>
      </c>
    </row>
    <row r="882" spans="1:11" x14ac:dyDescent="0.25">
      <c r="A882" s="1">
        <v>1350</v>
      </c>
      <c r="B882" t="s">
        <v>277</v>
      </c>
      <c r="C882" t="s">
        <v>618</v>
      </c>
      <c r="D882">
        <v>2.634377467106563</v>
      </c>
      <c r="E882">
        <v>3.8688185214996338</v>
      </c>
      <c r="F882">
        <v>0.7582741379737854</v>
      </c>
      <c r="G882">
        <v>-1.0862528651214849</v>
      </c>
      <c r="H882">
        <v>0.59253657260845605</v>
      </c>
      <c r="I882">
        <v>20.900749206542969</v>
      </c>
      <c r="J882">
        <v>6.8082766532897949</v>
      </c>
      <c r="K882">
        <v>1</v>
      </c>
    </row>
    <row r="883" spans="1:11" x14ac:dyDescent="0.25">
      <c r="A883" s="1">
        <v>1359</v>
      </c>
      <c r="B883" t="s">
        <v>279</v>
      </c>
      <c r="C883" t="s">
        <v>618</v>
      </c>
      <c r="D883">
        <v>3.3088989265928062</v>
      </c>
      <c r="E883">
        <v>8.105015754699707</v>
      </c>
      <c r="F883">
        <v>-5.6568880081176758</v>
      </c>
      <c r="G883">
        <v>5.9442864843910592E-2</v>
      </c>
      <c r="H883">
        <v>-0.50411120433367385</v>
      </c>
      <c r="I883">
        <v>-8.4402236938476563</v>
      </c>
      <c r="J883">
        <v>-44.695880889892578</v>
      </c>
      <c r="K883">
        <v>1</v>
      </c>
    </row>
    <row r="884" spans="1:11" x14ac:dyDescent="0.25">
      <c r="A884" s="1">
        <v>1368</v>
      </c>
      <c r="B884" t="s">
        <v>282</v>
      </c>
      <c r="C884" t="s">
        <v>618</v>
      </c>
      <c r="D884">
        <v>2.3474702186677829</v>
      </c>
      <c r="E884">
        <v>6.7616286277770996</v>
      </c>
      <c r="F884">
        <v>-1.502213716506958</v>
      </c>
      <c r="G884">
        <v>-1.054989448113054</v>
      </c>
      <c r="H884">
        <v>0.62526184159252296</v>
      </c>
      <c r="I884">
        <v>-30.52400970458984</v>
      </c>
      <c r="J884">
        <v>-37.752616882324219</v>
      </c>
      <c r="K884">
        <v>1</v>
      </c>
    </row>
    <row r="885" spans="1:11" x14ac:dyDescent="0.25">
      <c r="A885" s="1">
        <v>1390</v>
      </c>
      <c r="B885" t="s">
        <v>288</v>
      </c>
      <c r="C885" t="s">
        <v>618</v>
      </c>
      <c r="D885">
        <v>-1.5527211466216E-3</v>
      </c>
      <c r="E885">
        <v>10.79789447784424</v>
      </c>
      <c r="F885">
        <v>8.3233404159545898</v>
      </c>
      <c r="G885">
        <v>-1.3047157976608621</v>
      </c>
      <c r="H885">
        <v>-1.248011208213488</v>
      </c>
      <c r="I885">
        <v>45.996200561523438</v>
      </c>
      <c r="J885">
        <v>-68.451896667480469</v>
      </c>
      <c r="K885">
        <v>1</v>
      </c>
    </row>
    <row r="886" spans="1:11" x14ac:dyDescent="0.25">
      <c r="A886" s="1">
        <v>1435</v>
      </c>
      <c r="B886" t="s">
        <v>297</v>
      </c>
      <c r="C886" t="s">
        <v>618</v>
      </c>
      <c r="D886">
        <v>2.1434260384217589</v>
      </c>
      <c r="E886">
        <v>4.6002292633056641</v>
      </c>
      <c r="F886">
        <v>-2.6692254543304439</v>
      </c>
      <c r="G886">
        <v>-0.20313761256213919</v>
      </c>
      <c r="H886">
        <v>-0.67382017864006316</v>
      </c>
      <c r="I886">
        <v>76.296356201171875</v>
      </c>
      <c r="J886">
        <v>-47.405582427978523</v>
      </c>
      <c r="K886">
        <v>1</v>
      </c>
    </row>
    <row r="887" spans="1:11" x14ac:dyDescent="0.25">
      <c r="A887" s="1">
        <v>1442</v>
      </c>
      <c r="B887" t="s">
        <v>299</v>
      </c>
      <c r="C887" t="s">
        <v>618</v>
      </c>
      <c r="D887">
        <v>2.7812964283493891</v>
      </c>
      <c r="E887">
        <v>12.39287090301514</v>
      </c>
      <c r="F887">
        <v>-1.0116534233093259</v>
      </c>
      <c r="G887">
        <v>-0.80170260975508045</v>
      </c>
      <c r="H887">
        <v>5.6126345366264992E-2</v>
      </c>
      <c r="I887">
        <v>11.32357692718506</v>
      </c>
      <c r="J887">
        <v>-61.525344848632813</v>
      </c>
      <c r="K887">
        <v>1</v>
      </c>
    </row>
    <row r="888" spans="1:11" x14ac:dyDescent="0.25">
      <c r="A888" s="1">
        <v>1445</v>
      </c>
      <c r="B888" t="s">
        <v>301</v>
      </c>
      <c r="C888" t="s">
        <v>618</v>
      </c>
      <c r="D888">
        <v>2.7235585243420322</v>
      </c>
      <c r="E888">
        <v>6.1978111267089844</v>
      </c>
      <c r="F888">
        <v>0.18756356835365301</v>
      </c>
      <c r="G888">
        <v>1.3823229053482149</v>
      </c>
      <c r="H888">
        <v>-0.78184894840823893</v>
      </c>
      <c r="I888">
        <v>-32.023494720458977</v>
      </c>
      <c r="J888">
        <v>40.607170104980469</v>
      </c>
      <c r="K888">
        <v>1</v>
      </c>
    </row>
    <row r="889" spans="1:11" x14ac:dyDescent="0.25">
      <c r="A889" s="1">
        <v>1457</v>
      </c>
      <c r="B889" t="s">
        <v>304</v>
      </c>
      <c r="C889" t="s">
        <v>618</v>
      </c>
      <c r="D889">
        <v>-0.34002757653057369</v>
      </c>
      <c r="E889">
        <v>6.7703900337219238</v>
      </c>
      <c r="F889">
        <v>-2.0584232807159419</v>
      </c>
      <c r="G889">
        <v>0.27570273281578428</v>
      </c>
      <c r="H889">
        <v>0.41652623805316508</v>
      </c>
      <c r="I889">
        <v>-27.45022010803223</v>
      </c>
      <c r="J889">
        <v>16.1785888671875</v>
      </c>
      <c r="K889">
        <v>1</v>
      </c>
    </row>
    <row r="890" spans="1:11" x14ac:dyDescent="0.25">
      <c r="A890" s="1">
        <v>1473</v>
      </c>
      <c r="B890" t="s">
        <v>309</v>
      </c>
      <c r="C890" t="s">
        <v>618</v>
      </c>
      <c r="D890">
        <v>2.499004879444124</v>
      </c>
      <c r="E890">
        <v>7.7029132843017578</v>
      </c>
      <c r="F890">
        <v>3.4250302314758301</v>
      </c>
      <c r="G890">
        <v>-1.010432862579782</v>
      </c>
      <c r="H890">
        <v>0.26777280138438148</v>
      </c>
      <c r="I890">
        <v>-21.185342788696289</v>
      </c>
      <c r="J890">
        <v>-82.122489929199219</v>
      </c>
      <c r="K890">
        <v>1</v>
      </c>
    </row>
    <row r="891" spans="1:11" x14ac:dyDescent="0.25">
      <c r="A891" s="1">
        <v>1480</v>
      </c>
      <c r="B891" t="s">
        <v>310</v>
      </c>
      <c r="C891" t="s">
        <v>618</v>
      </c>
      <c r="D891">
        <v>-0.39028396267045901</v>
      </c>
      <c r="E891">
        <v>6.6874041557312012</v>
      </c>
      <c r="F891">
        <v>-3.1788003444671631</v>
      </c>
      <c r="G891">
        <v>0.64377588458653756</v>
      </c>
      <c r="H891">
        <v>-0.2411843197786851</v>
      </c>
      <c r="I891">
        <v>-29.04031944274902</v>
      </c>
      <c r="J891">
        <v>23.410453796386719</v>
      </c>
      <c r="K891">
        <v>1</v>
      </c>
    </row>
    <row r="892" spans="1:11" x14ac:dyDescent="0.25">
      <c r="A892" s="1">
        <v>1486</v>
      </c>
      <c r="B892" t="s">
        <v>313</v>
      </c>
      <c r="C892" t="s">
        <v>618</v>
      </c>
      <c r="D892">
        <v>2.835362534717389</v>
      </c>
      <c r="E892">
        <v>5.7887325286865234</v>
      </c>
      <c r="F892">
        <v>0.41862902045249939</v>
      </c>
      <c r="G892">
        <v>0.75524876838648214</v>
      </c>
      <c r="H892">
        <v>-1.3418876088726031</v>
      </c>
      <c r="I892">
        <v>-20.359073638916019</v>
      </c>
      <c r="J892">
        <v>49.668998718261719</v>
      </c>
      <c r="K892">
        <v>1</v>
      </c>
    </row>
    <row r="893" spans="1:11" x14ac:dyDescent="0.25">
      <c r="A893" s="1">
        <v>1493</v>
      </c>
      <c r="B893" t="s">
        <v>317</v>
      </c>
      <c r="C893" t="s">
        <v>618</v>
      </c>
      <c r="D893">
        <v>3.460538897871694</v>
      </c>
      <c r="E893">
        <v>4.9815435409545898</v>
      </c>
      <c r="F893">
        <v>-0.59853190183639526</v>
      </c>
      <c r="G893">
        <v>-0.65931447418412137</v>
      </c>
      <c r="H893">
        <v>-0.8191499189661805</v>
      </c>
      <c r="I893">
        <v>5.3409528732299796</v>
      </c>
      <c r="J893">
        <v>-11.47788238525391</v>
      </c>
      <c r="K893">
        <v>1</v>
      </c>
    </row>
    <row r="894" spans="1:11" x14ac:dyDescent="0.25">
      <c r="A894" s="1">
        <v>1529</v>
      </c>
      <c r="B894" t="s">
        <v>326</v>
      </c>
      <c r="C894" t="s">
        <v>618</v>
      </c>
      <c r="D894">
        <v>-0.52426200227894559</v>
      </c>
      <c r="E894">
        <v>6.36297607421875</v>
      </c>
      <c r="F894">
        <v>-1.8395429849624629</v>
      </c>
      <c r="G894">
        <v>-0.6772398782782546</v>
      </c>
      <c r="H894">
        <v>7.8494431092154579E-2</v>
      </c>
      <c r="I894">
        <v>-22.387544631958011</v>
      </c>
      <c r="J894">
        <v>19.162881851196289</v>
      </c>
      <c r="K894">
        <v>1</v>
      </c>
    </row>
    <row r="895" spans="1:11" x14ac:dyDescent="0.25">
      <c r="A895" s="1">
        <v>1535</v>
      </c>
      <c r="B895" t="s">
        <v>328</v>
      </c>
      <c r="C895" t="s">
        <v>618</v>
      </c>
      <c r="D895">
        <v>2.4041369242886672</v>
      </c>
      <c r="E895">
        <v>6.2890233993530273</v>
      </c>
      <c r="F895">
        <v>-1.301993727684021</v>
      </c>
      <c r="G895">
        <v>5.8624122868033673E-2</v>
      </c>
      <c r="H895">
        <v>0.18820157740489979</v>
      </c>
      <c r="I895">
        <v>-8.923222541809082</v>
      </c>
      <c r="J895">
        <v>28.252180099487301</v>
      </c>
      <c r="K895">
        <v>1</v>
      </c>
    </row>
    <row r="896" spans="1:11" x14ac:dyDescent="0.25">
      <c r="A896" s="1">
        <v>1537</v>
      </c>
      <c r="B896" t="s">
        <v>329</v>
      </c>
      <c r="C896" t="s">
        <v>618</v>
      </c>
      <c r="D896">
        <v>2.6635979542950081</v>
      </c>
      <c r="E896">
        <v>1.835627555847168</v>
      </c>
      <c r="F896">
        <v>1.500689744949341</v>
      </c>
      <c r="G896">
        <v>-0.25950080423357169</v>
      </c>
      <c r="H896">
        <v>1.888124568813307</v>
      </c>
      <c r="I896">
        <v>-11.889430999755859</v>
      </c>
      <c r="J896">
        <v>-23.71150016784668</v>
      </c>
      <c r="K896">
        <v>1</v>
      </c>
    </row>
    <row r="897" spans="1:11" x14ac:dyDescent="0.25">
      <c r="A897" s="1">
        <v>1553</v>
      </c>
      <c r="B897" t="s">
        <v>335</v>
      </c>
      <c r="C897" t="s">
        <v>618</v>
      </c>
      <c r="D897">
        <v>2.4350296198996211</v>
      </c>
      <c r="E897">
        <v>3.7310638427734379</v>
      </c>
      <c r="F897">
        <v>-4.1889710426330566</v>
      </c>
      <c r="G897">
        <v>-0.32926258593371022</v>
      </c>
      <c r="H897">
        <v>7.0356174039689278E-3</v>
      </c>
      <c r="I897">
        <v>38.250831604003913</v>
      </c>
      <c r="J897">
        <v>-47.954792022705078</v>
      </c>
      <c r="K897">
        <v>1</v>
      </c>
    </row>
    <row r="898" spans="1:11" x14ac:dyDescent="0.25">
      <c r="A898" s="1">
        <v>1556</v>
      </c>
      <c r="B898" t="s">
        <v>336</v>
      </c>
      <c r="C898" t="s">
        <v>618</v>
      </c>
      <c r="D898">
        <v>2.5836780742791081</v>
      </c>
      <c r="E898">
        <v>3.561245203018188</v>
      </c>
      <c r="F898">
        <v>-0.82626348733901978</v>
      </c>
      <c r="G898">
        <v>-1.325509280724436</v>
      </c>
      <c r="H898">
        <v>-0.1128959587391733</v>
      </c>
      <c r="I898">
        <v>28.580198287963871</v>
      </c>
      <c r="J898">
        <v>-21.15163612365723</v>
      </c>
      <c r="K898">
        <v>1</v>
      </c>
    </row>
    <row r="899" spans="1:11" x14ac:dyDescent="0.25">
      <c r="A899" s="1">
        <v>1574</v>
      </c>
      <c r="B899" t="s">
        <v>341</v>
      </c>
      <c r="C899" t="s">
        <v>618</v>
      </c>
      <c r="D899">
        <v>2.6691895888968951</v>
      </c>
      <c r="E899">
        <v>1.061451196670532</v>
      </c>
      <c r="F899">
        <v>-0.1016197577118874</v>
      </c>
      <c r="G899">
        <v>6.9017417578000229E-2</v>
      </c>
      <c r="H899">
        <v>-1.1269251022883391</v>
      </c>
      <c r="I899">
        <v>58.797760009765618</v>
      </c>
      <c r="J899">
        <v>16.580411911010739</v>
      </c>
      <c r="K899">
        <v>1</v>
      </c>
    </row>
    <row r="900" spans="1:11" x14ac:dyDescent="0.25">
      <c r="A900" s="1">
        <v>1587</v>
      </c>
      <c r="B900" t="s">
        <v>343</v>
      </c>
      <c r="C900" t="s">
        <v>618</v>
      </c>
      <c r="D900">
        <v>2.8171039799905042</v>
      </c>
      <c r="E900">
        <v>7.7196254730224609</v>
      </c>
      <c r="F900">
        <v>-0.86026579141616821</v>
      </c>
      <c r="G900">
        <v>-0.42143224312069832</v>
      </c>
      <c r="H900">
        <v>1.4096643254283061E-2</v>
      </c>
      <c r="I900">
        <v>9.8178577423095703</v>
      </c>
      <c r="J900">
        <v>-29.913665771484379</v>
      </c>
      <c r="K900">
        <v>1</v>
      </c>
    </row>
    <row r="901" spans="1:11" x14ac:dyDescent="0.25">
      <c r="A901" s="1">
        <v>1591</v>
      </c>
      <c r="B901" t="s">
        <v>345</v>
      </c>
      <c r="C901" t="s">
        <v>618</v>
      </c>
      <c r="D901">
        <v>1.9299732682046291</v>
      </c>
      <c r="E901">
        <v>5.3375606536865234</v>
      </c>
      <c r="F901">
        <v>-1.130442261695862</v>
      </c>
      <c r="G901">
        <v>-0.98925528130611329</v>
      </c>
      <c r="H901">
        <v>0.28728752843893968</v>
      </c>
      <c r="I901">
        <v>-3.7359297275543208</v>
      </c>
      <c r="J901">
        <v>-57.595558166503913</v>
      </c>
      <c r="K901">
        <v>1</v>
      </c>
    </row>
    <row r="902" spans="1:11" x14ac:dyDescent="0.25">
      <c r="A902" s="1">
        <v>1593</v>
      </c>
      <c r="B902" t="s">
        <v>346</v>
      </c>
      <c r="C902" t="s">
        <v>618</v>
      </c>
      <c r="D902">
        <v>2.970330238235007</v>
      </c>
      <c r="E902">
        <v>5.1625962257385254</v>
      </c>
      <c r="F902">
        <v>-2.677326917648315</v>
      </c>
      <c r="G902">
        <v>0.82375665308159973</v>
      </c>
      <c r="H902">
        <v>0.73919369490649567</v>
      </c>
      <c r="I902">
        <v>-39.964492797851563</v>
      </c>
      <c r="J902">
        <v>-35.560630798339837</v>
      </c>
      <c r="K902">
        <v>1</v>
      </c>
    </row>
    <row r="903" spans="1:11" x14ac:dyDescent="0.25">
      <c r="A903" s="1">
        <v>1601</v>
      </c>
      <c r="B903" t="s">
        <v>348</v>
      </c>
      <c r="C903" t="s">
        <v>618</v>
      </c>
      <c r="D903">
        <v>2.632204674989747</v>
      </c>
      <c r="E903">
        <v>5.4640355110168457</v>
      </c>
      <c r="F903">
        <v>-0.77050149440765381</v>
      </c>
      <c r="G903">
        <v>-0.44648124898488478</v>
      </c>
      <c r="H903">
        <v>-5.0082946151035687E-2</v>
      </c>
      <c r="I903">
        <v>-2.6020035743713379</v>
      </c>
      <c r="J903">
        <v>26.390378952026371</v>
      </c>
      <c r="K903">
        <v>1</v>
      </c>
    </row>
    <row r="904" spans="1:11" x14ac:dyDescent="0.25">
      <c r="A904" s="1">
        <v>1605</v>
      </c>
      <c r="B904" t="s">
        <v>349</v>
      </c>
      <c r="C904" t="s">
        <v>618</v>
      </c>
      <c r="D904">
        <v>3.0680793277457701</v>
      </c>
      <c r="E904">
        <v>3.7306017875671391</v>
      </c>
      <c r="F904">
        <v>-4.1923456192016602</v>
      </c>
      <c r="G904">
        <v>-1.114773643320647</v>
      </c>
      <c r="H904">
        <v>-0.61531388670734255</v>
      </c>
      <c r="I904">
        <v>43.057621002197273</v>
      </c>
      <c r="J904">
        <v>-48.153892517089837</v>
      </c>
      <c r="K904">
        <v>1</v>
      </c>
    </row>
    <row r="905" spans="1:11" x14ac:dyDescent="0.25">
      <c r="A905" s="1">
        <v>1622</v>
      </c>
      <c r="B905" t="s">
        <v>355</v>
      </c>
      <c r="C905" t="s">
        <v>618</v>
      </c>
      <c r="D905">
        <v>-0.39199843148668601</v>
      </c>
      <c r="E905">
        <v>5.9501981735229492</v>
      </c>
      <c r="F905">
        <v>-3.9801220893859859</v>
      </c>
      <c r="G905">
        <v>-0.47676900041327902</v>
      </c>
      <c r="H905">
        <v>0.49284494310113047</v>
      </c>
      <c r="I905">
        <v>-24.47002029418945</v>
      </c>
      <c r="J905">
        <v>-33.207721710205078</v>
      </c>
      <c r="K905">
        <v>1</v>
      </c>
    </row>
    <row r="906" spans="1:11" x14ac:dyDescent="0.25">
      <c r="A906" s="1">
        <v>1631</v>
      </c>
      <c r="B906" t="s">
        <v>358</v>
      </c>
      <c r="C906" t="s">
        <v>618</v>
      </c>
      <c r="D906">
        <v>2.1816974759597398</v>
      </c>
      <c r="E906">
        <v>8.8038043975830078</v>
      </c>
      <c r="F906">
        <v>-0.79864698648452759</v>
      </c>
      <c r="G906">
        <v>0.43613629202294568</v>
      </c>
      <c r="H906">
        <v>1.1642210926885641</v>
      </c>
      <c r="I906">
        <v>-70.395576477050781</v>
      </c>
      <c r="J906">
        <v>-20.467971801757809</v>
      </c>
      <c r="K906">
        <v>1</v>
      </c>
    </row>
    <row r="907" spans="1:11" x14ac:dyDescent="0.25">
      <c r="A907" s="1">
        <v>1640</v>
      </c>
      <c r="B907" t="s">
        <v>362</v>
      </c>
      <c r="C907" t="s">
        <v>618</v>
      </c>
      <c r="D907">
        <v>2.276738125384953</v>
      </c>
      <c r="E907">
        <v>8.8595304489135742</v>
      </c>
      <c r="F907">
        <v>-0.76115864515304565</v>
      </c>
      <c r="G907">
        <v>0.42238688990271012</v>
      </c>
      <c r="H907">
        <v>1.3554442609091759</v>
      </c>
      <c r="I907">
        <v>-70.931243896484375</v>
      </c>
      <c r="J907">
        <v>-16.491996765136719</v>
      </c>
      <c r="K907">
        <v>1</v>
      </c>
    </row>
    <row r="908" spans="1:11" x14ac:dyDescent="0.25">
      <c r="A908" s="1">
        <v>1645</v>
      </c>
      <c r="B908" t="s">
        <v>363</v>
      </c>
      <c r="C908" t="s">
        <v>618</v>
      </c>
      <c r="D908">
        <v>-0.4047353166386356</v>
      </c>
      <c r="E908">
        <v>7.5705132484436044</v>
      </c>
      <c r="F908">
        <v>0.2001624405384064</v>
      </c>
      <c r="G908">
        <v>0.36898447310346988</v>
      </c>
      <c r="H908">
        <v>0.45316657428388252</v>
      </c>
      <c r="I908">
        <v>-50.814102172851563</v>
      </c>
      <c r="J908">
        <v>-39.407833099365227</v>
      </c>
      <c r="K908">
        <v>1</v>
      </c>
    </row>
    <row r="909" spans="1:11" x14ac:dyDescent="0.25">
      <c r="A909" s="1">
        <v>1679</v>
      </c>
      <c r="B909" t="s">
        <v>370</v>
      </c>
      <c r="C909" t="s">
        <v>618</v>
      </c>
      <c r="D909">
        <v>3.6799372161169401</v>
      </c>
      <c r="E909">
        <v>5.3246994018554688</v>
      </c>
      <c r="F909">
        <v>-0.47633928060531622</v>
      </c>
      <c r="G909">
        <v>-0.36059133505264668</v>
      </c>
      <c r="H909">
        <v>-0.28319248681882769</v>
      </c>
      <c r="I909">
        <v>10.74878406524658</v>
      </c>
      <c r="J909">
        <v>24.89316368103027</v>
      </c>
      <c r="K909">
        <v>1</v>
      </c>
    </row>
    <row r="910" spans="1:11" x14ac:dyDescent="0.25">
      <c r="A910" s="1">
        <v>1691</v>
      </c>
      <c r="B910" t="s">
        <v>373</v>
      </c>
      <c r="C910" t="s">
        <v>618</v>
      </c>
      <c r="D910">
        <v>-0.74679530864055843</v>
      </c>
      <c r="E910">
        <v>5.4968137741088867</v>
      </c>
      <c r="F910">
        <v>-1.013832569122314</v>
      </c>
      <c r="G910">
        <v>-0.71528770561383137</v>
      </c>
      <c r="H910">
        <v>-0.23114756054661151</v>
      </c>
      <c r="I910">
        <v>33.569080352783203</v>
      </c>
      <c r="J910">
        <v>26.452400207519531</v>
      </c>
      <c r="K910">
        <v>1</v>
      </c>
    </row>
    <row r="911" spans="1:11" x14ac:dyDescent="0.25">
      <c r="A911" s="1">
        <v>1709</v>
      </c>
      <c r="B911" t="s">
        <v>377</v>
      </c>
      <c r="C911" t="s">
        <v>618</v>
      </c>
      <c r="D911">
        <v>2.2501765596132919</v>
      </c>
      <c r="E911">
        <v>2.4168281555175781</v>
      </c>
      <c r="F911">
        <v>-1.6724866628646851</v>
      </c>
      <c r="G911">
        <v>-1.525248402278087</v>
      </c>
      <c r="H911">
        <v>-0.38768927253795921</v>
      </c>
      <c r="I911">
        <v>30.648052215576168</v>
      </c>
      <c r="J911">
        <v>-64.131103515625</v>
      </c>
      <c r="K911">
        <v>1</v>
      </c>
    </row>
    <row r="912" spans="1:11" x14ac:dyDescent="0.25">
      <c r="A912" s="1">
        <v>1715</v>
      </c>
      <c r="B912" t="s">
        <v>379</v>
      </c>
      <c r="C912" t="s">
        <v>618</v>
      </c>
      <c r="D912">
        <v>3.023112468231465</v>
      </c>
      <c r="E912">
        <v>5.7116255760192871</v>
      </c>
      <c r="F912">
        <v>-0.92801386117935181</v>
      </c>
      <c r="G912">
        <v>-0.47146130201835418</v>
      </c>
      <c r="H912">
        <v>0.36692426887035051</v>
      </c>
      <c r="I912">
        <v>-54.352825164794922</v>
      </c>
      <c r="J912">
        <v>-29.055084228515621</v>
      </c>
      <c r="K912">
        <v>1</v>
      </c>
    </row>
    <row r="913" spans="1:11" x14ac:dyDescent="0.25">
      <c r="A913" s="1">
        <v>1718</v>
      </c>
      <c r="B913" t="s">
        <v>380</v>
      </c>
      <c r="C913" t="s">
        <v>618</v>
      </c>
      <c r="D913">
        <v>2.5312358473771281</v>
      </c>
      <c r="E913">
        <v>6.882997989654541</v>
      </c>
      <c r="F913">
        <v>0.83002543449401855</v>
      </c>
      <c r="G913">
        <v>-0.44526186582675781</v>
      </c>
      <c r="H913">
        <v>1.3563245597847911</v>
      </c>
      <c r="I913">
        <v>-14.136160850524901</v>
      </c>
      <c r="J913">
        <v>-9.0470762252807617</v>
      </c>
      <c r="K913">
        <v>1</v>
      </c>
    </row>
    <row r="914" spans="1:11" x14ac:dyDescent="0.25">
      <c r="A914" s="1">
        <v>1721</v>
      </c>
      <c r="B914" t="s">
        <v>381</v>
      </c>
      <c r="C914" t="s">
        <v>618</v>
      </c>
      <c r="D914">
        <v>-0.1663557429385108</v>
      </c>
      <c r="E914">
        <v>5.1694984436035156</v>
      </c>
      <c r="F914">
        <v>-2.0160386562347412</v>
      </c>
      <c r="G914">
        <v>0.15867730258416321</v>
      </c>
      <c r="H914">
        <v>0.36860110749859792</v>
      </c>
      <c r="I914">
        <v>15.052244186401371</v>
      </c>
      <c r="J914">
        <v>74.389122009277344</v>
      </c>
      <c r="K914">
        <v>1</v>
      </c>
    </row>
    <row r="915" spans="1:11" x14ac:dyDescent="0.25">
      <c r="A915" s="1">
        <v>1737</v>
      </c>
      <c r="B915" t="s">
        <v>387</v>
      </c>
      <c r="C915" t="s">
        <v>618</v>
      </c>
      <c r="D915">
        <v>2.2300921590791698</v>
      </c>
      <c r="E915">
        <v>4.5260353088378906</v>
      </c>
      <c r="F915">
        <v>-6.7365407943725586</v>
      </c>
      <c r="G915">
        <v>-1.3503934007286369</v>
      </c>
      <c r="H915">
        <v>0.64396590995217196</v>
      </c>
      <c r="I915">
        <v>43.892551422119141</v>
      </c>
      <c r="J915">
        <v>-39.207126617431641</v>
      </c>
      <c r="K915">
        <v>1</v>
      </c>
    </row>
    <row r="916" spans="1:11" x14ac:dyDescent="0.25">
      <c r="A916" s="1">
        <v>1741</v>
      </c>
      <c r="B916" t="s">
        <v>388</v>
      </c>
      <c r="C916" t="s">
        <v>618</v>
      </c>
      <c r="D916">
        <v>3.6434603603204239</v>
      </c>
      <c r="E916">
        <v>9.7701883316040039</v>
      </c>
      <c r="F916">
        <v>4.995093822479248</v>
      </c>
      <c r="G916">
        <v>-0.13739309154193749</v>
      </c>
      <c r="H916">
        <v>-1.634953487737175</v>
      </c>
      <c r="I916">
        <v>79.607658386230469</v>
      </c>
      <c r="J916">
        <v>0.50355994701385498</v>
      </c>
      <c r="K916">
        <v>1</v>
      </c>
    </row>
    <row r="917" spans="1:11" x14ac:dyDescent="0.25">
      <c r="A917" s="1">
        <v>1760</v>
      </c>
      <c r="B917" t="s">
        <v>393</v>
      </c>
      <c r="C917" t="s">
        <v>618</v>
      </c>
      <c r="D917">
        <v>-0.30268345826761661</v>
      </c>
      <c r="E917">
        <v>2.718279123306274</v>
      </c>
      <c r="F917">
        <v>0.19663988053798681</v>
      </c>
      <c r="G917">
        <v>-0.1848113889363367</v>
      </c>
      <c r="H917">
        <v>-0.29890365148052128</v>
      </c>
      <c r="I917">
        <v>18.26949310302734</v>
      </c>
      <c r="J917">
        <v>-22.669675827026371</v>
      </c>
      <c r="K917">
        <v>1</v>
      </c>
    </row>
    <row r="918" spans="1:11" x14ac:dyDescent="0.25">
      <c r="A918" s="1">
        <v>1771</v>
      </c>
      <c r="B918" t="s">
        <v>395</v>
      </c>
      <c r="C918" t="s">
        <v>618</v>
      </c>
      <c r="D918">
        <v>3.2140646290426811</v>
      </c>
      <c r="E918">
        <v>3.9232535362243648</v>
      </c>
      <c r="F918">
        <v>3.0521185398101811</v>
      </c>
      <c r="G918">
        <v>0.32257264109357647</v>
      </c>
      <c r="H918">
        <v>-0.96610573813150702</v>
      </c>
      <c r="I918">
        <v>1.0788853168487551</v>
      </c>
      <c r="J918">
        <v>49.092899322509773</v>
      </c>
      <c r="K918">
        <v>1</v>
      </c>
    </row>
    <row r="919" spans="1:11" x14ac:dyDescent="0.25">
      <c r="A919" s="1">
        <v>1778</v>
      </c>
      <c r="B919" t="s">
        <v>397</v>
      </c>
      <c r="C919" t="s">
        <v>618</v>
      </c>
      <c r="D919">
        <v>1.967058605681026</v>
      </c>
      <c r="E919">
        <v>12.33257007598877</v>
      </c>
      <c r="F919">
        <v>-1.067879319190979</v>
      </c>
      <c r="G919">
        <v>-0.53977860952380585</v>
      </c>
      <c r="H919">
        <v>-0.13543363807575939</v>
      </c>
      <c r="I919">
        <v>14.27019119262695</v>
      </c>
      <c r="J919">
        <v>-56.254459381103523</v>
      </c>
      <c r="K919">
        <v>1</v>
      </c>
    </row>
    <row r="920" spans="1:11" x14ac:dyDescent="0.25">
      <c r="A920" s="1">
        <v>1803</v>
      </c>
      <c r="B920" t="s">
        <v>403</v>
      </c>
      <c r="C920" t="s">
        <v>618</v>
      </c>
      <c r="D920">
        <v>2.1803544454363788</v>
      </c>
      <c r="E920">
        <v>4.0787239074707031</v>
      </c>
      <c r="F920">
        <v>-1.2587771415710449</v>
      </c>
      <c r="G920">
        <v>-0.34677819480417021</v>
      </c>
      <c r="H920">
        <v>-0.64057080373668751</v>
      </c>
      <c r="I920">
        <v>32.977218627929688</v>
      </c>
      <c r="J920">
        <v>3.552519798278809</v>
      </c>
      <c r="K920">
        <v>1</v>
      </c>
    </row>
    <row r="921" spans="1:11" x14ac:dyDescent="0.25">
      <c r="A921" s="1">
        <v>1816</v>
      </c>
      <c r="B921" t="s">
        <v>408</v>
      </c>
      <c r="C921" t="s">
        <v>618</v>
      </c>
      <c r="D921">
        <v>-3.6438820210377497E-2</v>
      </c>
      <c r="E921">
        <v>6.5742583274841309</v>
      </c>
      <c r="F921">
        <v>-1.880559086799622</v>
      </c>
      <c r="G921">
        <v>-0.29985315492004272</v>
      </c>
      <c r="H921">
        <v>0.1307559868768666</v>
      </c>
      <c r="I921">
        <v>-60.502189636230469</v>
      </c>
      <c r="J921">
        <v>-12.555583000183111</v>
      </c>
      <c r="K921">
        <v>1</v>
      </c>
    </row>
    <row r="922" spans="1:11" x14ac:dyDescent="0.25">
      <c r="A922" s="1">
        <v>1841</v>
      </c>
      <c r="B922" t="s">
        <v>415</v>
      </c>
      <c r="C922" t="s">
        <v>618</v>
      </c>
      <c r="D922">
        <v>1.770632543257262</v>
      </c>
      <c r="E922">
        <v>6.7837400436401367</v>
      </c>
      <c r="F922">
        <v>-1.5170068740844731</v>
      </c>
      <c r="G922">
        <v>-0.13488969078603411</v>
      </c>
      <c r="H922">
        <v>0.62836542207970814</v>
      </c>
      <c r="I922">
        <v>-20.101163864135739</v>
      </c>
      <c r="J922">
        <v>2.2678511142730708</v>
      </c>
      <c r="K922">
        <v>1</v>
      </c>
    </row>
    <row r="923" spans="1:11" x14ac:dyDescent="0.25">
      <c r="A923" s="1">
        <v>1848</v>
      </c>
      <c r="B923" t="s">
        <v>419</v>
      </c>
      <c r="C923" t="s">
        <v>618</v>
      </c>
      <c r="D923">
        <v>2.5480444088102701</v>
      </c>
      <c r="E923">
        <v>2.8897030353546138</v>
      </c>
      <c r="F923">
        <v>-3.7936422824859619</v>
      </c>
      <c r="G923">
        <v>-8.8970316061343202E-2</v>
      </c>
      <c r="H923">
        <v>-0.82519093689826362</v>
      </c>
      <c r="I923">
        <v>15.26368522644043</v>
      </c>
      <c r="J923">
        <v>38.724872589111328</v>
      </c>
      <c r="K923">
        <v>1</v>
      </c>
    </row>
    <row r="924" spans="1:11" x14ac:dyDescent="0.25">
      <c r="A924" s="1">
        <v>1853</v>
      </c>
      <c r="B924" t="s">
        <v>420</v>
      </c>
      <c r="C924" t="s">
        <v>618</v>
      </c>
      <c r="D924">
        <v>-1.1532658940784719</v>
      </c>
      <c r="E924">
        <v>5.4765820503234863</v>
      </c>
      <c r="F924">
        <v>1.8349921703338621</v>
      </c>
      <c r="G924">
        <v>-1.190717828476086</v>
      </c>
      <c r="H924">
        <v>0.2006264413521934</v>
      </c>
      <c r="I924">
        <v>20.905660629272461</v>
      </c>
      <c r="J924">
        <v>17.0535888671875</v>
      </c>
      <c r="K924">
        <v>1</v>
      </c>
    </row>
    <row r="925" spans="1:11" x14ac:dyDescent="0.25">
      <c r="A925" s="1">
        <v>1871</v>
      </c>
      <c r="B925" t="s">
        <v>426</v>
      </c>
      <c r="C925" t="s">
        <v>618</v>
      </c>
      <c r="D925">
        <v>-0.3892919394247964</v>
      </c>
      <c r="E925">
        <v>6.3123555183410636</v>
      </c>
      <c r="F925">
        <v>-1.396642208099365</v>
      </c>
      <c r="G925">
        <v>-0.49113167652117229</v>
      </c>
      <c r="H925">
        <v>0.45926284162614128</v>
      </c>
      <c r="I925">
        <v>-13.868752479553221</v>
      </c>
      <c r="J925">
        <v>1.7849351167678831</v>
      </c>
      <c r="K925">
        <v>1</v>
      </c>
    </row>
    <row r="926" spans="1:11" x14ac:dyDescent="0.25">
      <c r="A926" s="1">
        <v>1872</v>
      </c>
      <c r="B926" t="s">
        <v>427</v>
      </c>
      <c r="C926" t="s">
        <v>618</v>
      </c>
      <c r="D926">
        <v>2.5476850111699951</v>
      </c>
      <c r="E926">
        <v>5.2237749099731454</v>
      </c>
      <c r="F926">
        <v>-1.714640140533447</v>
      </c>
      <c r="G926">
        <v>0.57596468213984919</v>
      </c>
      <c r="H926">
        <v>-0.63862331174797804</v>
      </c>
      <c r="I926">
        <v>14.111202239990231</v>
      </c>
      <c r="J926">
        <v>62.698726654052727</v>
      </c>
      <c r="K926">
        <v>1</v>
      </c>
    </row>
    <row r="927" spans="1:11" x14ac:dyDescent="0.25">
      <c r="A927" s="1">
        <v>1873</v>
      </c>
      <c r="B927" t="s">
        <v>428</v>
      </c>
      <c r="C927" t="s">
        <v>618</v>
      </c>
      <c r="D927">
        <v>3.1796686561682379</v>
      </c>
      <c r="E927">
        <v>5.2926497459411621</v>
      </c>
      <c r="F927">
        <v>-1.2478988170623779</v>
      </c>
      <c r="G927">
        <v>-0.36059748613858622</v>
      </c>
      <c r="H927">
        <v>0.68275997508062192</v>
      </c>
      <c r="I927">
        <v>-11.697395324707029</v>
      </c>
      <c r="J927">
        <v>-4.6186299324035636</v>
      </c>
      <c r="K927">
        <v>1</v>
      </c>
    </row>
    <row r="928" spans="1:11" x14ac:dyDescent="0.25">
      <c r="A928" s="1">
        <v>1874</v>
      </c>
      <c r="B928" t="s">
        <v>429</v>
      </c>
      <c r="C928" t="s">
        <v>618</v>
      </c>
      <c r="D928">
        <v>3.5045645252425199</v>
      </c>
      <c r="E928">
        <v>10.814235687255859</v>
      </c>
      <c r="F928">
        <v>8.3388824462890625</v>
      </c>
      <c r="G928">
        <v>-0.94538845077252953</v>
      </c>
      <c r="H928">
        <v>-0.84129864341302485</v>
      </c>
      <c r="I928">
        <v>41.048686981201172</v>
      </c>
      <c r="J928">
        <v>-69.503311157226563</v>
      </c>
      <c r="K928">
        <v>1</v>
      </c>
    </row>
    <row r="929" spans="1:11" x14ac:dyDescent="0.25">
      <c r="A929" s="1">
        <v>1875</v>
      </c>
      <c r="B929" t="s">
        <v>430</v>
      </c>
      <c r="C929" t="s">
        <v>618</v>
      </c>
      <c r="D929">
        <v>2.5196049445222459</v>
      </c>
      <c r="E929">
        <v>9.3785867691040039</v>
      </c>
      <c r="F929">
        <v>0.89132994413375854</v>
      </c>
      <c r="G929">
        <v>-0.52205474645483541</v>
      </c>
      <c r="H929">
        <v>-0.31240353827405049</v>
      </c>
      <c r="I929">
        <v>35.241104125976563</v>
      </c>
      <c r="J929">
        <v>-13.91928195953369</v>
      </c>
      <c r="K929">
        <v>1</v>
      </c>
    </row>
    <row r="930" spans="1:11" x14ac:dyDescent="0.25">
      <c r="A930" s="1">
        <v>1877</v>
      </c>
      <c r="B930" t="s">
        <v>431</v>
      </c>
      <c r="C930" t="s">
        <v>618</v>
      </c>
      <c r="D930">
        <v>-0.69302842715066726</v>
      </c>
      <c r="E930">
        <v>5.3423528671264648</v>
      </c>
      <c r="F930">
        <v>-1.012243390083313</v>
      </c>
      <c r="G930">
        <v>-5.8014808543756242E-2</v>
      </c>
      <c r="H930">
        <v>-0.31549828160534299</v>
      </c>
      <c r="I930">
        <v>10.02532291412354</v>
      </c>
      <c r="J930">
        <v>-5.9738059043884277</v>
      </c>
      <c r="K930">
        <v>1</v>
      </c>
    </row>
    <row r="931" spans="1:11" x14ac:dyDescent="0.25">
      <c r="A931" s="1">
        <v>1878</v>
      </c>
      <c r="B931" t="s">
        <v>432</v>
      </c>
      <c r="C931" t="s">
        <v>618</v>
      </c>
      <c r="D931">
        <v>2.17864958641572</v>
      </c>
      <c r="E931">
        <v>5.9863061904907227</v>
      </c>
      <c r="F931">
        <v>-2.2368440628051758</v>
      </c>
      <c r="G931">
        <v>-0.84920476843902348</v>
      </c>
      <c r="H931">
        <v>0.95401530562918913</v>
      </c>
      <c r="I931">
        <v>-50.3548583984375</v>
      </c>
      <c r="J931">
        <v>-20.33065223693848</v>
      </c>
      <c r="K931">
        <v>1</v>
      </c>
    </row>
    <row r="932" spans="1:11" x14ac:dyDescent="0.25">
      <c r="A932" s="1">
        <v>1879</v>
      </c>
      <c r="B932" t="s">
        <v>433</v>
      </c>
      <c r="C932" t="s">
        <v>618</v>
      </c>
      <c r="D932">
        <v>-1.5981079965595091</v>
      </c>
      <c r="E932">
        <v>6.9885787963867188</v>
      </c>
      <c r="F932">
        <v>1.5836008787155149</v>
      </c>
      <c r="G932">
        <v>-1.114793613242868</v>
      </c>
      <c r="H932">
        <v>0.92734241186771604</v>
      </c>
      <c r="I932">
        <v>10.53837203979492</v>
      </c>
      <c r="J932">
        <v>8.6179752349853516</v>
      </c>
      <c r="K932">
        <v>1</v>
      </c>
    </row>
    <row r="933" spans="1:11" x14ac:dyDescent="0.25">
      <c r="A933" s="1">
        <v>1880</v>
      </c>
      <c r="B933" t="s">
        <v>434</v>
      </c>
      <c r="C933" t="s">
        <v>618</v>
      </c>
      <c r="D933">
        <v>-1.6636283347910059</v>
      </c>
      <c r="E933">
        <v>6.7234373092651367</v>
      </c>
      <c r="F933">
        <v>1.4685391187667849</v>
      </c>
      <c r="G933">
        <v>-0.84558764565168953</v>
      </c>
      <c r="H933">
        <v>0.2823389309638667</v>
      </c>
      <c r="I933">
        <v>9.3364906311035156</v>
      </c>
      <c r="J933">
        <v>10.05979633331299</v>
      </c>
      <c r="K933">
        <v>1</v>
      </c>
    </row>
    <row r="934" spans="1:11" x14ac:dyDescent="0.25">
      <c r="A934" s="1">
        <v>1883</v>
      </c>
      <c r="B934" t="s">
        <v>435</v>
      </c>
      <c r="C934" t="s">
        <v>618</v>
      </c>
      <c r="D934">
        <v>2.574917538444478</v>
      </c>
      <c r="E934">
        <v>1.8567391633987429</v>
      </c>
      <c r="F934">
        <v>1.481101870536804</v>
      </c>
      <c r="G934">
        <v>0.14382464890392069</v>
      </c>
      <c r="H934">
        <v>0.6766572236765751</v>
      </c>
      <c r="I934">
        <v>-4.0305180549621582</v>
      </c>
      <c r="J934">
        <v>-28.163026809692379</v>
      </c>
      <c r="K934">
        <v>1</v>
      </c>
    </row>
    <row r="935" spans="1:11" x14ac:dyDescent="0.25">
      <c r="A935" s="1">
        <v>1885</v>
      </c>
      <c r="B935" t="s">
        <v>436</v>
      </c>
      <c r="C935" t="s">
        <v>618</v>
      </c>
      <c r="D935">
        <v>2.4238301213852691</v>
      </c>
      <c r="E935">
        <v>7.6672267913818359</v>
      </c>
      <c r="F935">
        <v>-3.21674656867981</v>
      </c>
      <c r="G935">
        <v>0.41694593361530202</v>
      </c>
      <c r="H935">
        <v>-6.6144086533274415E-2</v>
      </c>
      <c r="I935">
        <v>-29.396930694580082</v>
      </c>
      <c r="J935">
        <v>-2.071771383285522</v>
      </c>
      <c r="K935">
        <v>1</v>
      </c>
    </row>
    <row r="936" spans="1:11" x14ac:dyDescent="0.25">
      <c r="A936" s="1">
        <v>1887</v>
      </c>
      <c r="B936" t="s">
        <v>437</v>
      </c>
      <c r="C936" t="s">
        <v>618</v>
      </c>
      <c r="D936">
        <v>2.2026310937871569</v>
      </c>
      <c r="E936">
        <v>6.3122620582580566</v>
      </c>
      <c r="F936">
        <v>-0.91443377733230591</v>
      </c>
      <c r="G936">
        <v>-8.3050134300077905E-2</v>
      </c>
      <c r="H936">
        <v>0.14311807509498051</v>
      </c>
      <c r="I936">
        <v>-30.649179458618161</v>
      </c>
      <c r="J936">
        <v>-48.190292358398438</v>
      </c>
      <c r="K936">
        <v>1</v>
      </c>
    </row>
    <row r="937" spans="1:11" x14ac:dyDescent="0.25">
      <c r="A937" s="1">
        <v>1889</v>
      </c>
      <c r="B937" t="s">
        <v>438</v>
      </c>
      <c r="C937" t="s">
        <v>618</v>
      </c>
      <c r="D937">
        <v>3.2918280189328271</v>
      </c>
      <c r="E937">
        <v>13.260952949523929</v>
      </c>
      <c r="F937">
        <v>-4.2062444686889648</v>
      </c>
      <c r="G937">
        <v>0.92125642272847486</v>
      </c>
      <c r="H937">
        <v>0.2362089166073319</v>
      </c>
      <c r="I937">
        <v>15.92263698577881</v>
      </c>
      <c r="J937">
        <v>87.865287780761719</v>
      </c>
      <c r="K937">
        <v>1</v>
      </c>
    </row>
    <row r="938" spans="1:11" x14ac:dyDescent="0.25">
      <c r="A938" s="1">
        <v>1893</v>
      </c>
      <c r="B938" t="s">
        <v>439</v>
      </c>
      <c r="C938" t="s">
        <v>618</v>
      </c>
      <c r="D938">
        <v>-0.76841573426647325</v>
      </c>
      <c r="E938">
        <v>5.1607189178466797</v>
      </c>
      <c r="F938">
        <v>-1.9816586971282959</v>
      </c>
      <c r="G938">
        <v>0.36751248368655431</v>
      </c>
      <c r="H938">
        <v>0.55955417256429452</v>
      </c>
      <c r="I938">
        <v>13.26036930084229</v>
      </c>
      <c r="J938">
        <v>77.36700439453125</v>
      </c>
      <c r="K938">
        <v>1</v>
      </c>
    </row>
    <row r="939" spans="1:11" x14ac:dyDescent="0.25">
      <c r="A939" s="1">
        <v>1894</v>
      </c>
      <c r="B939" t="s">
        <v>440</v>
      </c>
      <c r="C939" t="s">
        <v>618</v>
      </c>
      <c r="D939">
        <v>3.8690040159907331</v>
      </c>
      <c r="E939">
        <v>13.262496948242189</v>
      </c>
      <c r="F939">
        <v>-4.2107992172241211</v>
      </c>
      <c r="G939">
        <v>0.68947782012921999</v>
      </c>
      <c r="H939">
        <v>0.22475430135019489</v>
      </c>
      <c r="I939">
        <v>19.557378768920898</v>
      </c>
      <c r="J939">
        <v>89.503753662109375</v>
      </c>
      <c r="K939">
        <v>1</v>
      </c>
    </row>
    <row r="940" spans="1:11" x14ac:dyDescent="0.25">
      <c r="A940" s="1">
        <v>1897</v>
      </c>
      <c r="B940" t="s">
        <v>442</v>
      </c>
      <c r="C940" t="s">
        <v>618</v>
      </c>
      <c r="D940">
        <v>2.1313460643686182</v>
      </c>
      <c r="E940">
        <v>2.836664199829102</v>
      </c>
      <c r="F940">
        <v>-1.0599608421325679</v>
      </c>
      <c r="G940">
        <v>-1.3838648067953181</v>
      </c>
      <c r="H940">
        <v>-0.37625517684142229</v>
      </c>
      <c r="I940">
        <v>25.645023345947269</v>
      </c>
      <c r="J940">
        <v>-35.9366455078125</v>
      </c>
      <c r="K940">
        <v>1</v>
      </c>
    </row>
    <row r="941" spans="1:11" x14ac:dyDescent="0.25">
      <c r="A941" s="1">
        <v>1900</v>
      </c>
      <c r="B941" t="s">
        <v>443</v>
      </c>
      <c r="C941" t="s">
        <v>618</v>
      </c>
      <c r="D941">
        <v>2.4470101125580039</v>
      </c>
      <c r="E941">
        <v>6.7577180862426758</v>
      </c>
      <c r="F941">
        <v>-1.370794415473938</v>
      </c>
      <c r="G941">
        <v>0.66156372324715518</v>
      </c>
      <c r="H941">
        <v>-0.44007189348275549</v>
      </c>
      <c r="I941">
        <v>-14.889614105224609</v>
      </c>
      <c r="J941">
        <v>20.582942962646481</v>
      </c>
      <c r="K941">
        <v>1</v>
      </c>
    </row>
    <row r="942" spans="1:11" x14ac:dyDescent="0.25">
      <c r="A942" s="1">
        <v>1902</v>
      </c>
      <c r="B942" t="s">
        <v>444</v>
      </c>
      <c r="C942" t="s">
        <v>618</v>
      </c>
      <c r="D942">
        <v>2.5752277240711381</v>
      </c>
      <c r="E942">
        <v>15.040298461914061</v>
      </c>
      <c r="F942">
        <v>2.5516097545623779</v>
      </c>
      <c r="G942">
        <v>3.2132842203963929</v>
      </c>
      <c r="H942">
        <v>-2.1554365650227352</v>
      </c>
      <c r="I942">
        <v>-57.941612243652337</v>
      </c>
      <c r="J942">
        <v>75.043373107910156</v>
      </c>
      <c r="K942">
        <v>1</v>
      </c>
    </row>
    <row r="943" spans="1:11" x14ac:dyDescent="0.25">
      <c r="A943" s="1">
        <v>1904</v>
      </c>
      <c r="B943" t="s">
        <v>445</v>
      </c>
      <c r="C943" t="s">
        <v>618</v>
      </c>
      <c r="D943">
        <v>3.006658161975595</v>
      </c>
      <c r="E943">
        <v>5.3157939910888672</v>
      </c>
      <c r="F943">
        <v>-1.157530546188354</v>
      </c>
      <c r="G943">
        <v>-1.516525018727686</v>
      </c>
      <c r="H943">
        <v>0.14418407189507801</v>
      </c>
      <c r="I943">
        <v>16.905742645263668</v>
      </c>
      <c r="J943">
        <v>-47.190452575683587</v>
      </c>
      <c r="K943">
        <v>1</v>
      </c>
    </row>
    <row r="944" spans="1:11" x14ac:dyDescent="0.25">
      <c r="A944" s="1">
        <v>1908</v>
      </c>
      <c r="B944" t="s">
        <v>447</v>
      </c>
      <c r="C944" t="s">
        <v>618</v>
      </c>
      <c r="D944">
        <v>2.2169919206882929</v>
      </c>
      <c r="E944">
        <v>3.8519272804260249</v>
      </c>
      <c r="F944">
        <v>-2.0414843559265141</v>
      </c>
      <c r="G944">
        <v>-1.80071960110463</v>
      </c>
      <c r="H944">
        <v>-0.15217413675423849</v>
      </c>
      <c r="I944">
        <v>46.629543304443359</v>
      </c>
      <c r="J944">
        <v>-3.6720833778381352</v>
      </c>
      <c r="K944">
        <v>1</v>
      </c>
    </row>
    <row r="945" spans="1:11" x14ac:dyDescent="0.25">
      <c r="A945" s="1">
        <v>1910</v>
      </c>
      <c r="B945" t="s">
        <v>448</v>
      </c>
      <c r="C945" t="s">
        <v>618</v>
      </c>
      <c r="D945">
        <v>2.105119504551086</v>
      </c>
      <c r="E945">
        <v>2.8913712501525879</v>
      </c>
      <c r="F945">
        <v>-3.7898373603820801</v>
      </c>
      <c r="G945">
        <v>-0.19388415009952401</v>
      </c>
      <c r="H945">
        <v>-0.42750478283017179</v>
      </c>
      <c r="I945">
        <v>15.82024097442627</v>
      </c>
      <c r="J945">
        <v>41.497760772705078</v>
      </c>
      <c r="K945">
        <v>1</v>
      </c>
    </row>
    <row r="946" spans="1:11" x14ac:dyDescent="0.25">
      <c r="A946" s="1">
        <v>1911</v>
      </c>
      <c r="B946" t="s">
        <v>449</v>
      </c>
      <c r="C946" t="s">
        <v>618</v>
      </c>
      <c r="D946">
        <v>2.5986468744795772</v>
      </c>
      <c r="E946">
        <v>3.3330352306365971</v>
      </c>
      <c r="F946">
        <v>-0.81657075881958008</v>
      </c>
      <c r="G946">
        <v>-0.99303660650963854</v>
      </c>
      <c r="H946">
        <v>-0.15210029761724789</v>
      </c>
      <c r="I946">
        <v>27.15291786193848</v>
      </c>
      <c r="J946">
        <v>-29.46323204040527</v>
      </c>
      <c r="K946">
        <v>1</v>
      </c>
    </row>
    <row r="947" spans="1:11" x14ac:dyDescent="0.25">
      <c r="A947" s="1">
        <v>1913</v>
      </c>
      <c r="B947" t="s">
        <v>450</v>
      </c>
      <c r="C947" t="s">
        <v>618</v>
      </c>
      <c r="D947">
        <v>3.4906815216655809</v>
      </c>
      <c r="E947">
        <v>2.856188058853149</v>
      </c>
      <c r="F947">
        <v>-1.0548727512359619</v>
      </c>
      <c r="G947">
        <v>9.4466382421813627E-2</v>
      </c>
      <c r="H947">
        <v>-0.32628023139775858</v>
      </c>
      <c r="I947">
        <v>20.07210540771484</v>
      </c>
      <c r="J947">
        <v>-38.749015808105469</v>
      </c>
      <c r="K947">
        <v>1</v>
      </c>
    </row>
    <row r="948" spans="1:11" x14ac:dyDescent="0.25">
      <c r="A948" s="1">
        <v>1917</v>
      </c>
      <c r="B948" t="s">
        <v>451</v>
      </c>
      <c r="C948" t="s">
        <v>618</v>
      </c>
      <c r="D948">
        <v>2.9396493608007139</v>
      </c>
      <c r="E948">
        <v>6.1080365180969238</v>
      </c>
      <c r="F948">
        <v>-1.405118346214294</v>
      </c>
      <c r="G948">
        <v>-0.52297926064748412</v>
      </c>
      <c r="H948">
        <v>-3.0814975148491758E-2</v>
      </c>
      <c r="I948">
        <v>-14.63422679901123</v>
      </c>
      <c r="J948">
        <v>3.7903316020965581</v>
      </c>
      <c r="K948">
        <v>1</v>
      </c>
    </row>
    <row r="949" spans="1:11" x14ac:dyDescent="0.25">
      <c r="A949" s="1">
        <v>1919</v>
      </c>
      <c r="B949" t="s">
        <v>452</v>
      </c>
      <c r="C949" t="s">
        <v>618</v>
      </c>
      <c r="D949">
        <v>2.547685552322303</v>
      </c>
      <c r="E949">
        <v>4.7581968307495117</v>
      </c>
      <c r="F949">
        <v>-0.95451074838638306</v>
      </c>
      <c r="G949">
        <v>-0.54938888842424971</v>
      </c>
      <c r="H949">
        <v>0.36657962223034313</v>
      </c>
      <c r="I949">
        <v>12.86970329284668</v>
      </c>
      <c r="J949">
        <v>-3.3272521495819092</v>
      </c>
      <c r="K949">
        <v>1</v>
      </c>
    </row>
    <row r="950" spans="1:11" x14ac:dyDescent="0.25">
      <c r="A950" s="1">
        <v>1920</v>
      </c>
      <c r="B950" t="s">
        <v>453</v>
      </c>
      <c r="C950" t="s">
        <v>618</v>
      </c>
      <c r="D950">
        <v>2.875649276608347</v>
      </c>
      <c r="E950">
        <v>7.9016404151916504</v>
      </c>
      <c r="F950">
        <v>-3.861061573028564</v>
      </c>
      <c r="G950">
        <v>0.1941655632529283</v>
      </c>
      <c r="H950">
        <v>-7.3384561313662902E-2</v>
      </c>
      <c r="I950">
        <v>6.5094399452209473</v>
      </c>
      <c r="J950">
        <v>-41.994338989257813</v>
      </c>
      <c r="K950">
        <v>1</v>
      </c>
    </row>
    <row r="951" spans="1:11" x14ac:dyDescent="0.25">
      <c r="A951" s="1">
        <v>1924</v>
      </c>
      <c r="B951" t="s">
        <v>454</v>
      </c>
      <c r="C951" t="s">
        <v>618</v>
      </c>
      <c r="D951">
        <v>-1.14090675633712</v>
      </c>
      <c r="E951">
        <v>5.5746755599975586</v>
      </c>
      <c r="F951">
        <v>-1.9987679719924929</v>
      </c>
      <c r="G951">
        <v>-0.57377688968825324</v>
      </c>
      <c r="H951">
        <v>0.97784024157108351</v>
      </c>
      <c r="I951">
        <v>-17.874313354492191</v>
      </c>
      <c r="J951">
        <v>-12.04816246032715</v>
      </c>
      <c r="K951">
        <v>1</v>
      </c>
    </row>
    <row r="952" spans="1:11" x14ac:dyDescent="0.25">
      <c r="A952" s="1">
        <v>1925</v>
      </c>
      <c r="B952" t="s">
        <v>455</v>
      </c>
      <c r="C952" t="s">
        <v>618</v>
      </c>
      <c r="D952">
        <v>-0.78872423822575699</v>
      </c>
      <c r="E952">
        <v>6.4302968978881836</v>
      </c>
      <c r="F952">
        <v>-3.7124652862548828</v>
      </c>
      <c r="G952">
        <v>-0.67712914648931777</v>
      </c>
      <c r="H952">
        <v>0.99029482097624921</v>
      </c>
      <c r="I952">
        <v>-20.753377914428711</v>
      </c>
      <c r="J952">
        <v>-28.844539642333981</v>
      </c>
      <c r="K952">
        <v>1</v>
      </c>
    </row>
    <row r="953" spans="1:11" x14ac:dyDescent="0.25">
      <c r="A953" s="1">
        <v>1928</v>
      </c>
      <c r="B953" t="s">
        <v>457</v>
      </c>
      <c r="C953" t="s">
        <v>618</v>
      </c>
      <c r="D953">
        <v>2.629326822389523</v>
      </c>
      <c r="E953">
        <v>10.58602905273438</v>
      </c>
      <c r="F953">
        <v>-6.276801586151123</v>
      </c>
      <c r="G953">
        <v>0.74313765280436817</v>
      </c>
      <c r="H953">
        <v>1.488279259279921</v>
      </c>
      <c r="I953">
        <v>-86.364700317382813</v>
      </c>
      <c r="J953">
        <v>-15.84396171569824</v>
      </c>
      <c r="K953">
        <v>1</v>
      </c>
    </row>
    <row r="954" spans="1:11" x14ac:dyDescent="0.25">
      <c r="A954" s="1">
        <v>1929</v>
      </c>
      <c r="B954" t="s">
        <v>458</v>
      </c>
      <c r="C954" t="s">
        <v>618</v>
      </c>
      <c r="D954">
        <v>2.5565298074781762</v>
      </c>
      <c r="E954">
        <v>11.904628753662109</v>
      </c>
      <c r="F954">
        <v>2.0191113948822021</v>
      </c>
      <c r="G954">
        <v>0.93556912476704146</v>
      </c>
      <c r="H954">
        <v>1.0335277849902691</v>
      </c>
      <c r="I954">
        <v>-62.585620880126953</v>
      </c>
      <c r="J954">
        <v>-28.040323257446289</v>
      </c>
      <c r="K954">
        <v>1</v>
      </c>
    </row>
    <row r="955" spans="1:11" x14ac:dyDescent="0.25">
      <c r="A955" s="1">
        <v>1931</v>
      </c>
      <c r="B955" t="s">
        <v>459</v>
      </c>
      <c r="C955" t="s">
        <v>618</v>
      </c>
      <c r="D955">
        <v>2.5685939673208642</v>
      </c>
      <c r="E955">
        <v>4.4657955169677734</v>
      </c>
      <c r="F955">
        <v>-1.00623607635498</v>
      </c>
      <c r="G955">
        <v>-0.6504423329105069</v>
      </c>
      <c r="H955">
        <v>-0.2060797625326353</v>
      </c>
      <c r="I955">
        <v>23.3081169128418</v>
      </c>
      <c r="J955">
        <v>-1.601448655128479</v>
      </c>
      <c r="K955">
        <v>1</v>
      </c>
    </row>
    <row r="956" spans="1:11" x14ac:dyDescent="0.25">
      <c r="A956" s="1">
        <v>1934</v>
      </c>
      <c r="B956" t="s">
        <v>461</v>
      </c>
      <c r="C956" t="s">
        <v>618</v>
      </c>
      <c r="D956">
        <v>2.456104793464394</v>
      </c>
      <c r="E956">
        <v>6.2829341888427734</v>
      </c>
      <c r="F956">
        <v>-1.3169547319412229</v>
      </c>
      <c r="G956">
        <v>-0.23821550688932519</v>
      </c>
      <c r="H956">
        <v>-0.19840217554631079</v>
      </c>
      <c r="I956">
        <v>-13.14024543762207</v>
      </c>
      <c r="J956">
        <v>8.8692855834960938</v>
      </c>
      <c r="K956">
        <v>1</v>
      </c>
    </row>
    <row r="957" spans="1:11" x14ac:dyDescent="0.25">
      <c r="A957" s="1">
        <v>1937</v>
      </c>
      <c r="B957" t="s">
        <v>463</v>
      </c>
      <c r="C957" t="s">
        <v>618</v>
      </c>
      <c r="D957">
        <v>3.0530290322841731</v>
      </c>
      <c r="E957">
        <v>10.807130813598629</v>
      </c>
      <c r="F957">
        <v>8.3318567276000977</v>
      </c>
      <c r="G957">
        <v>-1.024231432911201</v>
      </c>
      <c r="H957">
        <v>-1.057842762514031</v>
      </c>
      <c r="I957">
        <v>42.632457733154297</v>
      </c>
      <c r="J957">
        <v>-69.944129943847656</v>
      </c>
      <c r="K957">
        <v>1</v>
      </c>
    </row>
    <row r="958" spans="1:11" x14ac:dyDescent="0.25">
      <c r="A958" s="1">
        <v>1940</v>
      </c>
      <c r="B958" t="s">
        <v>464</v>
      </c>
      <c r="C958" t="s">
        <v>618</v>
      </c>
      <c r="D958">
        <v>2.2673229833244242</v>
      </c>
      <c r="E958">
        <v>6.0489087104797363</v>
      </c>
      <c r="F958">
        <v>-0.97340774536132813</v>
      </c>
      <c r="G958">
        <v>-1.209608459065322</v>
      </c>
      <c r="H958">
        <v>0.55742067034999643</v>
      </c>
      <c r="I958">
        <v>5.0535316467285156</v>
      </c>
      <c r="J958">
        <v>-24.545475006103519</v>
      </c>
      <c r="K958">
        <v>1</v>
      </c>
    </row>
    <row r="959" spans="1:11" x14ac:dyDescent="0.25">
      <c r="A959" s="1">
        <v>1943</v>
      </c>
      <c r="B959" t="s">
        <v>465</v>
      </c>
      <c r="C959" t="s">
        <v>618</v>
      </c>
      <c r="D959">
        <v>2.106868202264145</v>
      </c>
      <c r="E959">
        <v>5.1217641830444336</v>
      </c>
      <c r="F959">
        <v>-0.59163743257522583</v>
      </c>
      <c r="G959">
        <v>-0.8405039401390707</v>
      </c>
      <c r="H959">
        <v>-0.54961825012618171</v>
      </c>
      <c r="I959">
        <v>27.366962432861332</v>
      </c>
      <c r="J959">
        <v>14.337606430053709</v>
      </c>
      <c r="K959">
        <v>1</v>
      </c>
    </row>
    <row r="960" spans="1:11" x14ac:dyDescent="0.25">
      <c r="A960" s="1">
        <v>1945</v>
      </c>
      <c r="B960" t="s">
        <v>466</v>
      </c>
      <c r="C960" t="s">
        <v>618</v>
      </c>
      <c r="D960">
        <v>-0.28783592472858738</v>
      </c>
      <c r="E960">
        <v>2.9732179641723628</v>
      </c>
      <c r="F960">
        <v>-0.75088965892791748</v>
      </c>
      <c r="G960">
        <v>-0.1760965717423966</v>
      </c>
      <c r="H960">
        <v>0.20778390466005031</v>
      </c>
      <c r="I960">
        <v>2.5921273231506352</v>
      </c>
      <c r="J960">
        <v>-31.1106071472168</v>
      </c>
      <c r="K960">
        <v>1</v>
      </c>
    </row>
    <row r="961" spans="1:11" x14ac:dyDescent="0.25">
      <c r="A961" s="1">
        <v>1947</v>
      </c>
      <c r="B961" t="s">
        <v>467</v>
      </c>
      <c r="C961" t="s">
        <v>618</v>
      </c>
      <c r="D961">
        <v>2.4666264517591401</v>
      </c>
      <c r="E961">
        <v>6.3433380126953116</v>
      </c>
      <c r="F961">
        <v>-1.673972010612488</v>
      </c>
      <c r="G961">
        <v>0.20047291941557291</v>
      </c>
      <c r="H961">
        <v>0.18440511084100369</v>
      </c>
      <c r="I961">
        <v>-21.006137847900391</v>
      </c>
      <c r="J961">
        <v>-2.0487384796142578</v>
      </c>
      <c r="K961">
        <v>1</v>
      </c>
    </row>
    <row r="962" spans="1:11" x14ac:dyDescent="0.25">
      <c r="A962" s="1">
        <v>1949</v>
      </c>
      <c r="B962" t="s">
        <v>468</v>
      </c>
      <c r="C962" t="s">
        <v>618</v>
      </c>
      <c r="D962">
        <v>2.4239442068065702</v>
      </c>
      <c r="E962">
        <v>7.4965667724609384</v>
      </c>
      <c r="F962">
        <v>-0.95956295728683472</v>
      </c>
      <c r="G962">
        <v>0.17999793958191701</v>
      </c>
      <c r="H962">
        <v>0.22522028908409661</v>
      </c>
      <c r="I962">
        <v>8.0342493057250977</v>
      </c>
      <c r="J962">
        <v>-34.171703338623047</v>
      </c>
      <c r="K962">
        <v>1</v>
      </c>
    </row>
    <row r="963" spans="1:11" x14ac:dyDescent="0.25">
      <c r="A963" s="1">
        <v>1951</v>
      </c>
      <c r="B963" t="s">
        <v>469</v>
      </c>
      <c r="C963" t="s">
        <v>618</v>
      </c>
      <c r="D963">
        <v>-0.49782447038223487</v>
      </c>
      <c r="E963">
        <v>5.0941433906555176</v>
      </c>
      <c r="F963">
        <v>-0.26101976633071899</v>
      </c>
      <c r="G963">
        <v>-0.9480034453146079</v>
      </c>
      <c r="H963">
        <v>0.89448703090039972</v>
      </c>
      <c r="I963">
        <v>-54.656528472900391</v>
      </c>
      <c r="J963">
        <v>1.3446168899536131</v>
      </c>
      <c r="K963">
        <v>1</v>
      </c>
    </row>
    <row r="964" spans="1:11" x14ac:dyDescent="0.25">
      <c r="A964" s="1">
        <v>1955</v>
      </c>
      <c r="B964" t="s">
        <v>470</v>
      </c>
      <c r="C964" t="s">
        <v>618</v>
      </c>
      <c r="D964">
        <v>2.055496603946557</v>
      </c>
      <c r="E964">
        <v>5.4157829284667969</v>
      </c>
      <c r="F964">
        <v>-1.604247450828552</v>
      </c>
      <c r="G964">
        <v>-2.093796077159224E-2</v>
      </c>
      <c r="H964">
        <v>0.241615291370083</v>
      </c>
      <c r="I964">
        <v>-49.081501007080078</v>
      </c>
      <c r="J964">
        <v>-50.843822479248047</v>
      </c>
      <c r="K964">
        <v>1</v>
      </c>
    </row>
    <row r="965" spans="1:11" x14ac:dyDescent="0.25">
      <c r="A965" s="1">
        <v>1959</v>
      </c>
      <c r="B965" t="s">
        <v>471</v>
      </c>
      <c r="C965" t="s">
        <v>618</v>
      </c>
      <c r="D965">
        <v>2.2859706203631269</v>
      </c>
      <c r="E965">
        <v>5.2949085235595703</v>
      </c>
      <c r="F965">
        <v>-0.82653462886810303</v>
      </c>
      <c r="G965">
        <v>9.5169361570452984E-2</v>
      </c>
      <c r="H965">
        <v>-0.94809077431010247</v>
      </c>
      <c r="I965">
        <v>-5.1185221672058114</v>
      </c>
      <c r="J965">
        <v>20.47614860534668</v>
      </c>
      <c r="K965">
        <v>1</v>
      </c>
    </row>
    <row r="966" spans="1:11" x14ac:dyDescent="0.25">
      <c r="A966" s="1">
        <v>1960</v>
      </c>
      <c r="B966" t="s">
        <v>472</v>
      </c>
      <c r="C966" t="s">
        <v>618</v>
      </c>
      <c r="D966">
        <v>2.1912976820594778</v>
      </c>
      <c r="E966">
        <v>3.8920693397521968</v>
      </c>
      <c r="F966">
        <v>0.73383492231369019</v>
      </c>
      <c r="G966">
        <v>-0.6389231543911229</v>
      </c>
      <c r="H966">
        <v>1.1825554082513701</v>
      </c>
      <c r="I966">
        <v>22.305246353149411</v>
      </c>
      <c r="J966">
        <v>7.4465408325195313</v>
      </c>
      <c r="K966">
        <v>1</v>
      </c>
    </row>
    <row r="967" spans="1:11" x14ac:dyDescent="0.25">
      <c r="A967" s="1">
        <v>1961</v>
      </c>
      <c r="B967" t="s">
        <v>473</v>
      </c>
      <c r="C967" t="s">
        <v>618</v>
      </c>
      <c r="D967">
        <v>-7.0217441067172495E-2</v>
      </c>
      <c r="E967">
        <v>4.503662109375</v>
      </c>
      <c r="F967">
        <v>-0.7580188512802124</v>
      </c>
      <c r="G967">
        <v>-0.89624635995174695</v>
      </c>
      <c r="H967">
        <v>-8.5355008237000457E-2</v>
      </c>
      <c r="I967">
        <v>12.392880439758301</v>
      </c>
      <c r="J967">
        <v>-1.023237347602844</v>
      </c>
      <c r="K967">
        <v>1</v>
      </c>
    </row>
    <row r="968" spans="1:11" x14ac:dyDescent="0.25">
      <c r="A968" s="1">
        <v>1964</v>
      </c>
      <c r="B968" t="s">
        <v>474</v>
      </c>
      <c r="C968" t="s">
        <v>618</v>
      </c>
      <c r="D968">
        <v>2.3753327146769512</v>
      </c>
      <c r="E968">
        <v>5.1569647789001456</v>
      </c>
      <c r="F968">
        <v>-1.0953325033187871</v>
      </c>
      <c r="G968">
        <v>-8.906318638272985E-2</v>
      </c>
      <c r="H968">
        <v>0.18927242009580439</v>
      </c>
      <c r="I968">
        <v>11.268233299255369</v>
      </c>
      <c r="J968">
        <v>-7.0775737762451172</v>
      </c>
      <c r="K968">
        <v>1</v>
      </c>
    </row>
    <row r="969" spans="1:11" x14ac:dyDescent="0.25">
      <c r="A969" s="1">
        <v>1966</v>
      </c>
      <c r="B969" t="s">
        <v>475</v>
      </c>
      <c r="C969" t="s">
        <v>618</v>
      </c>
      <c r="D969">
        <v>-1.149398687114797</v>
      </c>
      <c r="E969">
        <v>6.9250397682189941</v>
      </c>
      <c r="F969">
        <v>1.4321460723876951</v>
      </c>
      <c r="G969">
        <v>-1.420218487646441</v>
      </c>
      <c r="H969">
        <v>0.94762976232675167</v>
      </c>
      <c r="I969">
        <v>15.936617851257321</v>
      </c>
      <c r="J969">
        <v>19.611906051635739</v>
      </c>
      <c r="K969">
        <v>1</v>
      </c>
    </row>
    <row r="970" spans="1:11" x14ac:dyDescent="0.25">
      <c r="A970" s="1">
        <v>1967</v>
      </c>
      <c r="B970" t="s">
        <v>476</v>
      </c>
      <c r="C970" t="s">
        <v>618</v>
      </c>
      <c r="D970">
        <v>1.9609140723743601</v>
      </c>
      <c r="E970">
        <v>1.0625572204589839</v>
      </c>
      <c r="F970">
        <v>-0.1047627925872803</v>
      </c>
      <c r="G970">
        <v>-2.8206475949232371E-2</v>
      </c>
      <c r="H970">
        <v>-0.97176175265654163</v>
      </c>
      <c r="I970">
        <v>56.97955322265625</v>
      </c>
      <c r="J970">
        <v>18.296779632568359</v>
      </c>
      <c r="K970">
        <v>1</v>
      </c>
    </row>
    <row r="971" spans="1:11" x14ac:dyDescent="0.25">
      <c r="A971" s="1">
        <v>1969</v>
      </c>
      <c r="B971" t="s">
        <v>477</v>
      </c>
      <c r="C971" t="s">
        <v>618</v>
      </c>
      <c r="D971">
        <v>2.005134910957596</v>
      </c>
      <c r="E971">
        <v>6.3968863487243652</v>
      </c>
      <c r="F971">
        <v>-0.94758701324462891</v>
      </c>
      <c r="G971">
        <v>-0.72669896138550716</v>
      </c>
      <c r="H971">
        <v>1.0559596612247411</v>
      </c>
      <c r="I971">
        <v>-36.259815216064453</v>
      </c>
      <c r="J971">
        <v>-47.046150207519531</v>
      </c>
      <c r="K971">
        <v>1</v>
      </c>
    </row>
    <row r="972" spans="1:11" x14ac:dyDescent="0.25">
      <c r="A972" s="1">
        <v>1976</v>
      </c>
      <c r="B972" t="s">
        <v>479</v>
      </c>
      <c r="C972" t="s">
        <v>618</v>
      </c>
      <c r="D972">
        <v>-0.52637467383254388</v>
      </c>
      <c r="E972">
        <v>1.5357896089553831</v>
      </c>
      <c r="F972">
        <v>-4.7143962234258652E-2</v>
      </c>
      <c r="G972">
        <v>0.38031608795752719</v>
      </c>
      <c r="H972">
        <v>4.0646471115427601E-2</v>
      </c>
      <c r="I972">
        <v>2.4735252857208252</v>
      </c>
      <c r="J972">
        <v>29.280584335327148</v>
      </c>
      <c r="K972">
        <v>1</v>
      </c>
    </row>
    <row r="973" spans="1:11" x14ac:dyDescent="0.25">
      <c r="A973" s="1">
        <v>1979</v>
      </c>
      <c r="B973" t="s">
        <v>480</v>
      </c>
      <c r="C973" t="s">
        <v>618</v>
      </c>
      <c r="D973">
        <v>3.180909903934857</v>
      </c>
      <c r="E973">
        <v>5.4182968139648438</v>
      </c>
      <c r="F973">
        <v>1.774479985237122</v>
      </c>
      <c r="G973">
        <v>-1.3457682993075579</v>
      </c>
      <c r="H973">
        <v>0.41197998537132069</v>
      </c>
      <c r="I973">
        <v>16.466348648071289</v>
      </c>
      <c r="J973">
        <v>13.67698764801025</v>
      </c>
      <c r="K973">
        <v>1</v>
      </c>
    </row>
    <row r="974" spans="1:11" x14ac:dyDescent="0.25">
      <c r="A974" s="1">
        <v>1981</v>
      </c>
      <c r="B974" t="s">
        <v>481</v>
      </c>
      <c r="C974" t="s">
        <v>618</v>
      </c>
      <c r="D974">
        <v>0</v>
      </c>
      <c r="E974">
        <v>5.4537248611450204</v>
      </c>
      <c r="F974">
        <v>1.694113492965698</v>
      </c>
      <c r="G974">
        <v>-1.20935410436586</v>
      </c>
      <c r="H974">
        <v>0.19305224508927629</v>
      </c>
      <c r="I974">
        <v>15.655379295349119</v>
      </c>
      <c r="J974">
        <v>9.6668586730957031</v>
      </c>
      <c r="K974">
        <v>1</v>
      </c>
    </row>
    <row r="975" spans="1:11" x14ac:dyDescent="0.25">
      <c r="A975" s="1">
        <v>1983</v>
      </c>
      <c r="B975" t="s">
        <v>482</v>
      </c>
      <c r="C975" t="s">
        <v>618</v>
      </c>
      <c r="D975">
        <v>-2.4320194950312999</v>
      </c>
      <c r="E975">
        <v>5.452364444732666</v>
      </c>
      <c r="F975">
        <v>1.7700672149658201</v>
      </c>
      <c r="G975">
        <v>-0.92261164078101143</v>
      </c>
      <c r="H975">
        <v>0.47646036935441249</v>
      </c>
      <c r="I975">
        <v>15.59410285949707</v>
      </c>
      <c r="J975">
        <v>16.477602005004879</v>
      </c>
      <c r="K975">
        <v>1</v>
      </c>
    </row>
    <row r="976" spans="1:11" x14ac:dyDescent="0.25">
      <c r="A976" s="1">
        <v>1985</v>
      </c>
      <c r="B976" t="s">
        <v>483</v>
      </c>
      <c r="C976" t="s">
        <v>618</v>
      </c>
      <c r="D976">
        <v>-1.115208410899948</v>
      </c>
      <c r="E976">
        <v>5.5009660720825204</v>
      </c>
      <c r="F976">
        <v>1.807593464851379</v>
      </c>
      <c r="G976">
        <v>-1.0393020888037829</v>
      </c>
      <c r="H976">
        <v>8.4883846904101806E-2</v>
      </c>
      <c r="I976">
        <v>19.500984191894531</v>
      </c>
      <c r="J976">
        <v>13.3599967956543</v>
      </c>
      <c r="K976">
        <v>1</v>
      </c>
    </row>
    <row r="977" spans="1:11" x14ac:dyDescent="0.25">
      <c r="A977" s="1">
        <v>1986</v>
      </c>
      <c r="B977" t="s">
        <v>484</v>
      </c>
      <c r="C977" t="s">
        <v>618</v>
      </c>
      <c r="D977">
        <v>-0.93911715184426725</v>
      </c>
      <c r="E977">
        <v>5.4771084785461426</v>
      </c>
      <c r="F977">
        <v>1.8088053464889531</v>
      </c>
      <c r="G977">
        <v>-1.1067602413737341</v>
      </c>
      <c r="H977">
        <v>0.1285069688768016</v>
      </c>
      <c r="I977">
        <v>18.922519683837891</v>
      </c>
      <c r="J977">
        <v>16.192869186401371</v>
      </c>
      <c r="K977">
        <v>1</v>
      </c>
    </row>
    <row r="978" spans="1:11" x14ac:dyDescent="0.25">
      <c r="A978" s="1">
        <v>1987</v>
      </c>
      <c r="B978" t="s">
        <v>485</v>
      </c>
      <c r="C978" t="s">
        <v>618</v>
      </c>
      <c r="D978">
        <v>-0.92081242053736179</v>
      </c>
      <c r="E978">
        <v>5.5909771919250488</v>
      </c>
      <c r="F978">
        <v>1.819422245025635</v>
      </c>
      <c r="G978">
        <v>-0.89757472503304825</v>
      </c>
      <c r="H978">
        <v>0.20726545913364891</v>
      </c>
      <c r="I978">
        <v>19.693771362304691</v>
      </c>
      <c r="J978">
        <v>11.418447494506839</v>
      </c>
      <c r="K978">
        <v>1</v>
      </c>
    </row>
    <row r="979" spans="1:11" x14ac:dyDescent="0.25">
      <c r="A979" s="1">
        <v>1989</v>
      </c>
      <c r="B979" t="s">
        <v>486</v>
      </c>
      <c r="C979" t="s">
        <v>618</v>
      </c>
      <c r="D979">
        <v>2.3900489423163571</v>
      </c>
      <c r="E979">
        <v>7.0255522727966309</v>
      </c>
      <c r="F979">
        <v>-1.430557012557983</v>
      </c>
      <c r="G979">
        <v>3.1680789965838319</v>
      </c>
      <c r="H979">
        <v>1.0847307957110499</v>
      </c>
      <c r="I979">
        <v>-51.212764739990227</v>
      </c>
      <c r="J979">
        <v>12.36715602874756</v>
      </c>
      <c r="K979">
        <v>1</v>
      </c>
    </row>
    <row r="980" spans="1:11" x14ac:dyDescent="0.25">
      <c r="A980" s="1">
        <v>1991</v>
      </c>
      <c r="B980" t="s">
        <v>487</v>
      </c>
      <c r="C980" t="s">
        <v>618</v>
      </c>
      <c r="D980">
        <v>4.920277735898992</v>
      </c>
      <c r="E980">
        <v>1.54083776473999</v>
      </c>
      <c r="F980">
        <v>-5.0677932798862457E-2</v>
      </c>
      <c r="G980">
        <v>-8.0390341316732672E-2</v>
      </c>
      <c r="H980">
        <v>-0.96638689120846466</v>
      </c>
      <c r="I980">
        <v>55.747528076171882</v>
      </c>
      <c r="J980">
        <v>17.77973556518555</v>
      </c>
      <c r="K980">
        <v>1</v>
      </c>
    </row>
    <row r="981" spans="1:11" x14ac:dyDescent="0.25">
      <c r="A981" s="1">
        <v>1992</v>
      </c>
      <c r="B981" t="s">
        <v>488</v>
      </c>
      <c r="C981" t="s">
        <v>618</v>
      </c>
      <c r="D981">
        <v>-0.34885529996852083</v>
      </c>
      <c r="E981">
        <v>6.0347146987915039</v>
      </c>
      <c r="F981">
        <v>-1.03960108757019</v>
      </c>
      <c r="G981">
        <v>-0.75669092252108183</v>
      </c>
      <c r="H981">
        <v>0.78632760735452267</v>
      </c>
      <c r="I981">
        <v>-7.4431557655334473</v>
      </c>
      <c r="J981">
        <v>-15.47203540802002</v>
      </c>
      <c r="K981">
        <v>1</v>
      </c>
    </row>
    <row r="982" spans="1:11" x14ac:dyDescent="0.25">
      <c r="A982" s="1">
        <v>1993</v>
      </c>
      <c r="B982" t="s">
        <v>489</v>
      </c>
      <c r="C982" t="s">
        <v>618</v>
      </c>
      <c r="D982">
        <v>-0.26382800763211428</v>
      </c>
      <c r="E982">
        <v>4.9883689880371094</v>
      </c>
      <c r="F982">
        <v>-0.74496906995773315</v>
      </c>
      <c r="G982">
        <v>-0.16359653797168239</v>
      </c>
      <c r="H982">
        <v>-1.0914926782828149</v>
      </c>
      <c r="I982">
        <v>-3.8218317031860352</v>
      </c>
      <c r="J982">
        <v>21.074491500854489</v>
      </c>
      <c r="K982">
        <v>1</v>
      </c>
    </row>
    <row r="983" spans="1:11" x14ac:dyDescent="0.25">
      <c r="A983" s="1">
        <v>1995</v>
      </c>
      <c r="B983" t="s">
        <v>490</v>
      </c>
      <c r="C983" t="s">
        <v>618</v>
      </c>
      <c r="D983">
        <v>2.258880683611618</v>
      </c>
      <c r="E983">
        <v>6.8797016143798828</v>
      </c>
      <c r="F983">
        <v>-0.6584014892578125</v>
      </c>
      <c r="G983">
        <v>2.0546184348181979</v>
      </c>
      <c r="H983">
        <v>2.3311152366976091</v>
      </c>
      <c r="I983">
        <v>-49.668964385986328</v>
      </c>
      <c r="J983">
        <v>6.1885156631469727</v>
      </c>
      <c r="K983">
        <v>1</v>
      </c>
    </row>
    <row r="984" spans="1:11" x14ac:dyDescent="0.25">
      <c r="A984" s="1">
        <v>114</v>
      </c>
      <c r="B984" t="s">
        <v>30</v>
      </c>
      <c r="C984" t="s">
        <v>623</v>
      </c>
      <c r="D984">
        <v>2.6331514940110048</v>
      </c>
      <c r="E984">
        <v>6.797886848449707</v>
      </c>
      <c r="F984">
        <v>-1.6079585552215581</v>
      </c>
      <c r="G984">
        <v>-0.1626178735640825</v>
      </c>
      <c r="H984">
        <v>0.79980563355499357</v>
      </c>
      <c r="I984">
        <v>-29.750616073608398</v>
      </c>
      <c r="J984">
        <v>6.6524333953857422</v>
      </c>
      <c r="K984">
        <v>1</v>
      </c>
    </row>
    <row r="985" spans="1:11" x14ac:dyDescent="0.25">
      <c r="A985" s="1">
        <v>255</v>
      </c>
      <c r="B985" t="s">
        <v>64</v>
      </c>
      <c r="C985" t="s">
        <v>623</v>
      </c>
      <c r="D985">
        <v>2.409369246282647</v>
      </c>
      <c r="E985">
        <v>4.3232235908508301</v>
      </c>
      <c r="F985">
        <v>-2.6492547988891602</v>
      </c>
      <c r="G985">
        <v>-1.0256744424583799</v>
      </c>
      <c r="H985">
        <v>0.58295590430302502</v>
      </c>
      <c r="I985">
        <v>18.57136344909668</v>
      </c>
      <c r="J985">
        <v>-80.919166564941406</v>
      </c>
      <c r="K985">
        <v>1</v>
      </c>
    </row>
    <row r="986" spans="1:11" x14ac:dyDescent="0.25">
      <c r="A986" s="1">
        <v>265</v>
      </c>
      <c r="B986" t="s">
        <v>65</v>
      </c>
      <c r="C986" t="s">
        <v>623</v>
      </c>
      <c r="D986">
        <v>2.1758900152375649</v>
      </c>
      <c r="E986">
        <v>5.8646368980407706</v>
      </c>
      <c r="F986">
        <v>-1.9245948791503911</v>
      </c>
      <c r="G986">
        <v>-0.49151367996821071</v>
      </c>
      <c r="H986">
        <v>-0.41978657637492239</v>
      </c>
      <c r="I986">
        <v>3.6632201671600342</v>
      </c>
      <c r="J986">
        <v>23.54600715637207</v>
      </c>
      <c r="K986">
        <v>1</v>
      </c>
    </row>
    <row r="987" spans="1:11" x14ac:dyDescent="0.25">
      <c r="A987" s="1">
        <v>313</v>
      </c>
      <c r="B987" t="s">
        <v>73</v>
      </c>
      <c r="C987" t="s">
        <v>623</v>
      </c>
      <c r="D987">
        <v>3.7306539607369218</v>
      </c>
      <c r="E987">
        <v>6.9523735046386719</v>
      </c>
      <c r="F987">
        <v>1.8114984035491939</v>
      </c>
      <c r="G987">
        <v>0.36673760950150608</v>
      </c>
      <c r="H987">
        <v>-0.55305681451206046</v>
      </c>
      <c r="I987">
        <v>1.7471193075180049</v>
      </c>
      <c r="J987">
        <v>-37.062606811523438</v>
      </c>
      <c r="K987">
        <v>1</v>
      </c>
    </row>
    <row r="988" spans="1:11" x14ac:dyDescent="0.25">
      <c r="A988" s="1">
        <v>392</v>
      </c>
      <c r="B988" t="s">
        <v>87</v>
      </c>
      <c r="C988" t="s">
        <v>623</v>
      </c>
      <c r="D988">
        <v>3.5653781446551212</v>
      </c>
      <c r="E988">
        <v>6.8186426162719727</v>
      </c>
      <c r="F988">
        <v>-1.2042768001556401</v>
      </c>
      <c r="G988">
        <v>2.4796531154560508</v>
      </c>
      <c r="H988">
        <v>-0.78327281481328659</v>
      </c>
      <c r="I988">
        <v>-13.870723724365231</v>
      </c>
      <c r="J988">
        <v>26.242288589477539</v>
      </c>
      <c r="K988">
        <v>1</v>
      </c>
    </row>
    <row r="989" spans="1:11" x14ac:dyDescent="0.25">
      <c r="A989" s="1">
        <v>399</v>
      </c>
      <c r="B989" t="s">
        <v>88</v>
      </c>
      <c r="C989" t="s">
        <v>623</v>
      </c>
      <c r="D989">
        <v>2.3140611708625261</v>
      </c>
      <c r="E989">
        <v>7.6976804733276367</v>
      </c>
      <c r="F989">
        <v>-3.2489075660705571</v>
      </c>
      <c r="G989">
        <v>-0.35867557339307587</v>
      </c>
      <c r="H989">
        <v>0.66865890120069771</v>
      </c>
      <c r="I989">
        <v>-34.988521575927727</v>
      </c>
      <c r="J989">
        <v>-5.708317756652832</v>
      </c>
      <c r="K989">
        <v>1</v>
      </c>
    </row>
    <row r="990" spans="1:11" x14ac:dyDescent="0.25">
      <c r="A990" s="1">
        <v>478</v>
      </c>
      <c r="B990" t="s">
        <v>103</v>
      </c>
      <c r="C990" t="s">
        <v>623</v>
      </c>
      <c r="D990">
        <v>3.4873044158549371</v>
      </c>
      <c r="E990">
        <v>5.9872879981994629</v>
      </c>
      <c r="F990">
        <v>-2.2545115947723389</v>
      </c>
      <c r="G990">
        <v>-0.4532656226626654</v>
      </c>
      <c r="H990">
        <v>1.372711982722788</v>
      </c>
      <c r="I990">
        <v>-52.965545654296882</v>
      </c>
      <c r="J990">
        <v>-19.77086067199707</v>
      </c>
      <c r="K990">
        <v>1</v>
      </c>
    </row>
    <row r="991" spans="1:11" x14ac:dyDescent="0.25">
      <c r="A991" s="1">
        <v>487</v>
      </c>
      <c r="B991" t="s">
        <v>104</v>
      </c>
      <c r="C991" t="s">
        <v>623</v>
      </c>
      <c r="D991">
        <v>3.4972498316660672</v>
      </c>
      <c r="E991">
        <v>3.5641510486602779</v>
      </c>
      <c r="F991">
        <v>-2.0518746376037602</v>
      </c>
      <c r="G991">
        <v>-1.8899441912621679</v>
      </c>
      <c r="H991">
        <v>-0.36411305471418692</v>
      </c>
      <c r="I991">
        <v>54.312049865722663</v>
      </c>
      <c r="J991">
        <v>-1.5912784337997441</v>
      </c>
      <c r="K991">
        <v>1</v>
      </c>
    </row>
    <row r="992" spans="1:11" x14ac:dyDescent="0.25">
      <c r="A992" s="1">
        <v>712</v>
      </c>
      <c r="B992" t="s">
        <v>144</v>
      </c>
      <c r="C992" t="s">
        <v>623</v>
      </c>
      <c r="D992">
        <v>2.428711286985584</v>
      </c>
      <c r="E992">
        <v>7.8203887939453116</v>
      </c>
      <c r="F992">
        <v>-2.0769057273864751</v>
      </c>
      <c r="G992">
        <v>0.25942837158468668</v>
      </c>
      <c r="H992">
        <v>-0.16880933641913709</v>
      </c>
      <c r="I992">
        <v>-39.627582550048828</v>
      </c>
      <c r="J992">
        <v>-13.50758266448975</v>
      </c>
      <c r="K992">
        <v>1</v>
      </c>
    </row>
    <row r="993" spans="1:11" x14ac:dyDescent="0.25">
      <c r="A993" s="1">
        <v>828</v>
      </c>
      <c r="B993" t="s">
        <v>163</v>
      </c>
      <c r="C993" t="s">
        <v>623</v>
      </c>
      <c r="D993">
        <v>2.486446137510872</v>
      </c>
      <c r="E993">
        <v>5.2975931167602539</v>
      </c>
      <c r="F993">
        <v>-9.5487490296363831E-2</v>
      </c>
      <c r="G993">
        <v>0.5947212242013975</v>
      </c>
      <c r="H993">
        <v>-0.80782364615594549</v>
      </c>
      <c r="I993">
        <v>-1.7631832361221309</v>
      </c>
      <c r="J993">
        <v>110.276725769043</v>
      </c>
      <c r="K993">
        <v>1</v>
      </c>
    </row>
    <row r="994" spans="1:11" x14ac:dyDescent="0.25">
      <c r="A994" s="1">
        <v>840</v>
      </c>
      <c r="B994" t="s">
        <v>165</v>
      </c>
      <c r="C994" t="s">
        <v>623</v>
      </c>
      <c r="D994">
        <v>-0.66763855843475872</v>
      </c>
      <c r="E994">
        <v>4.6548762321472168</v>
      </c>
      <c r="F994">
        <v>1.074591755867004</v>
      </c>
      <c r="G994">
        <v>-0.46245856860661749</v>
      </c>
      <c r="H994">
        <v>1.6594288527336281</v>
      </c>
      <c r="I994">
        <v>-52.724586486816413</v>
      </c>
      <c r="J994">
        <v>-6.7284283638000488</v>
      </c>
      <c r="K994">
        <v>1</v>
      </c>
    </row>
    <row r="995" spans="1:11" x14ac:dyDescent="0.25">
      <c r="A995" s="1">
        <v>862</v>
      </c>
      <c r="B995" t="s">
        <v>170</v>
      </c>
      <c r="C995" t="s">
        <v>623</v>
      </c>
      <c r="D995">
        <v>2.7799312799112519</v>
      </c>
      <c r="E995">
        <v>7.4823398590087891</v>
      </c>
      <c r="F995">
        <v>-1.713123083114624</v>
      </c>
      <c r="G995">
        <v>1.9688428432065089E-2</v>
      </c>
      <c r="H995">
        <v>-8.5679128839487459E-2</v>
      </c>
      <c r="I995">
        <v>14.47033786773682</v>
      </c>
      <c r="J995">
        <v>52.501396179199219</v>
      </c>
      <c r="K995">
        <v>1</v>
      </c>
    </row>
    <row r="996" spans="1:11" x14ac:dyDescent="0.25">
      <c r="A996" s="1">
        <v>894</v>
      </c>
      <c r="B996" t="s">
        <v>175</v>
      </c>
      <c r="C996" t="s">
        <v>623</v>
      </c>
      <c r="D996">
        <v>2.1873854545864679</v>
      </c>
      <c r="E996">
        <v>7.685542106628418</v>
      </c>
      <c r="F996">
        <v>3.4039256572723389</v>
      </c>
      <c r="G996">
        <v>-1.104527487103621</v>
      </c>
      <c r="H996">
        <v>0.44343875333035931</v>
      </c>
      <c r="I996">
        <v>-28.703500747680661</v>
      </c>
      <c r="J996">
        <v>-79.433486938476563</v>
      </c>
      <c r="K996">
        <v>1</v>
      </c>
    </row>
    <row r="997" spans="1:11" x14ac:dyDescent="0.25">
      <c r="A997" s="1">
        <v>967</v>
      </c>
      <c r="B997" t="s">
        <v>188</v>
      </c>
      <c r="C997" t="s">
        <v>623</v>
      </c>
      <c r="D997">
        <v>2.398482967137312</v>
      </c>
      <c r="E997">
        <v>2.4981837272644039</v>
      </c>
      <c r="F997">
        <v>2.4672703742980961</v>
      </c>
      <c r="G997">
        <v>0.59222377298748297</v>
      </c>
      <c r="H997">
        <v>-0.81637886737920273</v>
      </c>
      <c r="I997">
        <v>-33.909027099609382</v>
      </c>
      <c r="J997">
        <v>29.53680419921875</v>
      </c>
      <c r="K997">
        <v>1</v>
      </c>
    </row>
    <row r="998" spans="1:11" x14ac:dyDescent="0.25">
      <c r="A998" s="1">
        <v>1021</v>
      </c>
      <c r="B998" t="s">
        <v>196</v>
      </c>
      <c r="C998" t="s">
        <v>623</v>
      </c>
      <c r="D998">
        <v>2.5812990241465719</v>
      </c>
      <c r="E998">
        <v>6.7210321426391602</v>
      </c>
      <c r="F998">
        <v>-0.42844593524932861</v>
      </c>
      <c r="G998">
        <v>8.8429020283969061E-3</v>
      </c>
      <c r="H998">
        <v>0.50809464121956616</v>
      </c>
      <c r="I998">
        <v>41.751811981201172</v>
      </c>
      <c r="J998">
        <v>-10.456229209899901</v>
      </c>
      <c r="K998">
        <v>1</v>
      </c>
    </row>
    <row r="999" spans="1:11" x14ac:dyDescent="0.25">
      <c r="A999" s="1">
        <v>1050</v>
      </c>
      <c r="B999" t="s">
        <v>203</v>
      </c>
      <c r="C999" t="s">
        <v>623</v>
      </c>
      <c r="D999">
        <v>-0.72855144908288394</v>
      </c>
      <c r="E999">
        <v>8.5764055252075195</v>
      </c>
      <c r="F999">
        <v>-0.88989865779876709</v>
      </c>
      <c r="G999">
        <v>1.033435242347126</v>
      </c>
      <c r="H999">
        <v>0.16575225900561369</v>
      </c>
      <c r="I999">
        <v>-39.938499450683587</v>
      </c>
      <c r="J999">
        <v>19.018356323242191</v>
      </c>
      <c r="K999">
        <v>1</v>
      </c>
    </row>
    <row r="1000" spans="1:11" x14ac:dyDescent="0.25">
      <c r="A1000" s="1">
        <v>1058</v>
      </c>
      <c r="B1000" t="s">
        <v>205</v>
      </c>
      <c r="C1000" t="s">
        <v>623</v>
      </c>
      <c r="D1000">
        <v>2.524819003637758</v>
      </c>
      <c r="E1000">
        <v>9.3605480194091797</v>
      </c>
      <c r="F1000">
        <v>3.1313145160675049</v>
      </c>
      <c r="G1000">
        <v>1.108499048697835</v>
      </c>
      <c r="H1000">
        <v>-1.535629683530229</v>
      </c>
      <c r="I1000">
        <v>29.83637619018555</v>
      </c>
      <c r="J1000">
        <v>65.473411560058594</v>
      </c>
      <c r="K1000">
        <v>1</v>
      </c>
    </row>
    <row r="1001" spans="1:11" x14ac:dyDescent="0.25">
      <c r="A1001" s="1">
        <v>1169</v>
      </c>
      <c r="B1001" t="s">
        <v>231</v>
      </c>
      <c r="C1001" t="s">
        <v>623</v>
      </c>
      <c r="D1001">
        <v>-2.9922897904920101E-2</v>
      </c>
      <c r="E1001">
        <v>2.916557788848877</v>
      </c>
      <c r="F1001">
        <v>0.1303264498710632</v>
      </c>
      <c r="G1001">
        <v>-0.3188347132006813</v>
      </c>
      <c r="H1001">
        <v>0.213631111209347</v>
      </c>
      <c r="I1001">
        <v>10.56883335113525</v>
      </c>
      <c r="J1001">
        <v>-22.107728958129879</v>
      </c>
      <c r="K1001">
        <v>1</v>
      </c>
    </row>
    <row r="1002" spans="1:11" x14ac:dyDescent="0.25">
      <c r="A1002" s="1">
        <v>1175</v>
      </c>
      <c r="B1002" t="s">
        <v>233</v>
      </c>
      <c r="C1002" t="s">
        <v>623</v>
      </c>
      <c r="D1002">
        <v>2.09508487640479</v>
      </c>
      <c r="E1002">
        <v>9.771214485168457</v>
      </c>
      <c r="F1002">
        <v>4.9959707260131836</v>
      </c>
      <c r="G1002">
        <v>-0.55881083803187559</v>
      </c>
      <c r="H1002">
        <v>-1.183270297833827</v>
      </c>
      <c r="I1002">
        <v>62.796199798583977</v>
      </c>
      <c r="J1002">
        <v>-33.683025360107422</v>
      </c>
      <c r="K1002">
        <v>1</v>
      </c>
    </row>
    <row r="1003" spans="1:11" x14ac:dyDescent="0.25">
      <c r="A1003" s="1">
        <v>1225</v>
      </c>
      <c r="B1003" t="s">
        <v>246</v>
      </c>
      <c r="C1003" t="s">
        <v>623</v>
      </c>
      <c r="D1003">
        <v>3.4858289249050811</v>
      </c>
      <c r="E1003">
        <v>6.9805231094360352</v>
      </c>
      <c r="F1003">
        <v>1.772651195526123</v>
      </c>
      <c r="G1003">
        <v>-0.1170916548805815</v>
      </c>
      <c r="H1003">
        <v>-0.38697905847173292</v>
      </c>
      <c r="I1003">
        <v>29.806980133056641</v>
      </c>
      <c r="J1003">
        <v>-1.2786145210266111</v>
      </c>
      <c r="K1003">
        <v>1</v>
      </c>
    </row>
    <row r="1004" spans="1:11" x14ac:dyDescent="0.25">
      <c r="A1004" s="1">
        <v>1243</v>
      </c>
      <c r="B1004" t="s">
        <v>250</v>
      </c>
      <c r="C1004" t="s">
        <v>623</v>
      </c>
      <c r="D1004">
        <v>3.1481118872136862</v>
      </c>
      <c r="E1004">
        <v>6.5669407844543457</v>
      </c>
      <c r="F1004">
        <v>-3.7467272281646729</v>
      </c>
      <c r="G1004">
        <v>0.46722945078754929</v>
      </c>
      <c r="H1004">
        <v>0.1064321226207966</v>
      </c>
      <c r="I1004">
        <v>-32.343658447265618</v>
      </c>
      <c r="J1004">
        <v>-31.590620040893551</v>
      </c>
      <c r="K1004">
        <v>1</v>
      </c>
    </row>
    <row r="1005" spans="1:11" x14ac:dyDescent="0.25">
      <c r="A1005" s="1">
        <v>1266</v>
      </c>
      <c r="B1005" t="s">
        <v>254</v>
      </c>
      <c r="C1005" t="s">
        <v>623</v>
      </c>
      <c r="D1005">
        <v>2.1441662031958799</v>
      </c>
      <c r="E1005">
        <v>4.535041332244873</v>
      </c>
      <c r="F1005">
        <v>-2.1287615299224849</v>
      </c>
      <c r="G1005">
        <v>-1.072910479104654</v>
      </c>
      <c r="H1005">
        <v>0.4261467274781458</v>
      </c>
      <c r="I1005">
        <v>-7.2291650772094727</v>
      </c>
      <c r="J1005">
        <v>15.813369750976561</v>
      </c>
      <c r="K1005">
        <v>1</v>
      </c>
    </row>
    <row r="1006" spans="1:11" x14ac:dyDescent="0.25">
      <c r="A1006" s="1">
        <v>1278</v>
      </c>
      <c r="B1006" t="s">
        <v>257</v>
      </c>
      <c r="C1006" t="s">
        <v>623</v>
      </c>
      <c r="D1006">
        <v>2.282994645619425</v>
      </c>
      <c r="E1006">
        <v>5.5561437606811523</v>
      </c>
      <c r="F1006">
        <v>-0.66962814331054688</v>
      </c>
      <c r="G1006">
        <v>0.13484387632877221</v>
      </c>
      <c r="H1006">
        <v>-0.25332862881692703</v>
      </c>
      <c r="I1006">
        <v>-3.0716121196746831</v>
      </c>
      <c r="J1006">
        <v>-12.79532051086426</v>
      </c>
      <c r="K1006">
        <v>1</v>
      </c>
    </row>
    <row r="1007" spans="1:11" x14ac:dyDescent="0.25">
      <c r="A1007" s="1">
        <v>1320</v>
      </c>
      <c r="B1007" t="s">
        <v>271</v>
      </c>
      <c r="C1007" t="s">
        <v>623</v>
      </c>
      <c r="D1007">
        <v>2.4133439351055039</v>
      </c>
      <c r="E1007">
        <v>6.1663265228271484</v>
      </c>
      <c r="F1007">
        <v>-1.758773565292358</v>
      </c>
      <c r="G1007">
        <v>0.14696131017424391</v>
      </c>
      <c r="H1007">
        <v>-0.33768579217160982</v>
      </c>
      <c r="I1007">
        <v>-9.7067909240722656</v>
      </c>
      <c r="J1007">
        <v>-11.136234283447269</v>
      </c>
      <c r="K1007">
        <v>1</v>
      </c>
    </row>
    <row r="1008" spans="1:11" x14ac:dyDescent="0.25">
      <c r="A1008" s="1">
        <v>1369</v>
      </c>
      <c r="B1008" t="s">
        <v>282</v>
      </c>
      <c r="C1008" t="s">
        <v>623</v>
      </c>
      <c r="D1008">
        <v>2.3567797260665162</v>
      </c>
      <c r="E1008">
        <v>6.7545132637023926</v>
      </c>
      <c r="F1008">
        <v>-1.4856123924255371</v>
      </c>
      <c r="G1008">
        <v>-1.054989448113054</v>
      </c>
      <c r="H1008">
        <v>0.62526184159252296</v>
      </c>
      <c r="I1008">
        <v>-31.024799346923832</v>
      </c>
      <c r="J1008">
        <v>-39.255031585693359</v>
      </c>
      <c r="K1008">
        <v>1</v>
      </c>
    </row>
    <row r="1009" spans="1:11" x14ac:dyDescent="0.25">
      <c r="A1009" s="1">
        <v>1518</v>
      </c>
      <c r="B1009" t="s">
        <v>324</v>
      </c>
      <c r="C1009" t="s">
        <v>623</v>
      </c>
      <c r="D1009">
        <v>3.3176787345378709</v>
      </c>
      <c r="E1009">
        <v>6.5610318183898926</v>
      </c>
      <c r="F1009">
        <v>-4.0709037780761719</v>
      </c>
      <c r="G1009">
        <v>1.2826917657688459</v>
      </c>
      <c r="H1009">
        <v>-0.29313753466436171</v>
      </c>
      <c r="I1009">
        <v>-6.169929027557373</v>
      </c>
      <c r="J1009">
        <v>-34.869251251220703</v>
      </c>
      <c r="K1009">
        <v>1</v>
      </c>
    </row>
    <row r="1010" spans="1:11" x14ac:dyDescent="0.25">
      <c r="A1010" s="1">
        <v>1575</v>
      </c>
      <c r="B1010" t="s">
        <v>341</v>
      </c>
      <c r="C1010" t="s">
        <v>623</v>
      </c>
      <c r="D1010">
        <v>2.362599452761986</v>
      </c>
      <c r="E1010">
        <v>1.05408787727356</v>
      </c>
      <c r="F1010">
        <v>-0.106229841709137</v>
      </c>
      <c r="G1010">
        <v>6.9017417578000229E-2</v>
      </c>
      <c r="H1010">
        <v>-1.1269251022883391</v>
      </c>
      <c r="I1010">
        <v>59.152793884277337</v>
      </c>
      <c r="J1010">
        <v>17.743303298950199</v>
      </c>
      <c r="K1010">
        <v>1</v>
      </c>
    </row>
    <row r="1011" spans="1:11" x14ac:dyDescent="0.25">
      <c r="A1011" s="1">
        <v>1583</v>
      </c>
      <c r="B1011" t="s">
        <v>342</v>
      </c>
      <c r="C1011" t="s">
        <v>623</v>
      </c>
      <c r="D1011">
        <v>2.4018740058569268</v>
      </c>
      <c r="E1011">
        <v>3.259524822235107</v>
      </c>
      <c r="F1011">
        <v>-2.3036859035491939</v>
      </c>
      <c r="G1011">
        <v>1.433438065014055E-2</v>
      </c>
      <c r="H1011">
        <v>-3.6583198674338117E-2</v>
      </c>
      <c r="I1011">
        <v>45.59344482421875</v>
      </c>
      <c r="J1011">
        <v>20.527040481567379</v>
      </c>
      <c r="K1011">
        <v>1</v>
      </c>
    </row>
    <row r="1012" spans="1:11" x14ac:dyDescent="0.25">
      <c r="A1012" s="1">
        <v>1612</v>
      </c>
      <c r="B1012" t="s">
        <v>352</v>
      </c>
      <c r="C1012" t="s">
        <v>623</v>
      </c>
      <c r="D1012">
        <v>2.758317303832261</v>
      </c>
      <c r="E1012">
        <v>6.5482573509216309</v>
      </c>
      <c r="F1012">
        <v>1.5860995054245</v>
      </c>
      <c r="G1012">
        <v>-1.583562823516401</v>
      </c>
      <c r="H1012">
        <v>0.6313246737179451</v>
      </c>
      <c r="I1012">
        <v>-8.213348388671875</v>
      </c>
      <c r="J1012">
        <v>-64.27105712890625</v>
      </c>
      <c r="K1012">
        <v>1</v>
      </c>
    </row>
    <row r="1013" spans="1:11" x14ac:dyDescent="0.25">
      <c r="A1013" s="1">
        <v>1633</v>
      </c>
      <c r="B1013" t="s">
        <v>359</v>
      </c>
      <c r="C1013" t="s">
        <v>623</v>
      </c>
      <c r="D1013">
        <v>2.2588865200520498</v>
      </c>
      <c r="E1013">
        <v>9.4066019058227539</v>
      </c>
      <c r="F1013">
        <v>0.92096239328384399</v>
      </c>
      <c r="G1013">
        <v>0.12290315772765061</v>
      </c>
      <c r="H1013">
        <v>0.13817506089281259</v>
      </c>
      <c r="I1013">
        <v>-62.105922698974609</v>
      </c>
      <c r="J1013">
        <v>-35.726619720458977</v>
      </c>
      <c r="K1013">
        <v>1</v>
      </c>
    </row>
    <row r="1014" spans="1:11" x14ac:dyDescent="0.25">
      <c r="A1014" s="1">
        <v>1646</v>
      </c>
      <c r="B1014" t="s">
        <v>363</v>
      </c>
      <c r="C1014" t="s">
        <v>623</v>
      </c>
      <c r="D1014">
        <v>-3.2595564354288703E-2</v>
      </c>
      <c r="E1014">
        <v>7.5806503295898438</v>
      </c>
      <c r="F1014">
        <v>0.2021951079368591</v>
      </c>
      <c r="G1014">
        <v>0.36898447310346988</v>
      </c>
      <c r="H1014">
        <v>0.45316657428388252</v>
      </c>
      <c r="I1014">
        <v>-50.814102172851563</v>
      </c>
      <c r="J1014">
        <v>-39.407833099365227</v>
      </c>
      <c r="K1014">
        <v>1</v>
      </c>
    </row>
    <row r="1015" spans="1:11" x14ac:dyDescent="0.25">
      <c r="A1015" s="1">
        <v>1688</v>
      </c>
      <c r="B1015" t="s">
        <v>372</v>
      </c>
      <c r="C1015" t="s">
        <v>623</v>
      </c>
      <c r="D1015">
        <v>2.1242167833257368</v>
      </c>
      <c r="E1015">
        <v>5.7044262886047363</v>
      </c>
      <c r="F1015">
        <v>0.45736193656921392</v>
      </c>
      <c r="G1015">
        <v>0.74741061932172126</v>
      </c>
      <c r="H1015">
        <v>-1.416524526378989</v>
      </c>
      <c r="I1015">
        <v>-10.592935562133791</v>
      </c>
      <c r="J1015">
        <v>46.7681884765625</v>
      </c>
      <c r="K1015">
        <v>1</v>
      </c>
    </row>
    <row r="1016" spans="1:11" x14ac:dyDescent="0.25">
      <c r="A1016" s="1">
        <v>1712</v>
      </c>
      <c r="B1016" t="s">
        <v>378</v>
      </c>
      <c r="C1016" t="s">
        <v>623</v>
      </c>
      <c r="D1016">
        <v>3.2523549423312321</v>
      </c>
      <c r="E1016">
        <v>4.728823184967041</v>
      </c>
      <c r="F1016">
        <v>-1.148837089538574</v>
      </c>
      <c r="G1016">
        <v>-0.88826446350138755</v>
      </c>
      <c r="H1016">
        <v>-0.67311713661258854</v>
      </c>
      <c r="I1016">
        <v>9.4130830764770508</v>
      </c>
      <c r="J1016">
        <v>31.883392333984379</v>
      </c>
      <c r="K1016">
        <v>1</v>
      </c>
    </row>
    <row r="1017" spans="1:11" x14ac:dyDescent="0.25">
      <c r="A1017" s="1">
        <v>1742</v>
      </c>
      <c r="B1017" t="s">
        <v>388</v>
      </c>
      <c r="C1017" t="s">
        <v>623</v>
      </c>
      <c r="D1017">
        <v>3.1346611242037969</v>
      </c>
      <c r="E1017">
        <v>9.7822427749633789</v>
      </c>
      <c r="F1017">
        <v>5.0068154335021973</v>
      </c>
      <c r="G1017">
        <v>-0.13739309154193749</v>
      </c>
      <c r="H1017">
        <v>-1.634953487737175</v>
      </c>
      <c r="I1017">
        <v>79.607658386230469</v>
      </c>
      <c r="J1017">
        <v>0.50355994701385498</v>
      </c>
      <c r="K1017">
        <v>1</v>
      </c>
    </row>
    <row r="1018" spans="1:11" x14ac:dyDescent="0.25">
      <c r="A1018" s="1">
        <v>1748</v>
      </c>
      <c r="B1018" t="s">
        <v>389</v>
      </c>
      <c r="C1018" t="s">
        <v>623</v>
      </c>
      <c r="D1018">
        <v>3.1246655054753889</v>
      </c>
      <c r="E1018">
        <v>5.9516401290893546</v>
      </c>
      <c r="F1018">
        <v>-3.8104145526885991</v>
      </c>
      <c r="G1018">
        <v>-0.7550608360510056</v>
      </c>
      <c r="H1018">
        <v>0.84918794615668836</v>
      </c>
      <c r="I1018">
        <v>-25.29318809509277</v>
      </c>
      <c r="J1018">
        <v>-44.160808563232422</v>
      </c>
      <c r="K1018">
        <v>1</v>
      </c>
    </row>
    <row r="1019" spans="1:11" x14ac:dyDescent="0.25">
      <c r="A1019" s="1">
        <v>1761</v>
      </c>
      <c r="B1019" t="s">
        <v>393</v>
      </c>
      <c r="C1019" t="s">
        <v>623</v>
      </c>
      <c r="D1019">
        <v>-0.19678935038356599</v>
      </c>
      <c r="E1019">
        <v>2.7359881401062012</v>
      </c>
      <c r="F1019">
        <v>0.18272688984870911</v>
      </c>
      <c r="G1019">
        <v>-0.1848113889363367</v>
      </c>
      <c r="H1019">
        <v>-0.29890365148052128</v>
      </c>
      <c r="I1019">
        <v>17.00766754150391</v>
      </c>
      <c r="J1019">
        <v>-22.112945556640621</v>
      </c>
      <c r="K1019">
        <v>1</v>
      </c>
    </row>
    <row r="1020" spans="1:11" x14ac:dyDescent="0.25">
      <c r="A1020" s="1">
        <v>1817</v>
      </c>
      <c r="B1020" t="s">
        <v>408</v>
      </c>
      <c r="C1020" t="s">
        <v>623</v>
      </c>
      <c r="D1020">
        <v>3.0676966801673871</v>
      </c>
      <c r="E1020">
        <v>6.5860042572021484</v>
      </c>
      <c r="F1020">
        <v>-1.8878264427185061</v>
      </c>
      <c r="G1020">
        <v>-0.29985315492004272</v>
      </c>
      <c r="H1020">
        <v>0.1307559868768666</v>
      </c>
      <c r="I1020">
        <v>-60.502189636230469</v>
      </c>
      <c r="J1020">
        <v>-12.555583000183111</v>
      </c>
      <c r="K1020">
        <v>1</v>
      </c>
    </row>
    <row r="1021" spans="1:11" x14ac:dyDescent="0.25">
      <c r="A1021" s="1">
        <v>1864</v>
      </c>
      <c r="B1021" t="s">
        <v>424</v>
      </c>
      <c r="C1021" t="s">
        <v>623</v>
      </c>
      <c r="D1021">
        <v>2.25037661887843</v>
      </c>
      <c r="E1021">
        <v>2.8912639617919922</v>
      </c>
      <c r="F1021">
        <v>-3.793265819549561</v>
      </c>
      <c r="G1021">
        <v>0.1194390778530849</v>
      </c>
      <c r="H1021">
        <v>-0.92602283393304219</v>
      </c>
      <c r="I1021">
        <v>11.97916221618652</v>
      </c>
      <c r="J1021">
        <v>37.667831420898438</v>
      </c>
      <c r="K1021">
        <v>1</v>
      </c>
    </row>
    <row r="1022" spans="1:11" x14ac:dyDescent="0.25">
      <c r="A1022" s="1">
        <v>1956</v>
      </c>
      <c r="B1022" t="s">
        <v>470</v>
      </c>
      <c r="C1022" t="s">
        <v>623</v>
      </c>
      <c r="D1022">
        <v>2.167760386392116</v>
      </c>
      <c r="E1022">
        <v>5.4326968193054199</v>
      </c>
      <c r="F1022">
        <v>-1.6074119806289671</v>
      </c>
      <c r="G1022">
        <v>-2.093796077159224E-2</v>
      </c>
      <c r="H1022">
        <v>0.241615291370083</v>
      </c>
      <c r="I1022">
        <v>-49.081501007080078</v>
      </c>
      <c r="J1022">
        <v>-50.843822479248047</v>
      </c>
      <c r="K1022">
        <v>1</v>
      </c>
    </row>
    <row r="1023" spans="1:11" x14ac:dyDescent="0.25">
      <c r="A1023" s="1">
        <v>1970</v>
      </c>
      <c r="B1023" t="s">
        <v>477</v>
      </c>
      <c r="C1023" t="s">
        <v>623</v>
      </c>
      <c r="D1023">
        <v>2.015189026017981</v>
      </c>
      <c r="E1023">
        <v>6.3823428153991699</v>
      </c>
      <c r="F1023">
        <v>-0.94035184383392334</v>
      </c>
      <c r="G1023">
        <v>-0.72669896138550716</v>
      </c>
      <c r="H1023">
        <v>1.0559596612247411</v>
      </c>
      <c r="I1023">
        <v>-35.971633911132813</v>
      </c>
      <c r="J1023">
        <v>-46.852462768554688</v>
      </c>
      <c r="K1023">
        <v>1</v>
      </c>
    </row>
    <row r="1024" spans="1:11" x14ac:dyDescent="0.25">
      <c r="A1024" s="1">
        <v>1990</v>
      </c>
      <c r="B1024" t="s">
        <v>486</v>
      </c>
      <c r="C1024" t="s">
        <v>623</v>
      </c>
      <c r="D1024">
        <v>2.9831071728075051</v>
      </c>
      <c r="E1024">
        <v>7.0131707191467294</v>
      </c>
      <c r="F1024">
        <v>-1.433171391487122</v>
      </c>
      <c r="G1024">
        <v>3.1680789965838319</v>
      </c>
      <c r="H1024">
        <v>1.0847307957110499</v>
      </c>
      <c r="I1024">
        <v>-51.524227142333977</v>
      </c>
      <c r="J1024">
        <v>12.35371780395508</v>
      </c>
      <c r="K1024">
        <v>1</v>
      </c>
    </row>
    <row r="1025" spans="1:11" x14ac:dyDescent="0.25">
      <c r="A1025" s="1">
        <v>1996</v>
      </c>
      <c r="B1025" t="s">
        <v>491</v>
      </c>
      <c r="C1025" t="s">
        <v>623</v>
      </c>
      <c r="D1025">
        <v>2.3438808266769762</v>
      </c>
      <c r="E1025">
        <v>5.9503030776977539</v>
      </c>
      <c r="F1025">
        <v>0.1095395311713219</v>
      </c>
      <c r="G1025">
        <v>1.872337682774593</v>
      </c>
      <c r="H1025">
        <v>-1.0727774439342781</v>
      </c>
      <c r="I1025">
        <v>-20.979415893554691</v>
      </c>
      <c r="J1025">
        <v>40.049137115478523</v>
      </c>
      <c r="K1025">
        <v>1</v>
      </c>
    </row>
    <row r="1026" spans="1:11" x14ac:dyDescent="0.25">
      <c r="A1026" s="1">
        <v>2001</v>
      </c>
      <c r="B1026" t="s">
        <v>493</v>
      </c>
      <c r="C1026" t="s">
        <v>623</v>
      </c>
      <c r="D1026">
        <v>2.4967662761405078</v>
      </c>
      <c r="E1026">
        <v>5.8766779899597168</v>
      </c>
      <c r="F1026">
        <v>-1.5131181478500371</v>
      </c>
      <c r="G1026">
        <v>-0.24025860852175179</v>
      </c>
      <c r="H1026">
        <v>5.1333699752973361E-2</v>
      </c>
      <c r="I1026">
        <v>-33.589107513427727</v>
      </c>
      <c r="J1026">
        <v>-22.564826965332031</v>
      </c>
      <c r="K1026">
        <v>1</v>
      </c>
    </row>
    <row r="1027" spans="1:11" x14ac:dyDescent="0.25">
      <c r="A1027" s="1">
        <v>2002</v>
      </c>
      <c r="B1027" t="s">
        <v>494</v>
      </c>
      <c r="C1027" t="s">
        <v>623</v>
      </c>
      <c r="D1027">
        <v>2.343304105735212</v>
      </c>
      <c r="E1027">
        <v>6.9700636863708496</v>
      </c>
      <c r="F1027">
        <v>1.441420316696167</v>
      </c>
      <c r="G1027">
        <v>-0.72220036568283585</v>
      </c>
      <c r="H1027">
        <v>0.94014573986463412</v>
      </c>
      <c r="I1027">
        <v>-5.7237801551818848</v>
      </c>
      <c r="J1027">
        <v>-3.882708072662354</v>
      </c>
      <c r="K1027">
        <v>1</v>
      </c>
    </row>
    <row r="1028" spans="1:11" x14ac:dyDescent="0.25">
      <c r="A1028" s="1">
        <v>2003</v>
      </c>
      <c r="B1028" t="s">
        <v>495</v>
      </c>
      <c r="C1028" t="s">
        <v>623</v>
      </c>
      <c r="D1028">
        <v>-1.0502108536232151</v>
      </c>
      <c r="E1028">
        <v>5.0506930351257324</v>
      </c>
      <c r="F1028">
        <v>-0.86645525693893433</v>
      </c>
      <c r="G1028">
        <v>-1.3844247668777461</v>
      </c>
      <c r="H1028">
        <v>-0.13880024418390821</v>
      </c>
      <c r="I1028">
        <v>32.677951812744141</v>
      </c>
      <c r="J1028">
        <v>-41.713554382324219</v>
      </c>
      <c r="K1028">
        <v>1</v>
      </c>
    </row>
    <row r="1029" spans="1:11" x14ac:dyDescent="0.25">
      <c r="A1029" s="1">
        <v>2006</v>
      </c>
      <c r="B1029" t="s">
        <v>496</v>
      </c>
      <c r="C1029" t="s">
        <v>623</v>
      </c>
      <c r="D1029">
        <v>2.345542382539314</v>
      </c>
      <c r="E1029">
        <v>6.618748664855957</v>
      </c>
      <c r="F1029">
        <v>-3.4790892601013179</v>
      </c>
      <c r="G1029">
        <v>0.54579943306962542</v>
      </c>
      <c r="H1029">
        <v>4.4373803578125183E-2</v>
      </c>
      <c r="I1029">
        <v>-11.56494235992432</v>
      </c>
      <c r="J1029">
        <v>-38.294136047363281</v>
      </c>
      <c r="K1029">
        <v>1</v>
      </c>
    </row>
    <row r="1030" spans="1:11" x14ac:dyDescent="0.25">
      <c r="A1030" s="1">
        <v>2007</v>
      </c>
      <c r="B1030" t="s">
        <v>497</v>
      </c>
      <c r="C1030" t="s">
        <v>623</v>
      </c>
      <c r="D1030">
        <v>2.331382720119163</v>
      </c>
      <c r="E1030">
        <v>5.1602201461791992</v>
      </c>
      <c r="F1030">
        <v>-5.4039435386657706</v>
      </c>
      <c r="G1030">
        <v>-0.47538291013903777</v>
      </c>
      <c r="H1030">
        <v>-0.8127769290836554</v>
      </c>
      <c r="I1030">
        <v>28.50753211975098</v>
      </c>
      <c r="J1030">
        <v>-48.147430419921882</v>
      </c>
      <c r="K1030">
        <v>1</v>
      </c>
    </row>
    <row r="1031" spans="1:11" x14ac:dyDescent="0.25">
      <c r="A1031" s="1">
        <v>2008</v>
      </c>
      <c r="B1031" t="s">
        <v>498</v>
      </c>
      <c r="C1031" t="s">
        <v>623</v>
      </c>
      <c r="D1031">
        <v>2.9878973530129889</v>
      </c>
      <c r="E1031">
        <v>5.709620475769043</v>
      </c>
      <c r="F1031">
        <v>0.46162709593772888</v>
      </c>
      <c r="G1031">
        <v>1.350662540710613</v>
      </c>
      <c r="H1031">
        <v>-0.64445839915661729</v>
      </c>
      <c r="I1031">
        <v>-8.9902143478393555</v>
      </c>
      <c r="J1031">
        <v>46.500190734863281</v>
      </c>
      <c r="K1031">
        <v>1</v>
      </c>
    </row>
    <row r="1032" spans="1:11" x14ac:dyDescent="0.25">
      <c r="A1032" s="1">
        <v>2009</v>
      </c>
      <c r="B1032" t="s">
        <v>499</v>
      </c>
      <c r="C1032" t="s">
        <v>623</v>
      </c>
      <c r="D1032">
        <v>2.5181345016968351</v>
      </c>
      <c r="E1032">
        <v>6.2138056755065918</v>
      </c>
      <c r="F1032">
        <v>-0.46553018689155579</v>
      </c>
      <c r="G1032">
        <v>-0.92445830990892297</v>
      </c>
      <c r="H1032">
        <v>-9.7907740943359717E-2</v>
      </c>
      <c r="I1032">
        <v>2.512493371963501</v>
      </c>
      <c r="J1032">
        <v>1.7614380121231079</v>
      </c>
      <c r="K1032">
        <v>1</v>
      </c>
    </row>
    <row r="1033" spans="1:11" x14ac:dyDescent="0.25">
      <c r="A1033" s="1">
        <v>2010</v>
      </c>
      <c r="B1033" t="s">
        <v>500</v>
      </c>
      <c r="C1033" t="s">
        <v>623</v>
      </c>
      <c r="D1033">
        <v>2.5280196235025398</v>
      </c>
      <c r="E1033">
        <v>5.815406322479248</v>
      </c>
      <c r="F1033">
        <v>-0.63472896814346313</v>
      </c>
      <c r="G1033">
        <v>0.1808218159584761</v>
      </c>
      <c r="H1033">
        <v>-1.454837675145716E-2</v>
      </c>
      <c r="I1033">
        <v>-20.53123664855957</v>
      </c>
      <c r="J1033">
        <v>-40.627250671386719</v>
      </c>
      <c r="K1033">
        <v>1</v>
      </c>
    </row>
    <row r="1034" spans="1:11" x14ac:dyDescent="0.25">
      <c r="A1034" s="1">
        <v>42</v>
      </c>
      <c r="B1034" t="s">
        <v>18</v>
      </c>
      <c r="C1034" t="s">
        <v>621</v>
      </c>
      <c r="D1034">
        <v>2.5133694136453788</v>
      </c>
      <c r="E1034">
        <v>5.4325289726257324</v>
      </c>
      <c r="F1034">
        <v>-0.17671623826026919</v>
      </c>
      <c r="G1034">
        <v>2.7644027724118478</v>
      </c>
      <c r="H1034">
        <v>-0.91764711334314786</v>
      </c>
      <c r="I1034">
        <v>-75.156791687011719</v>
      </c>
      <c r="J1034">
        <v>29.804777145385739</v>
      </c>
      <c r="K1034">
        <v>1</v>
      </c>
    </row>
    <row r="1035" spans="1:11" x14ac:dyDescent="0.25">
      <c r="A1035" s="1">
        <v>108</v>
      </c>
      <c r="B1035" t="s">
        <v>29</v>
      </c>
      <c r="C1035" t="s">
        <v>621</v>
      </c>
      <c r="D1035">
        <v>-1.909346522851376</v>
      </c>
      <c r="E1035">
        <v>6.7067670822143546</v>
      </c>
      <c r="F1035">
        <v>1.487406730651855</v>
      </c>
      <c r="G1035">
        <v>-0.58830775069006802</v>
      </c>
      <c r="H1035">
        <v>0.86687149064947844</v>
      </c>
      <c r="I1035">
        <v>18.127691268920898</v>
      </c>
      <c r="J1035">
        <v>30.903244018554691</v>
      </c>
      <c r="K1035">
        <v>1</v>
      </c>
    </row>
    <row r="1036" spans="1:11" x14ac:dyDescent="0.25">
      <c r="A1036" s="1">
        <v>138</v>
      </c>
      <c r="B1036" t="s">
        <v>36</v>
      </c>
      <c r="C1036" t="s">
        <v>621</v>
      </c>
      <c r="D1036">
        <v>-7.5380764571184797E-2</v>
      </c>
      <c r="E1036">
        <v>5.9679532051086426</v>
      </c>
      <c r="F1036">
        <v>-3.8115525245666499</v>
      </c>
      <c r="G1036">
        <v>-1.010328706012279</v>
      </c>
      <c r="H1036">
        <v>0.59138203181307603</v>
      </c>
      <c r="I1036">
        <v>3.5257194042205811</v>
      </c>
      <c r="J1036">
        <v>-60.408309936523438</v>
      </c>
      <c r="K1036">
        <v>1</v>
      </c>
    </row>
    <row r="1037" spans="1:11" x14ac:dyDescent="0.25">
      <c r="A1037" s="1">
        <v>150</v>
      </c>
      <c r="B1037" t="s">
        <v>39</v>
      </c>
      <c r="C1037" t="s">
        <v>621</v>
      </c>
      <c r="D1037">
        <v>2.0090284095913922</v>
      </c>
      <c r="E1037">
        <v>8.6563138961791992</v>
      </c>
      <c r="F1037">
        <v>-0.86154860258102417</v>
      </c>
      <c r="G1037">
        <v>0.5709773175855275</v>
      </c>
      <c r="H1037">
        <v>-6.2473009094956518E-2</v>
      </c>
      <c r="I1037">
        <v>-43.088558197021477</v>
      </c>
      <c r="J1037">
        <v>3.9355959892272949</v>
      </c>
      <c r="K1037">
        <v>1</v>
      </c>
    </row>
    <row r="1038" spans="1:11" x14ac:dyDescent="0.25">
      <c r="A1038" s="1">
        <v>156</v>
      </c>
      <c r="B1038" t="s">
        <v>40</v>
      </c>
      <c r="C1038" t="s">
        <v>621</v>
      </c>
      <c r="D1038">
        <v>-0.32484361490998442</v>
      </c>
      <c r="E1038">
        <v>2.929993629455566</v>
      </c>
      <c r="F1038">
        <v>0.126784548163414</v>
      </c>
      <c r="G1038">
        <v>-0.94309832014547856</v>
      </c>
      <c r="H1038">
        <v>0.2264697111794976</v>
      </c>
      <c r="I1038">
        <v>14.90255546569824</v>
      </c>
      <c r="J1038">
        <v>-17.43349647521973</v>
      </c>
      <c r="K1038">
        <v>1</v>
      </c>
    </row>
    <row r="1039" spans="1:11" x14ac:dyDescent="0.25">
      <c r="A1039" s="1">
        <v>171</v>
      </c>
      <c r="B1039" t="s">
        <v>44</v>
      </c>
      <c r="C1039" t="s">
        <v>621</v>
      </c>
      <c r="D1039">
        <v>-0.56187632614693006</v>
      </c>
      <c r="E1039">
        <v>12.922933578491209</v>
      </c>
      <c r="F1039">
        <v>-4.3460574150085449</v>
      </c>
      <c r="G1039">
        <v>0.93149319399297636</v>
      </c>
      <c r="H1039">
        <v>-0.10232692973195789</v>
      </c>
      <c r="I1039">
        <v>11.35236835479736</v>
      </c>
      <c r="J1039">
        <v>85.77520751953125</v>
      </c>
      <c r="K1039">
        <v>1</v>
      </c>
    </row>
    <row r="1040" spans="1:11" x14ac:dyDescent="0.25">
      <c r="A1040" s="1">
        <v>245</v>
      </c>
      <c r="B1040" t="s">
        <v>63</v>
      </c>
      <c r="C1040" t="s">
        <v>621</v>
      </c>
      <c r="D1040">
        <v>-0.44840871664748277</v>
      </c>
      <c r="E1040">
        <v>10.58921909332275</v>
      </c>
      <c r="F1040">
        <v>-6.2795243263244629</v>
      </c>
      <c r="G1040">
        <v>0.74807761073869727</v>
      </c>
      <c r="H1040">
        <v>1.547323882969313</v>
      </c>
      <c r="I1040">
        <v>-89.558448791503906</v>
      </c>
      <c r="J1040">
        <v>-12.85706901550293</v>
      </c>
      <c r="K1040">
        <v>1</v>
      </c>
    </row>
    <row r="1041" spans="1:11" x14ac:dyDescent="0.25">
      <c r="A1041" s="1">
        <v>256</v>
      </c>
      <c r="B1041" t="s">
        <v>64</v>
      </c>
      <c r="C1041" t="s">
        <v>621</v>
      </c>
      <c r="D1041">
        <v>2.510062543155938</v>
      </c>
      <c r="E1041">
        <v>4.3146610260009766</v>
      </c>
      <c r="F1041">
        <v>-2.673323392868042</v>
      </c>
      <c r="G1041">
        <v>-1.0256744424583799</v>
      </c>
      <c r="H1041">
        <v>0.58295590430302502</v>
      </c>
      <c r="I1041">
        <v>20.679630279541019</v>
      </c>
      <c r="J1041">
        <v>-81.3927001953125</v>
      </c>
      <c r="K1041">
        <v>1</v>
      </c>
    </row>
    <row r="1042" spans="1:11" x14ac:dyDescent="0.25">
      <c r="A1042" s="1">
        <v>280</v>
      </c>
      <c r="B1042" t="s">
        <v>67</v>
      </c>
      <c r="C1042" t="s">
        <v>621</v>
      </c>
      <c r="D1042">
        <v>2.8123283656027569</v>
      </c>
      <c r="E1042">
        <v>4.550358772277832</v>
      </c>
      <c r="F1042">
        <v>-6.7650051116943359</v>
      </c>
      <c r="G1042">
        <v>-1.4024614101906061</v>
      </c>
      <c r="H1042">
        <v>0.53484927858662368</v>
      </c>
      <c r="I1042">
        <v>50.301788330078118</v>
      </c>
      <c r="J1042">
        <v>-42.312652587890618</v>
      </c>
      <c r="K1042">
        <v>1</v>
      </c>
    </row>
    <row r="1043" spans="1:11" x14ac:dyDescent="0.25">
      <c r="A1043" s="1">
        <v>291</v>
      </c>
      <c r="B1043" t="s">
        <v>69</v>
      </c>
      <c r="C1043" t="s">
        <v>621</v>
      </c>
      <c r="D1043">
        <v>3.6270760471792358</v>
      </c>
      <c r="E1043">
        <v>4.6507229804992676</v>
      </c>
      <c r="F1043">
        <v>1.095405220985413</v>
      </c>
      <c r="G1043">
        <v>-0.64073482298118678</v>
      </c>
      <c r="H1043">
        <v>0.24217653579416801</v>
      </c>
      <c r="I1043">
        <v>-42.737686157226563</v>
      </c>
      <c r="J1043">
        <v>-20.038692474365231</v>
      </c>
      <c r="K1043">
        <v>1</v>
      </c>
    </row>
    <row r="1044" spans="1:11" x14ac:dyDescent="0.25">
      <c r="A1044" s="1">
        <v>305</v>
      </c>
      <c r="B1044" t="s">
        <v>71</v>
      </c>
      <c r="C1044" t="s">
        <v>621</v>
      </c>
      <c r="D1044">
        <v>2.6710544942541792</v>
      </c>
      <c r="E1044">
        <v>0.54574358463287354</v>
      </c>
      <c r="F1044">
        <v>-5.2429838180541992</v>
      </c>
      <c r="G1044">
        <v>-1.1072122775167079</v>
      </c>
      <c r="H1044">
        <v>0.9598529062350144</v>
      </c>
      <c r="I1044">
        <v>-54.793914794921882</v>
      </c>
      <c r="J1044">
        <v>-88.094825744628906</v>
      </c>
      <c r="K1044">
        <v>1</v>
      </c>
    </row>
    <row r="1045" spans="1:11" x14ac:dyDescent="0.25">
      <c r="A1045" s="1">
        <v>339</v>
      </c>
      <c r="B1045" t="s">
        <v>79</v>
      </c>
      <c r="C1045" t="s">
        <v>621</v>
      </c>
      <c r="D1045">
        <v>2.1648491637377911</v>
      </c>
      <c r="E1045">
        <v>3.9268617630004878</v>
      </c>
      <c r="F1045">
        <v>3.0490093231201172</v>
      </c>
      <c r="G1045">
        <v>8.055851841356422E-2</v>
      </c>
      <c r="H1045">
        <v>-1.013094014366678</v>
      </c>
      <c r="I1045">
        <v>-4.3983039855957031</v>
      </c>
      <c r="J1045">
        <v>48.171379089355469</v>
      </c>
      <c r="K1045">
        <v>1</v>
      </c>
    </row>
    <row r="1046" spans="1:11" x14ac:dyDescent="0.25">
      <c r="A1046" s="1">
        <v>348</v>
      </c>
      <c r="B1046" t="s">
        <v>80</v>
      </c>
      <c r="C1046" t="s">
        <v>621</v>
      </c>
      <c r="D1046">
        <v>2.2018156615094151</v>
      </c>
      <c r="E1046">
        <v>6.6378297805786133</v>
      </c>
      <c r="F1046">
        <v>-2.253442525863647</v>
      </c>
      <c r="G1046">
        <v>-7.2147745126791368E-2</v>
      </c>
      <c r="H1046">
        <v>5.4540857389505273E-2</v>
      </c>
      <c r="I1046">
        <v>3.6136400699615479</v>
      </c>
      <c r="J1046">
        <v>-51.400753021240227</v>
      </c>
      <c r="K1046">
        <v>1</v>
      </c>
    </row>
    <row r="1047" spans="1:11" x14ac:dyDescent="0.25">
      <c r="A1047" s="1">
        <v>369</v>
      </c>
      <c r="B1047" t="s">
        <v>84</v>
      </c>
      <c r="C1047" t="s">
        <v>621</v>
      </c>
      <c r="D1047">
        <v>2.049698503971634</v>
      </c>
      <c r="E1047">
        <v>6.006166934967041</v>
      </c>
      <c r="F1047">
        <v>-0.7936205267906189</v>
      </c>
      <c r="G1047">
        <v>-0.59778382525424345</v>
      </c>
      <c r="H1047">
        <v>0.72407551541220549</v>
      </c>
      <c r="I1047">
        <v>-24.521940231323239</v>
      </c>
      <c r="J1047">
        <v>32.000244140625</v>
      </c>
      <c r="K1047">
        <v>1</v>
      </c>
    </row>
    <row r="1048" spans="1:11" x14ac:dyDescent="0.25">
      <c r="A1048" s="1">
        <v>375</v>
      </c>
      <c r="B1048" t="s">
        <v>85</v>
      </c>
      <c r="C1048" t="s">
        <v>621</v>
      </c>
      <c r="D1048">
        <v>2.6757161740738642</v>
      </c>
      <c r="E1048">
        <v>4.7307577133178711</v>
      </c>
      <c r="F1048">
        <v>6.8530991673469543E-2</v>
      </c>
      <c r="G1048">
        <v>-0.61259918854921991</v>
      </c>
      <c r="H1048">
        <v>1.0752539696965071</v>
      </c>
      <c r="I1048">
        <v>-59.790775299072273</v>
      </c>
      <c r="J1048">
        <v>-48.230514526367188</v>
      </c>
      <c r="K1048">
        <v>1</v>
      </c>
    </row>
    <row r="1049" spans="1:11" x14ac:dyDescent="0.25">
      <c r="A1049" s="1">
        <v>385</v>
      </c>
      <c r="B1049" t="s">
        <v>86</v>
      </c>
      <c r="C1049" t="s">
        <v>621</v>
      </c>
      <c r="D1049">
        <v>3.0089124519609012</v>
      </c>
      <c r="E1049">
        <v>9.4211225509643555</v>
      </c>
      <c r="F1049">
        <v>0.93668115139007568</v>
      </c>
      <c r="G1049">
        <v>0.63544539168569059</v>
      </c>
      <c r="H1049">
        <v>0.44904217231323701</v>
      </c>
      <c r="I1049">
        <v>-79.146095275878906</v>
      </c>
      <c r="J1049">
        <v>-64.598403930664063</v>
      </c>
      <c r="K1049">
        <v>1</v>
      </c>
    </row>
    <row r="1050" spans="1:11" x14ac:dyDescent="0.25">
      <c r="A1050" s="1">
        <v>400</v>
      </c>
      <c r="B1050" t="s">
        <v>88</v>
      </c>
      <c r="C1050" t="s">
        <v>621</v>
      </c>
      <c r="D1050">
        <v>2.3578634751117682</v>
      </c>
      <c r="E1050">
        <v>7.7053885459899902</v>
      </c>
      <c r="F1050">
        <v>-3.255097389221191</v>
      </c>
      <c r="G1050">
        <v>-0.35867557339307587</v>
      </c>
      <c r="H1050">
        <v>0.66865890120069771</v>
      </c>
      <c r="I1050">
        <v>-34.988521575927727</v>
      </c>
      <c r="J1050">
        <v>-5.708317756652832</v>
      </c>
      <c r="K1050">
        <v>1</v>
      </c>
    </row>
    <row r="1051" spans="1:11" x14ac:dyDescent="0.25">
      <c r="A1051" s="1">
        <v>416</v>
      </c>
      <c r="B1051" t="s">
        <v>90</v>
      </c>
      <c r="C1051" t="s">
        <v>621</v>
      </c>
      <c r="D1051">
        <v>2.5042798226708731</v>
      </c>
      <c r="E1051">
        <v>0.52611291408538818</v>
      </c>
      <c r="F1051">
        <v>-5.2623934745788574</v>
      </c>
      <c r="G1051">
        <v>-0.98150375535699363</v>
      </c>
      <c r="H1051">
        <v>0.8662296793889418</v>
      </c>
      <c r="I1051">
        <v>-45.407844543457031</v>
      </c>
      <c r="J1051">
        <v>-85.277236938476563</v>
      </c>
      <c r="K1051">
        <v>1</v>
      </c>
    </row>
    <row r="1052" spans="1:11" x14ac:dyDescent="0.25">
      <c r="A1052" s="1">
        <v>471</v>
      </c>
      <c r="B1052" t="s">
        <v>102</v>
      </c>
      <c r="C1052" t="s">
        <v>621</v>
      </c>
      <c r="D1052">
        <v>2.5369572323424951</v>
      </c>
      <c r="E1052">
        <v>5.9412450790405273</v>
      </c>
      <c r="F1052">
        <v>-3.875231266021729</v>
      </c>
      <c r="G1052">
        <v>-0.64699490273387372</v>
      </c>
      <c r="H1052">
        <v>0.96217209282493543</v>
      </c>
      <c r="I1052">
        <v>-26.185884475708011</v>
      </c>
      <c r="J1052">
        <v>-24.991886138916019</v>
      </c>
      <c r="K1052">
        <v>1</v>
      </c>
    </row>
    <row r="1053" spans="1:11" x14ac:dyDescent="0.25">
      <c r="A1053" s="1">
        <v>537</v>
      </c>
      <c r="B1053" t="s">
        <v>111</v>
      </c>
      <c r="C1053" t="s">
        <v>621</v>
      </c>
      <c r="D1053">
        <v>2.9077437610531112</v>
      </c>
      <c r="E1053">
        <v>4.9356026649475098</v>
      </c>
      <c r="F1053">
        <v>-0.1062450036406517</v>
      </c>
      <c r="G1053">
        <v>0.22642762297962249</v>
      </c>
      <c r="H1053">
        <v>-1.0129092218940809</v>
      </c>
      <c r="I1053">
        <v>30.732192993164059</v>
      </c>
      <c r="J1053">
        <v>42.516506195068359</v>
      </c>
      <c r="K1053">
        <v>1</v>
      </c>
    </row>
    <row r="1054" spans="1:11" x14ac:dyDescent="0.25">
      <c r="A1054" s="1">
        <v>565</v>
      </c>
      <c r="B1054" t="s">
        <v>116</v>
      </c>
      <c r="C1054" t="s">
        <v>621</v>
      </c>
      <c r="D1054">
        <v>2.4804156755379778</v>
      </c>
      <c r="E1054">
        <v>5.5984616279602051</v>
      </c>
      <c r="F1054">
        <v>-2.0170795917510991</v>
      </c>
      <c r="G1054">
        <v>4.983326375479636E-2</v>
      </c>
      <c r="H1054">
        <v>0.30887974561430381</v>
      </c>
      <c r="I1054">
        <v>-36.319087982177727</v>
      </c>
      <c r="J1054">
        <v>-25.775140762329102</v>
      </c>
      <c r="K1054">
        <v>1</v>
      </c>
    </row>
    <row r="1055" spans="1:11" x14ac:dyDescent="0.25">
      <c r="A1055" s="1">
        <v>589</v>
      </c>
      <c r="B1055" t="s">
        <v>120</v>
      </c>
      <c r="C1055" t="s">
        <v>621</v>
      </c>
      <c r="D1055">
        <v>2.882694133299657</v>
      </c>
      <c r="E1055">
        <v>7.048917293548584</v>
      </c>
      <c r="F1055">
        <v>-2.0432033538818359</v>
      </c>
      <c r="G1055">
        <v>5.397031861264831E-2</v>
      </c>
      <c r="H1055">
        <v>0.10148945925732721</v>
      </c>
      <c r="I1055">
        <v>-39.831691741943359</v>
      </c>
      <c r="J1055">
        <v>36.729461669921882</v>
      </c>
      <c r="K1055">
        <v>1</v>
      </c>
    </row>
    <row r="1056" spans="1:11" x14ac:dyDescent="0.25">
      <c r="A1056" s="1">
        <v>604</v>
      </c>
      <c r="B1056" t="s">
        <v>125</v>
      </c>
      <c r="C1056" t="s">
        <v>621</v>
      </c>
      <c r="D1056">
        <v>-0.77084493890388817</v>
      </c>
      <c r="E1056">
        <v>6.5632257461547852</v>
      </c>
      <c r="F1056">
        <v>-2.675932645797729</v>
      </c>
      <c r="G1056">
        <v>0.70272943436872526</v>
      </c>
      <c r="H1056">
        <v>-0.55430235447752185</v>
      </c>
      <c r="I1056">
        <v>-49.078681945800781</v>
      </c>
      <c r="J1056">
        <v>32.128002166748047</v>
      </c>
      <c r="K1056">
        <v>1</v>
      </c>
    </row>
    <row r="1057" spans="1:11" x14ac:dyDescent="0.25">
      <c r="A1057" s="1">
        <v>633</v>
      </c>
      <c r="B1057" t="s">
        <v>130</v>
      </c>
      <c r="C1057" t="s">
        <v>621</v>
      </c>
      <c r="D1057">
        <v>2.784892474895909</v>
      </c>
      <c r="E1057">
        <v>4.3105850219726563</v>
      </c>
      <c r="F1057">
        <v>-0.72348880767822266</v>
      </c>
      <c r="G1057">
        <v>-0.67408444806954748</v>
      </c>
      <c r="H1057">
        <v>-0.33186684935178451</v>
      </c>
      <c r="I1057">
        <v>50.674125671386719</v>
      </c>
      <c r="J1057">
        <v>12.05669116973877</v>
      </c>
      <c r="K1057">
        <v>1</v>
      </c>
    </row>
    <row r="1058" spans="1:11" x14ac:dyDescent="0.25">
      <c r="A1058" s="1">
        <v>660</v>
      </c>
      <c r="B1058" t="s">
        <v>135</v>
      </c>
      <c r="C1058" t="s">
        <v>621</v>
      </c>
      <c r="D1058">
        <v>2.7981564870139759</v>
      </c>
      <c r="E1058">
        <v>6.9984307289123544</v>
      </c>
      <c r="F1058">
        <v>-1.4381059408187871</v>
      </c>
      <c r="G1058">
        <v>1.605402184560933</v>
      </c>
      <c r="H1058">
        <v>1.0182167610684509</v>
      </c>
      <c r="I1058">
        <v>-50.869365692138672</v>
      </c>
      <c r="J1058">
        <v>20.71517181396484</v>
      </c>
      <c r="K1058">
        <v>1</v>
      </c>
    </row>
    <row r="1059" spans="1:11" x14ac:dyDescent="0.25">
      <c r="A1059" s="1">
        <v>669</v>
      </c>
      <c r="B1059" t="s">
        <v>136</v>
      </c>
      <c r="C1059" t="s">
        <v>621</v>
      </c>
      <c r="D1059">
        <v>-0.6880761029866882</v>
      </c>
      <c r="E1059">
        <v>2.7818384170532231</v>
      </c>
      <c r="F1059">
        <v>0.1706545352935791</v>
      </c>
      <c r="G1059">
        <v>-0.59435883232893827</v>
      </c>
      <c r="H1059">
        <v>3.735443715914058E-2</v>
      </c>
      <c r="I1059">
        <v>21.633649826049801</v>
      </c>
      <c r="J1059">
        <v>-18.8564338684082</v>
      </c>
      <c r="K1059">
        <v>1</v>
      </c>
    </row>
    <row r="1060" spans="1:11" x14ac:dyDescent="0.25">
      <c r="A1060" s="1">
        <v>685</v>
      </c>
      <c r="B1060" t="s">
        <v>138</v>
      </c>
      <c r="C1060" t="s">
        <v>621</v>
      </c>
      <c r="D1060">
        <v>-0.4679020160881186</v>
      </c>
      <c r="E1060">
        <v>5.2560625076293954</v>
      </c>
      <c r="F1060">
        <v>2.2832009792327881</v>
      </c>
      <c r="G1060">
        <v>-1.45218993023955</v>
      </c>
      <c r="H1060">
        <v>6.3412891677862904E-2</v>
      </c>
      <c r="I1060">
        <v>44.762580871582031</v>
      </c>
      <c r="J1060">
        <v>60.241764068603523</v>
      </c>
      <c r="K1060">
        <v>1</v>
      </c>
    </row>
    <row r="1061" spans="1:11" x14ac:dyDescent="0.25">
      <c r="A1061" s="1">
        <v>698</v>
      </c>
      <c r="B1061" t="s">
        <v>141</v>
      </c>
      <c r="C1061" t="s">
        <v>621</v>
      </c>
      <c r="D1061">
        <v>2.1564926575883598</v>
      </c>
      <c r="E1061">
        <v>4.5006599426269531</v>
      </c>
      <c r="F1061">
        <v>-1.038978219032288</v>
      </c>
      <c r="G1061">
        <v>-0.97218621837890418</v>
      </c>
      <c r="H1061">
        <v>-0.16768109705399931</v>
      </c>
      <c r="I1061">
        <v>22.105184555053711</v>
      </c>
      <c r="J1061">
        <v>-3.22203540802002</v>
      </c>
      <c r="K1061">
        <v>1</v>
      </c>
    </row>
    <row r="1062" spans="1:11" x14ac:dyDescent="0.25">
      <c r="A1062" s="1">
        <v>703</v>
      </c>
      <c r="B1062" t="s">
        <v>142</v>
      </c>
      <c r="C1062" t="s">
        <v>621</v>
      </c>
      <c r="D1062">
        <v>3.6917459476890651</v>
      </c>
      <c r="E1062">
        <v>4.4792647361755371</v>
      </c>
      <c r="F1062">
        <v>-1.059608101844788</v>
      </c>
      <c r="G1062">
        <v>-0.97191409095946557</v>
      </c>
      <c r="H1062">
        <v>-6.3963360500931099E-2</v>
      </c>
      <c r="I1062">
        <v>21.07734489440918</v>
      </c>
      <c r="J1062">
        <v>0.9480060338973999</v>
      </c>
      <c r="K1062">
        <v>1</v>
      </c>
    </row>
    <row r="1063" spans="1:11" x14ac:dyDescent="0.25">
      <c r="A1063" s="1">
        <v>713</v>
      </c>
      <c r="B1063" t="s">
        <v>144</v>
      </c>
      <c r="C1063" t="s">
        <v>621</v>
      </c>
      <c r="D1063">
        <v>2.6241119363898191</v>
      </c>
      <c r="E1063">
        <v>7.8245339393615723</v>
      </c>
      <c r="F1063">
        <v>-2.0805501937866211</v>
      </c>
      <c r="G1063">
        <v>0.25942837158468668</v>
      </c>
      <c r="H1063">
        <v>-0.16880933641913709</v>
      </c>
      <c r="I1063">
        <v>-41.490184783935547</v>
      </c>
      <c r="J1063">
        <v>-13.605226516723629</v>
      </c>
      <c r="K1063">
        <v>1</v>
      </c>
    </row>
    <row r="1064" spans="1:11" x14ac:dyDescent="0.25">
      <c r="A1064" s="1">
        <v>785</v>
      </c>
      <c r="B1064" t="s">
        <v>156</v>
      </c>
      <c r="C1064" t="s">
        <v>621</v>
      </c>
      <c r="D1064">
        <v>2.9621687392288001</v>
      </c>
      <c r="E1064">
        <v>7.2309021949768066</v>
      </c>
      <c r="F1064">
        <v>2.7591218948364258</v>
      </c>
      <c r="G1064">
        <v>-1.4165525411096249</v>
      </c>
      <c r="H1064">
        <v>0.1404521734886921</v>
      </c>
      <c r="I1064">
        <v>-28.115423202514648</v>
      </c>
      <c r="J1064">
        <v>-96.396530151367188</v>
      </c>
      <c r="K1064">
        <v>1</v>
      </c>
    </row>
    <row r="1065" spans="1:11" x14ac:dyDescent="0.25">
      <c r="A1065" s="1">
        <v>829</v>
      </c>
      <c r="B1065" t="s">
        <v>163</v>
      </c>
      <c r="C1065" t="s">
        <v>621</v>
      </c>
      <c r="D1065">
        <v>2.4499042369961002</v>
      </c>
      <c r="E1065">
        <v>5.3028740882873544</v>
      </c>
      <c r="F1065">
        <v>-0.1120097935199738</v>
      </c>
      <c r="G1065">
        <v>0.5947212242013975</v>
      </c>
      <c r="H1065">
        <v>-0.80782364615594549</v>
      </c>
      <c r="I1065">
        <v>-0.46952322125434881</v>
      </c>
      <c r="J1065">
        <v>111.43682861328119</v>
      </c>
      <c r="K1065">
        <v>1</v>
      </c>
    </row>
    <row r="1066" spans="1:11" x14ac:dyDescent="0.25">
      <c r="A1066" s="1">
        <v>855</v>
      </c>
      <c r="B1066" t="s">
        <v>169</v>
      </c>
      <c r="C1066" t="s">
        <v>621</v>
      </c>
      <c r="D1066">
        <v>-0.75409639639966441</v>
      </c>
      <c r="E1066">
        <v>7.2000017166137704</v>
      </c>
      <c r="F1066">
        <v>1.312314629554749</v>
      </c>
      <c r="G1066">
        <v>-1.3341088564004531</v>
      </c>
      <c r="H1066">
        <v>1.031575493513545</v>
      </c>
      <c r="I1066">
        <v>17.516935348510739</v>
      </c>
      <c r="J1066">
        <v>24.632497787475589</v>
      </c>
      <c r="K1066">
        <v>1</v>
      </c>
    </row>
    <row r="1067" spans="1:11" x14ac:dyDescent="0.25">
      <c r="A1067" s="1">
        <v>884</v>
      </c>
      <c r="B1067" t="s">
        <v>173</v>
      </c>
      <c r="C1067" t="s">
        <v>621</v>
      </c>
      <c r="D1067">
        <v>-0.28459004056041248</v>
      </c>
      <c r="E1067">
        <v>15.063862800598139</v>
      </c>
      <c r="F1067">
        <v>2.5757310390472412</v>
      </c>
      <c r="G1067">
        <v>2.4921244911657849</v>
      </c>
      <c r="H1067">
        <v>-1.464332265671382</v>
      </c>
      <c r="I1067">
        <v>-55.382759094238281</v>
      </c>
      <c r="J1067">
        <v>83.640106201171875</v>
      </c>
      <c r="K1067">
        <v>1</v>
      </c>
    </row>
    <row r="1068" spans="1:11" x14ac:dyDescent="0.25">
      <c r="A1068" s="1">
        <v>915</v>
      </c>
      <c r="B1068" t="s">
        <v>178</v>
      </c>
      <c r="C1068" t="s">
        <v>621</v>
      </c>
      <c r="D1068">
        <v>2.7660422641208098</v>
      </c>
      <c r="E1068">
        <v>7.1278162002563477</v>
      </c>
      <c r="F1068">
        <v>1.764161109924316</v>
      </c>
      <c r="G1068">
        <v>-0.58016165278669996</v>
      </c>
      <c r="H1068">
        <v>-0.45769611742088501</v>
      </c>
      <c r="I1068">
        <v>4.7408161163330078</v>
      </c>
      <c r="J1068">
        <v>-75.184112548828125</v>
      </c>
      <c r="K1068">
        <v>1</v>
      </c>
    </row>
    <row r="1069" spans="1:11" x14ac:dyDescent="0.25">
      <c r="A1069" s="1">
        <v>925</v>
      </c>
      <c r="B1069" t="s">
        <v>179</v>
      </c>
      <c r="C1069" t="s">
        <v>621</v>
      </c>
      <c r="D1069">
        <v>2.369106438426074</v>
      </c>
      <c r="E1069">
        <v>4.5983748435974121</v>
      </c>
      <c r="F1069">
        <v>1.145191431045532</v>
      </c>
      <c r="G1069">
        <v>0.49109701141499978</v>
      </c>
      <c r="H1069">
        <v>-0.86111472562239666</v>
      </c>
      <c r="I1069">
        <v>-57.4305419921875</v>
      </c>
      <c r="J1069">
        <v>43.260047912597663</v>
      </c>
      <c r="K1069">
        <v>1</v>
      </c>
    </row>
    <row r="1070" spans="1:11" x14ac:dyDescent="0.25">
      <c r="A1070" s="1">
        <v>939</v>
      </c>
      <c r="B1070" t="s">
        <v>182</v>
      </c>
      <c r="C1070" t="s">
        <v>621</v>
      </c>
      <c r="D1070">
        <v>2.4104283145800922</v>
      </c>
      <c r="E1070">
        <v>10.54583740234375</v>
      </c>
      <c r="F1070">
        <v>0.93244487047195435</v>
      </c>
      <c r="G1070">
        <v>0.97989070726950833</v>
      </c>
      <c r="H1070">
        <v>-1.464350097969932</v>
      </c>
      <c r="I1070">
        <v>-9.0429048538208008</v>
      </c>
      <c r="J1070">
        <v>57.905277252197273</v>
      </c>
      <c r="K1070">
        <v>1</v>
      </c>
    </row>
    <row r="1071" spans="1:11" x14ac:dyDescent="0.25">
      <c r="A1071" s="1">
        <v>1000</v>
      </c>
      <c r="B1071" t="s">
        <v>192</v>
      </c>
      <c r="C1071" t="s">
        <v>621</v>
      </c>
      <c r="D1071">
        <v>3.6737511102798872</v>
      </c>
      <c r="E1071">
        <v>6.0798187255859384</v>
      </c>
      <c r="F1071">
        <v>-0.56866937875747681</v>
      </c>
      <c r="G1071">
        <v>0.52605611528546981</v>
      </c>
      <c r="H1071">
        <v>0.83290781987148321</v>
      </c>
      <c r="I1071">
        <v>-59.009929656982422</v>
      </c>
      <c r="J1071">
        <v>9.9614677429199219</v>
      </c>
      <c r="K1071">
        <v>1</v>
      </c>
    </row>
    <row r="1072" spans="1:11" x14ac:dyDescent="0.25">
      <c r="A1072" s="1">
        <v>1017</v>
      </c>
      <c r="B1072" t="s">
        <v>195</v>
      </c>
      <c r="C1072" t="s">
        <v>621</v>
      </c>
      <c r="D1072">
        <v>3.1518243943668081</v>
      </c>
      <c r="E1072">
        <v>4.952692985534668</v>
      </c>
      <c r="F1072">
        <v>-0.15138198435306549</v>
      </c>
      <c r="G1072">
        <v>-0.95421993969549757</v>
      </c>
      <c r="H1072">
        <v>0.38343652873636858</v>
      </c>
      <c r="I1072">
        <v>26.322475433349609</v>
      </c>
      <c r="J1072">
        <v>5.1103320121765137</v>
      </c>
      <c r="K1072">
        <v>1</v>
      </c>
    </row>
    <row r="1073" spans="1:11" x14ac:dyDescent="0.25">
      <c r="A1073" s="1">
        <v>1079</v>
      </c>
      <c r="B1073" t="s">
        <v>209</v>
      </c>
      <c r="C1073" t="s">
        <v>621</v>
      </c>
      <c r="D1073">
        <v>2.6895113311478811</v>
      </c>
      <c r="E1073">
        <v>8.2053699493408203</v>
      </c>
      <c r="F1073">
        <v>-1.9893108606338501</v>
      </c>
      <c r="G1073">
        <v>-0.42700054307522212</v>
      </c>
      <c r="H1073">
        <v>-1.048312360568769</v>
      </c>
      <c r="I1073">
        <v>61.745231628417969</v>
      </c>
      <c r="J1073">
        <v>-24.834833145141602</v>
      </c>
      <c r="K1073">
        <v>1</v>
      </c>
    </row>
    <row r="1074" spans="1:11" x14ac:dyDescent="0.25">
      <c r="A1074" s="1">
        <v>1118</v>
      </c>
      <c r="B1074" t="s">
        <v>216</v>
      </c>
      <c r="C1074" t="s">
        <v>621</v>
      </c>
      <c r="D1074">
        <v>2.3203788847077691</v>
      </c>
      <c r="E1074">
        <v>4.901827335357666</v>
      </c>
      <c r="F1074">
        <v>-0.17015644907951349</v>
      </c>
      <c r="G1074">
        <v>-0.82500088805929317</v>
      </c>
      <c r="H1074">
        <v>-1.0237645550402681</v>
      </c>
      <c r="I1074">
        <v>40.594963073730469</v>
      </c>
      <c r="J1074">
        <v>-18.689609527587891</v>
      </c>
      <c r="K1074">
        <v>1</v>
      </c>
    </row>
    <row r="1075" spans="1:11" x14ac:dyDescent="0.25">
      <c r="A1075" s="1">
        <v>1141</v>
      </c>
      <c r="B1075" t="s">
        <v>224</v>
      </c>
      <c r="C1075" t="s">
        <v>621</v>
      </c>
      <c r="D1075">
        <v>3.1265458828224331</v>
      </c>
      <c r="E1075">
        <v>12.42592239379883</v>
      </c>
      <c r="F1075">
        <v>-0.97990274429321289</v>
      </c>
      <c r="G1075">
        <v>-0.5516996682360753</v>
      </c>
      <c r="H1075">
        <v>0.19480476026822391</v>
      </c>
      <c r="I1075">
        <v>10.066342353820801</v>
      </c>
      <c r="J1075">
        <v>-65.16485595703125</v>
      </c>
      <c r="K1075">
        <v>1</v>
      </c>
    </row>
    <row r="1076" spans="1:11" x14ac:dyDescent="0.25">
      <c r="A1076" s="1">
        <v>1252</v>
      </c>
      <c r="B1076" t="s">
        <v>251</v>
      </c>
      <c r="C1076" t="s">
        <v>621</v>
      </c>
      <c r="D1076">
        <v>3.2979029901040349</v>
      </c>
      <c r="E1076">
        <v>6.3734865188598633</v>
      </c>
      <c r="F1076">
        <v>-2.0753216743469238</v>
      </c>
      <c r="G1076">
        <v>-8.4617227570821782E-2</v>
      </c>
      <c r="H1076">
        <v>1.0532857160847251</v>
      </c>
      <c r="I1076">
        <v>-41.455104827880859</v>
      </c>
      <c r="J1076">
        <v>11.62344455718994</v>
      </c>
      <c r="K1076">
        <v>1</v>
      </c>
    </row>
    <row r="1077" spans="1:11" x14ac:dyDescent="0.25">
      <c r="A1077" s="1">
        <v>1301</v>
      </c>
      <c r="B1077" t="s">
        <v>264</v>
      </c>
      <c r="C1077" t="s">
        <v>621</v>
      </c>
      <c r="D1077">
        <v>2.3915244704284682</v>
      </c>
      <c r="E1077">
        <v>3.238350629806519</v>
      </c>
      <c r="F1077">
        <v>-2.3366456031799321</v>
      </c>
      <c r="G1077">
        <v>-1.5993546393388669</v>
      </c>
      <c r="H1077">
        <v>-2.920995955242725E-2</v>
      </c>
      <c r="I1077">
        <v>39.625141143798828</v>
      </c>
      <c r="J1077">
        <v>-1.811025977134705</v>
      </c>
      <c r="K1077">
        <v>1</v>
      </c>
    </row>
    <row r="1078" spans="1:11" x14ac:dyDescent="0.25">
      <c r="A1078" s="1">
        <v>1330</v>
      </c>
      <c r="B1078" t="s">
        <v>273</v>
      </c>
      <c r="C1078" t="s">
        <v>621</v>
      </c>
      <c r="D1078">
        <v>2.1058571575038911</v>
      </c>
      <c r="E1078">
        <v>6.1407761573791504</v>
      </c>
      <c r="F1078">
        <v>-1.844346404075623</v>
      </c>
      <c r="G1078">
        <v>-0.73654077112853722</v>
      </c>
      <c r="H1078">
        <v>0.23272061242851161</v>
      </c>
      <c r="I1078">
        <v>2.781265020370483</v>
      </c>
      <c r="J1078">
        <v>10.91093158721924</v>
      </c>
      <c r="K1078">
        <v>1</v>
      </c>
    </row>
    <row r="1079" spans="1:11" x14ac:dyDescent="0.25">
      <c r="A1079" s="1">
        <v>1337</v>
      </c>
      <c r="B1079" t="s">
        <v>274</v>
      </c>
      <c r="C1079" t="s">
        <v>621</v>
      </c>
      <c r="D1079">
        <v>3.02871905623492</v>
      </c>
      <c r="E1079">
        <v>8.1104450225830078</v>
      </c>
      <c r="F1079">
        <v>-5.6640110015869141</v>
      </c>
      <c r="G1079">
        <v>0.10080315397348941</v>
      </c>
      <c r="H1079">
        <v>-0.88413008197595888</v>
      </c>
      <c r="I1079">
        <v>-13.306607246398929</v>
      </c>
      <c r="J1079">
        <v>-52.254325866699219</v>
      </c>
      <c r="K1079">
        <v>1</v>
      </c>
    </row>
    <row r="1080" spans="1:11" x14ac:dyDescent="0.25">
      <c r="A1080" s="1">
        <v>1360</v>
      </c>
      <c r="B1080" t="s">
        <v>279</v>
      </c>
      <c r="C1080" t="s">
        <v>621</v>
      </c>
      <c r="D1080">
        <v>3.004487675654743</v>
      </c>
      <c r="E1080">
        <v>8.106022834777832</v>
      </c>
      <c r="F1080">
        <v>-5.6602082252502441</v>
      </c>
      <c r="G1080">
        <v>5.9442864843910592E-2</v>
      </c>
      <c r="H1080">
        <v>-0.50411120433367385</v>
      </c>
      <c r="I1080">
        <v>-6.2793483734130859</v>
      </c>
      <c r="J1080">
        <v>-46.483245849609382</v>
      </c>
      <c r="K1080">
        <v>1</v>
      </c>
    </row>
    <row r="1081" spans="1:11" x14ac:dyDescent="0.25">
      <c r="A1081" s="1">
        <v>1436</v>
      </c>
      <c r="B1081" t="s">
        <v>297</v>
      </c>
      <c r="C1081" t="s">
        <v>621</v>
      </c>
      <c r="D1081">
        <v>2.1569919771521811</v>
      </c>
      <c r="E1081">
        <v>4.5700902938842773</v>
      </c>
      <c r="F1081">
        <v>-2.7229304313659668</v>
      </c>
      <c r="G1081">
        <v>-0.20313761256213919</v>
      </c>
      <c r="H1081">
        <v>-0.67382017864006316</v>
      </c>
      <c r="I1081">
        <v>77.482872009277344</v>
      </c>
      <c r="J1081">
        <v>-47.684555053710938</v>
      </c>
      <c r="K1081">
        <v>1</v>
      </c>
    </row>
    <row r="1082" spans="1:11" x14ac:dyDescent="0.25">
      <c r="A1082" s="1">
        <v>1481</v>
      </c>
      <c r="B1082" t="s">
        <v>310</v>
      </c>
      <c r="C1082" t="s">
        <v>621</v>
      </c>
      <c r="D1082">
        <v>-0.97450980356044103</v>
      </c>
      <c r="E1082">
        <v>6.6873412132263184</v>
      </c>
      <c r="F1082">
        <v>-3.177263736724854</v>
      </c>
      <c r="G1082">
        <v>0.64377588458653756</v>
      </c>
      <c r="H1082">
        <v>-0.2411843197786851</v>
      </c>
      <c r="I1082">
        <v>-28.774459838867191</v>
      </c>
      <c r="J1082">
        <v>24.82349967956543</v>
      </c>
      <c r="K1082">
        <v>1</v>
      </c>
    </row>
    <row r="1083" spans="1:11" x14ac:dyDescent="0.25">
      <c r="A1083" s="1">
        <v>1576</v>
      </c>
      <c r="B1083" t="s">
        <v>341</v>
      </c>
      <c r="C1083" t="s">
        <v>621</v>
      </c>
      <c r="D1083">
        <v>2.3744963340291139</v>
      </c>
      <c r="E1083">
        <v>1.0574531555175779</v>
      </c>
      <c r="F1083">
        <v>-0.1043708473443985</v>
      </c>
      <c r="G1083">
        <v>6.9017417578000229E-2</v>
      </c>
      <c r="H1083">
        <v>-1.1269251022883391</v>
      </c>
      <c r="I1083">
        <v>59.55926513671875</v>
      </c>
      <c r="J1083">
        <v>14.96469688415527</v>
      </c>
      <c r="K1083">
        <v>1</v>
      </c>
    </row>
    <row r="1084" spans="1:11" x14ac:dyDescent="0.25">
      <c r="A1084" s="1">
        <v>1602</v>
      </c>
      <c r="B1084" t="s">
        <v>348</v>
      </c>
      <c r="C1084" t="s">
        <v>621</v>
      </c>
      <c r="D1084">
        <v>2.3094454145044798</v>
      </c>
      <c r="E1084">
        <v>5.4520316123962402</v>
      </c>
      <c r="F1084">
        <v>-0.76107913255691528</v>
      </c>
      <c r="G1084">
        <v>-0.44648124898488478</v>
      </c>
      <c r="H1084">
        <v>-5.0082946151035687E-2</v>
      </c>
      <c r="I1084">
        <v>-2.1598672866821289</v>
      </c>
      <c r="J1084">
        <v>25.597648620605469</v>
      </c>
      <c r="K1084">
        <v>1</v>
      </c>
    </row>
    <row r="1085" spans="1:11" x14ac:dyDescent="0.25">
      <c r="A1085" s="1">
        <v>1623</v>
      </c>
      <c r="B1085" t="s">
        <v>355</v>
      </c>
      <c r="C1085" t="s">
        <v>621</v>
      </c>
      <c r="D1085">
        <v>3.2064687479759111</v>
      </c>
      <c r="E1085">
        <v>5.9525370597839364</v>
      </c>
      <c r="F1085">
        <v>-4.0158071517944336</v>
      </c>
      <c r="G1085">
        <v>-0.47676900041327902</v>
      </c>
      <c r="H1085">
        <v>0.49284494310113047</v>
      </c>
      <c r="I1085">
        <v>-22.816701889038089</v>
      </c>
      <c r="J1085">
        <v>-32.917221069335938</v>
      </c>
      <c r="K1085">
        <v>1</v>
      </c>
    </row>
    <row r="1086" spans="1:11" x14ac:dyDescent="0.25">
      <c r="A1086" s="1">
        <v>1647</v>
      </c>
      <c r="B1086" t="s">
        <v>363</v>
      </c>
      <c r="C1086" t="s">
        <v>621</v>
      </c>
      <c r="D1086">
        <v>-0.42501625983067781</v>
      </c>
      <c r="E1086">
        <v>7.5791501998901367</v>
      </c>
      <c r="F1086">
        <v>0.20301137864589691</v>
      </c>
      <c r="G1086">
        <v>0.36898447310346988</v>
      </c>
      <c r="H1086">
        <v>0.45316657428388252</v>
      </c>
      <c r="I1086">
        <v>-50.814102172851563</v>
      </c>
      <c r="J1086">
        <v>-39.407833099365227</v>
      </c>
      <c r="K1086">
        <v>1</v>
      </c>
    </row>
    <row r="1087" spans="1:11" x14ac:dyDescent="0.25">
      <c r="A1087" s="1">
        <v>1655</v>
      </c>
      <c r="B1087" t="s">
        <v>365</v>
      </c>
      <c r="C1087" t="s">
        <v>621</v>
      </c>
      <c r="D1087">
        <v>1.812410408014234</v>
      </c>
      <c r="E1087">
        <v>4.3129887580871582</v>
      </c>
      <c r="F1087">
        <v>-1.521608233451843</v>
      </c>
      <c r="G1087">
        <v>-1.107871532303546</v>
      </c>
      <c r="H1087">
        <v>-0.35554718297777538</v>
      </c>
      <c r="I1087">
        <v>33.673480987548828</v>
      </c>
      <c r="J1087">
        <v>16.6412353515625</v>
      </c>
      <c r="K1087">
        <v>1</v>
      </c>
    </row>
    <row r="1088" spans="1:11" x14ac:dyDescent="0.25">
      <c r="A1088" s="1">
        <v>1716</v>
      </c>
      <c r="B1088" t="s">
        <v>379</v>
      </c>
      <c r="C1088" t="s">
        <v>621</v>
      </c>
      <c r="D1088">
        <v>2.800793646886981</v>
      </c>
      <c r="E1088">
        <v>5.653923511505127</v>
      </c>
      <c r="F1088">
        <v>-0.90765655040740967</v>
      </c>
      <c r="G1088">
        <v>-0.47146130201835418</v>
      </c>
      <c r="H1088">
        <v>0.36692426887035051</v>
      </c>
      <c r="I1088">
        <v>-53.598606109619141</v>
      </c>
      <c r="J1088">
        <v>-29.58414459228516</v>
      </c>
      <c r="K1088">
        <v>1</v>
      </c>
    </row>
    <row r="1089" spans="1:11" x14ac:dyDescent="0.25">
      <c r="A1089" s="1">
        <v>1773</v>
      </c>
      <c r="B1089" t="s">
        <v>396</v>
      </c>
      <c r="C1089" t="s">
        <v>621</v>
      </c>
      <c r="D1089">
        <v>2.9833207835770121</v>
      </c>
      <c r="E1089">
        <v>2.6296184062957759</v>
      </c>
      <c r="F1089">
        <v>-4.8873691558837891</v>
      </c>
      <c r="G1089">
        <v>-0.71609737901460924</v>
      </c>
      <c r="H1089">
        <v>0.71710160698717385</v>
      </c>
      <c r="I1089">
        <v>44.050174713134773</v>
      </c>
      <c r="J1089">
        <v>6.3370013236999512</v>
      </c>
      <c r="K1089">
        <v>1</v>
      </c>
    </row>
    <row r="1090" spans="1:11" x14ac:dyDescent="0.25">
      <c r="A1090" s="1">
        <v>1812</v>
      </c>
      <c r="B1090" t="s">
        <v>407</v>
      </c>
      <c r="C1090" t="s">
        <v>621</v>
      </c>
      <c r="D1090">
        <v>2.8570885199501679</v>
      </c>
      <c r="E1090">
        <v>7.0554733276367188</v>
      </c>
      <c r="F1090">
        <v>3.3137319087982182</v>
      </c>
      <c r="G1090">
        <v>0.1745111823276102</v>
      </c>
      <c r="H1090">
        <v>0.1112669607204</v>
      </c>
      <c r="I1090">
        <v>-23.305080413818359</v>
      </c>
      <c r="J1090">
        <v>-63.301521301269531</v>
      </c>
      <c r="K1090">
        <v>1</v>
      </c>
    </row>
    <row r="1091" spans="1:11" x14ac:dyDescent="0.25">
      <c r="A1091" s="1">
        <v>1886</v>
      </c>
      <c r="B1091" t="s">
        <v>436</v>
      </c>
      <c r="C1091" t="s">
        <v>621</v>
      </c>
      <c r="D1091">
        <v>2.3822050646186339</v>
      </c>
      <c r="E1091">
        <v>7.6771254539489746</v>
      </c>
      <c r="F1091">
        <v>-3.2224323749542241</v>
      </c>
      <c r="G1091">
        <v>0.41694593361530202</v>
      </c>
      <c r="H1091">
        <v>-6.6144086533274415E-2</v>
      </c>
      <c r="I1091">
        <v>-29.61605072021484</v>
      </c>
      <c r="J1091">
        <v>-1.797942638397217</v>
      </c>
      <c r="K1091">
        <v>1</v>
      </c>
    </row>
    <row r="1092" spans="1:11" x14ac:dyDescent="0.25">
      <c r="A1092" s="1">
        <v>1914</v>
      </c>
      <c r="B1092" t="s">
        <v>450</v>
      </c>
      <c r="C1092" t="s">
        <v>621</v>
      </c>
      <c r="D1092">
        <v>3.745571302527658</v>
      </c>
      <c r="E1092">
        <v>2.8575022220611568</v>
      </c>
      <c r="F1092">
        <v>-1.046947240829468</v>
      </c>
      <c r="G1092">
        <v>9.4466382421813627E-2</v>
      </c>
      <c r="H1092">
        <v>-0.32628023139775858</v>
      </c>
      <c r="I1092">
        <v>20.07210540771484</v>
      </c>
      <c r="J1092">
        <v>-38.749015808105469</v>
      </c>
      <c r="K1092">
        <v>1</v>
      </c>
    </row>
    <row r="1093" spans="1:11" x14ac:dyDescent="0.25">
      <c r="A1093" s="1">
        <v>1938</v>
      </c>
      <c r="B1093" t="s">
        <v>463</v>
      </c>
      <c r="C1093" t="s">
        <v>621</v>
      </c>
      <c r="D1093">
        <v>2.6999415268626961</v>
      </c>
      <c r="E1093">
        <v>10.82142448425293</v>
      </c>
      <c r="F1093">
        <v>8.3460884094238281</v>
      </c>
      <c r="G1093">
        <v>-1.024231432911201</v>
      </c>
      <c r="H1093">
        <v>-1.057842762514031</v>
      </c>
      <c r="I1093">
        <v>42.522724151611328</v>
      </c>
      <c r="J1093">
        <v>-68.821487426757813</v>
      </c>
      <c r="K1093">
        <v>1</v>
      </c>
    </row>
    <row r="1094" spans="1:11" x14ac:dyDescent="0.25">
      <c r="A1094" s="1">
        <v>2004</v>
      </c>
      <c r="B1094" t="s">
        <v>495</v>
      </c>
      <c r="C1094" t="s">
        <v>621</v>
      </c>
      <c r="D1094">
        <v>-1.004928144937256</v>
      </c>
      <c r="E1094">
        <v>5.0843501091003418</v>
      </c>
      <c r="F1094">
        <v>-0.92037820816040039</v>
      </c>
      <c r="G1094">
        <v>-1.3844247668777461</v>
      </c>
      <c r="H1094">
        <v>-0.13880024418390821</v>
      </c>
      <c r="I1094">
        <v>32.16680908203125</v>
      </c>
      <c r="J1094">
        <v>-42.50262451171875</v>
      </c>
      <c r="K1094">
        <v>1</v>
      </c>
    </row>
    <row r="1095" spans="1:11" x14ac:dyDescent="0.25">
      <c r="A1095" s="1">
        <v>2011</v>
      </c>
      <c r="B1095" t="s">
        <v>501</v>
      </c>
      <c r="C1095" t="s">
        <v>621</v>
      </c>
      <c r="D1095">
        <v>-6.2909424529101296E-2</v>
      </c>
      <c r="E1095">
        <v>4.3075675964355469</v>
      </c>
      <c r="F1095">
        <v>0.28316372632980352</v>
      </c>
      <c r="G1095">
        <v>0.71354809935720043</v>
      </c>
      <c r="H1095">
        <v>-1.4937733241821229</v>
      </c>
      <c r="I1095">
        <v>21.332071304321289</v>
      </c>
      <c r="J1095">
        <v>46.512107849121087</v>
      </c>
      <c r="K1095">
        <v>1</v>
      </c>
    </row>
    <row r="1096" spans="1:11" x14ac:dyDescent="0.25">
      <c r="A1096" s="1">
        <v>2015</v>
      </c>
      <c r="B1096" t="s">
        <v>502</v>
      </c>
      <c r="C1096" t="s">
        <v>621</v>
      </c>
      <c r="D1096">
        <v>0</v>
      </c>
      <c r="E1096">
        <v>5.451200008392334</v>
      </c>
      <c r="F1096">
        <v>-0.83391600847244263</v>
      </c>
      <c r="G1096">
        <v>-0.83827937928897134</v>
      </c>
      <c r="H1096">
        <v>-0.12648413597468611</v>
      </c>
      <c r="I1096">
        <v>-6.6900167465209961</v>
      </c>
      <c r="J1096">
        <v>4.5782041549682617</v>
      </c>
      <c r="K1096">
        <v>1</v>
      </c>
    </row>
    <row r="1097" spans="1:11" x14ac:dyDescent="0.25">
      <c r="A1097" s="1">
        <v>2016</v>
      </c>
      <c r="B1097" t="s">
        <v>503</v>
      </c>
      <c r="C1097" t="s">
        <v>621</v>
      </c>
      <c r="D1097">
        <v>0</v>
      </c>
      <c r="E1097">
        <v>5.1817231178283691</v>
      </c>
      <c r="F1097">
        <v>-0.97968482971191406</v>
      </c>
      <c r="G1097">
        <v>-1.163174651415638</v>
      </c>
      <c r="H1097">
        <v>-0.56249752163326516</v>
      </c>
      <c r="I1097">
        <v>-5.2902040481567383</v>
      </c>
      <c r="J1097">
        <v>5.0063629150390616</v>
      </c>
      <c r="K1097">
        <v>1</v>
      </c>
    </row>
    <row r="1098" spans="1:11" x14ac:dyDescent="0.25">
      <c r="A1098" s="1">
        <v>2017</v>
      </c>
      <c r="B1098" t="s">
        <v>504</v>
      </c>
      <c r="C1098" t="s">
        <v>621</v>
      </c>
      <c r="D1098">
        <v>-0.5587653191576395</v>
      </c>
      <c r="E1098">
        <v>7.1261200904846191</v>
      </c>
      <c r="F1098">
        <v>1.6331605911254881</v>
      </c>
      <c r="G1098">
        <v>-1.297745974032559</v>
      </c>
      <c r="H1098">
        <v>0.69136833240763496</v>
      </c>
      <c r="I1098">
        <v>0.50527858734130859</v>
      </c>
      <c r="J1098">
        <v>-21.230781555175781</v>
      </c>
      <c r="K1098">
        <v>1</v>
      </c>
    </row>
    <row r="1099" spans="1:11" x14ac:dyDescent="0.25">
      <c r="A1099" s="1">
        <v>2019</v>
      </c>
      <c r="B1099" t="s">
        <v>505</v>
      </c>
      <c r="C1099" t="s">
        <v>621</v>
      </c>
      <c r="D1099">
        <v>2.412710865978791</v>
      </c>
      <c r="E1099">
        <v>2.664781808853149</v>
      </c>
      <c r="F1099">
        <v>-4.8536715507507324</v>
      </c>
      <c r="G1099">
        <v>-1.154099710353391</v>
      </c>
      <c r="H1099">
        <v>0.48786803138403628</v>
      </c>
      <c r="I1099">
        <v>47.776187896728523</v>
      </c>
      <c r="J1099">
        <v>3.744478702545166</v>
      </c>
      <c r="K1099">
        <v>1</v>
      </c>
    </row>
    <row r="1100" spans="1:11" x14ac:dyDescent="0.25">
      <c r="A1100" s="1">
        <v>2022</v>
      </c>
      <c r="B1100" t="s">
        <v>506</v>
      </c>
      <c r="C1100" t="s">
        <v>621</v>
      </c>
      <c r="D1100">
        <v>-4.6715728238715606</v>
      </c>
      <c r="E1100">
        <v>6.3748841285705566</v>
      </c>
      <c r="F1100">
        <v>-1.336121678352356</v>
      </c>
      <c r="G1100">
        <v>1.5161208471970771</v>
      </c>
      <c r="H1100">
        <v>0.49231527013472259</v>
      </c>
      <c r="I1100">
        <v>-26.875028610229489</v>
      </c>
      <c r="J1100">
        <v>11.73623466491699</v>
      </c>
      <c r="K1100">
        <v>1</v>
      </c>
    </row>
    <row r="1101" spans="1:11" x14ac:dyDescent="0.25">
      <c r="A1101" s="1">
        <v>2024</v>
      </c>
      <c r="B1101" t="s">
        <v>507</v>
      </c>
      <c r="C1101" t="s">
        <v>621</v>
      </c>
      <c r="D1101">
        <v>-0.65623112080551638</v>
      </c>
      <c r="E1101">
        <v>6.9272708892822266</v>
      </c>
      <c r="F1101">
        <v>0.87410235404968262</v>
      </c>
      <c r="G1101">
        <v>-0.53168176702995296</v>
      </c>
      <c r="H1101">
        <v>0.81834905961909521</v>
      </c>
      <c r="I1101">
        <v>-25.126594543457031</v>
      </c>
      <c r="J1101">
        <v>-5.7176613807678223</v>
      </c>
      <c r="K1101">
        <v>1</v>
      </c>
    </row>
    <row r="1102" spans="1:11" x14ac:dyDescent="0.25">
      <c r="A1102" s="1">
        <v>2026</v>
      </c>
      <c r="B1102" t="s">
        <v>508</v>
      </c>
      <c r="C1102" t="s">
        <v>621</v>
      </c>
      <c r="D1102">
        <v>2.5185327723396171</v>
      </c>
      <c r="E1102">
        <v>5.9377622604370117</v>
      </c>
      <c r="F1102">
        <v>-3.1481964588165279</v>
      </c>
      <c r="G1102">
        <v>-0.86304542717768062</v>
      </c>
      <c r="H1102">
        <v>0.42630359428790088</v>
      </c>
      <c r="I1102">
        <v>11.077951431274411</v>
      </c>
      <c r="J1102">
        <v>-49.590995788574219</v>
      </c>
      <c r="K1102">
        <v>1</v>
      </c>
    </row>
    <row r="1103" spans="1:11" x14ac:dyDescent="0.25">
      <c r="A1103" s="1">
        <v>2028</v>
      </c>
      <c r="B1103" t="s">
        <v>509</v>
      </c>
      <c r="C1103" t="s">
        <v>621</v>
      </c>
      <c r="D1103">
        <v>0</v>
      </c>
      <c r="E1103">
        <v>9.3540821075439453</v>
      </c>
      <c r="F1103">
        <v>3.124397754669189</v>
      </c>
      <c r="G1103">
        <v>1.1117450209187241</v>
      </c>
      <c r="H1103">
        <v>-1.4376758859814951</v>
      </c>
      <c r="I1103">
        <v>27.001850128173832</v>
      </c>
      <c r="J1103">
        <v>60.571323394775391</v>
      </c>
      <c r="K1103">
        <v>1</v>
      </c>
    </row>
    <row r="1104" spans="1:11" x14ac:dyDescent="0.25">
      <c r="A1104" s="1">
        <v>7</v>
      </c>
      <c r="B1104" t="s">
        <v>11</v>
      </c>
      <c r="C1104" t="s">
        <v>615</v>
      </c>
      <c r="D1104">
        <v>-0.31828627210143828</v>
      </c>
      <c r="E1104">
        <v>6.4837350845336914</v>
      </c>
      <c r="F1104">
        <v>-0.89389514923095703</v>
      </c>
      <c r="G1104">
        <v>-0.1270084058203253</v>
      </c>
      <c r="H1104">
        <v>1.1948066583738759</v>
      </c>
      <c r="I1104">
        <v>-38.539016723632813</v>
      </c>
      <c r="J1104">
        <v>-50.384445190429688</v>
      </c>
      <c r="K1104">
        <v>1</v>
      </c>
    </row>
    <row r="1105" spans="1:11" x14ac:dyDescent="0.25">
      <c r="A1105" s="1">
        <v>28</v>
      </c>
      <c r="B1105" t="s">
        <v>16</v>
      </c>
      <c r="C1105" t="s">
        <v>615</v>
      </c>
      <c r="D1105">
        <v>-1.37893022694073</v>
      </c>
      <c r="E1105">
        <v>7.1310434341430664</v>
      </c>
      <c r="F1105">
        <v>1.3520075082778931</v>
      </c>
      <c r="G1105">
        <v>-0.82043684423752394</v>
      </c>
      <c r="H1105">
        <v>0.33105647807699617</v>
      </c>
      <c r="I1105">
        <v>8.1698369979858398</v>
      </c>
      <c r="J1105">
        <v>11.920247077941889</v>
      </c>
      <c r="K1105">
        <v>1</v>
      </c>
    </row>
    <row r="1106" spans="1:11" x14ac:dyDescent="0.25">
      <c r="A1106" s="1">
        <v>43</v>
      </c>
      <c r="B1106" t="s">
        <v>18</v>
      </c>
      <c r="C1106" t="s">
        <v>615</v>
      </c>
      <c r="D1106">
        <v>2.9814400751011019</v>
      </c>
      <c r="E1106">
        <v>5.4771747589111328</v>
      </c>
      <c r="F1106">
        <v>-0.15022483468055731</v>
      </c>
      <c r="G1106">
        <v>2.7644027724118478</v>
      </c>
      <c r="H1106">
        <v>-0.91764711334314786</v>
      </c>
      <c r="I1106">
        <v>-75.156791687011719</v>
      </c>
      <c r="J1106">
        <v>29.804777145385739</v>
      </c>
      <c r="K1106">
        <v>1</v>
      </c>
    </row>
    <row r="1107" spans="1:11" x14ac:dyDescent="0.25">
      <c r="A1107" s="1">
        <v>69</v>
      </c>
      <c r="B1107" t="s">
        <v>22</v>
      </c>
      <c r="C1107" t="s">
        <v>615</v>
      </c>
      <c r="D1107">
        <v>-0.56506720749381179</v>
      </c>
      <c r="E1107">
        <v>8.6743707656860352</v>
      </c>
      <c r="F1107">
        <v>-0.87426900863647461</v>
      </c>
      <c r="G1107">
        <v>1.138113994459101</v>
      </c>
      <c r="H1107">
        <v>0.95140871797629867</v>
      </c>
      <c r="I1107">
        <v>-62.485679626464837</v>
      </c>
      <c r="J1107">
        <v>-3.3295152187347412</v>
      </c>
      <c r="K1107">
        <v>1</v>
      </c>
    </row>
    <row r="1108" spans="1:11" x14ac:dyDescent="0.25">
      <c r="A1108" s="1">
        <v>119</v>
      </c>
      <c r="B1108" t="s">
        <v>32</v>
      </c>
      <c r="C1108" t="s">
        <v>615</v>
      </c>
      <c r="D1108">
        <v>2.8159203099205712</v>
      </c>
      <c r="E1108">
        <v>7.387995719909668</v>
      </c>
      <c r="F1108">
        <v>2.846083402633667</v>
      </c>
      <c r="G1108">
        <v>-0.94385599062902559</v>
      </c>
      <c r="H1108">
        <v>0.46463928762803403</v>
      </c>
      <c r="I1108">
        <v>-32.107063293457031</v>
      </c>
      <c r="J1108">
        <v>-67.57037353515625</v>
      </c>
      <c r="K1108">
        <v>1</v>
      </c>
    </row>
    <row r="1109" spans="1:11" x14ac:dyDescent="0.25">
      <c r="A1109" s="1">
        <v>143</v>
      </c>
      <c r="B1109" t="s">
        <v>37</v>
      </c>
      <c r="C1109" t="s">
        <v>615</v>
      </c>
      <c r="D1109">
        <v>1.965829155727304</v>
      </c>
      <c r="E1109">
        <v>4.6280841827392578</v>
      </c>
      <c r="F1109">
        <v>1.0872844457626341</v>
      </c>
      <c r="G1109">
        <v>-0.5179024049843749</v>
      </c>
      <c r="H1109">
        <v>-0.1361325784715029</v>
      </c>
      <c r="I1109">
        <v>-11.145750045776371</v>
      </c>
      <c r="J1109">
        <v>10.79398727416992</v>
      </c>
      <c r="K1109">
        <v>1</v>
      </c>
    </row>
    <row r="1110" spans="1:11" x14ac:dyDescent="0.25">
      <c r="A1110" s="1">
        <v>239</v>
      </c>
      <c r="B1110" t="s">
        <v>61</v>
      </c>
      <c r="C1110" t="s">
        <v>615</v>
      </c>
      <c r="D1110">
        <v>2.1301342996497201</v>
      </c>
      <c r="E1110">
        <v>4.7873473167419434</v>
      </c>
      <c r="F1110">
        <v>-0.26060965657234192</v>
      </c>
      <c r="G1110">
        <v>-0.53287698361136593</v>
      </c>
      <c r="H1110">
        <v>-0.82945484898059552</v>
      </c>
      <c r="I1110">
        <v>-44.73199462890625</v>
      </c>
      <c r="J1110">
        <v>47.028270721435547</v>
      </c>
      <c r="K1110">
        <v>1</v>
      </c>
    </row>
    <row r="1111" spans="1:11" x14ac:dyDescent="0.25">
      <c r="A1111" s="1">
        <v>246</v>
      </c>
      <c r="B1111" t="s">
        <v>63</v>
      </c>
      <c r="C1111" t="s">
        <v>615</v>
      </c>
      <c r="D1111">
        <v>-0.44533017392512481</v>
      </c>
      <c r="E1111">
        <v>10.585788726806641</v>
      </c>
      <c r="F1111">
        <v>-6.2761602401733398</v>
      </c>
      <c r="G1111">
        <v>0.74807761073869727</v>
      </c>
      <c r="H1111">
        <v>1.547323882969313</v>
      </c>
      <c r="I1111">
        <v>-89.928306579589844</v>
      </c>
      <c r="J1111">
        <v>-14.685397148132321</v>
      </c>
      <c r="K1111">
        <v>1</v>
      </c>
    </row>
    <row r="1112" spans="1:11" x14ac:dyDescent="0.25">
      <c r="A1112" s="1">
        <v>257</v>
      </c>
      <c r="B1112" t="s">
        <v>64</v>
      </c>
      <c r="C1112" t="s">
        <v>615</v>
      </c>
      <c r="D1112">
        <v>2.513592110984058</v>
      </c>
      <c r="E1112">
        <v>4.3133230209350586</v>
      </c>
      <c r="F1112">
        <v>-2.665486335754395</v>
      </c>
      <c r="G1112">
        <v>-1.0256744424583799</v>
      </c>
      <c r="H1112">
        <v>0.58295590430302502</v>
      </c>
      <c r="I1112">
        <v>20.679630279541019</v>
      </c>
      <c r="J1112">
        <v>-81.3927001953125</v>
      </c>
      <c r="K1112">
        <v>1</v>
      </c>
    </row>
    <row r="1113" spans="1:11" x14ac:dyDescent="0.25">
      <c r="A1113" s="1">
        <v>266</v>
      </c>
      <c r="B1113" t="s">
        <v>65</v>
      </c>
      <c r="C1113" t="s">
        <v>615</v>
      </c>
      <c r="D1113">
        <v>1.8244970195353749</v>
      </c>
      <c r="E1113">
        <v>5.8293275833129883</v>
      </c>
      <c r="F1113">
        <v>-1.9251441955566411</v>
      </c>
      <c r="G1113">
        <v>-0.49151367996821071</v>
      </c>
      <c r="H1113">
        <v>-0.41978657637492239</v>
      </c>
      <c r="I1113">
        <v>5.6099553108215332</v>
      </c>
      <c r="J1113">
        <v>21.63725471496582</v>
      </c>
      <c r="K1113">
        <v>1</v>
      </c>
    </row>
    <row r="1114" spans="1:11" x14ac:dyDescent="0.25">
      <c r="A1114" s="1">
        <v>281</v>
      </c>
      <c r="B1114" t="s">
        <v>67</v>
      </c>
      <c r="C1114" t="s">
        <v>615</v>
      </c>
      <c r="D1114">
        <v>3.136822531901768</v>
      </c>
      <c r="E1114">
        <v>4.5514764785766602</v>
      </c>
      <c r="F1114">
        <v>-6.7648944854736328</v>
      </c>
      <c r="G1114">
        <v>-1.4024614101906061</v>
      </c>
      <c r="H1114">
        <v>0.53484927858662368</v>
      </c>
      <c r="I1114">
        <v>49.363265991210938</v>
      </c>
      <c r="J1114">
        <v>-41.165821075439453</v>
      </c>
      <c r="K1114">
        <v>1</v>
      </c>
    </row>
    <row r="1115" spans="1:11" x14ac:dyDescent="0.25">
      <c r="A1115" s="1">
        <v>287</v>
      </c>
      <c r="B1115" t="s">
        <v>68</v>
      </c>
      <c r="C1115" t="s">
        <v>615</v>
      </c>
      <c r="D1115">
        <v>-0.30749501297944509</v>
      </c>
      <c r="E1115">
        <v>14.927525520324711</v>
      </c>
      <c r="F1115">
        <v>2.4354884624481201</v>
      </c>
      <c r="G1115">
        <v>3.4454385995071659</v>
      </c>
      <c r="H1115">
        <v>-2.0319472699007108</v>
      </c>
      <c r="I1115">
        <v>-54.688007354736328</v>
      </c>
      <c r="J1115">
        <v>71.089881896972656</v>
      </c>
      <c r="K1115">
        <v>1</v>
      </c>
    </row>
    <row r="1116" spans="1:11" x14ac:dyDescent="0.25">
      <c r="A1116" s="1">
        <v>306</v>
      </c>
      <c r="B1116" t="s">
        <v>71</v>
      </c>
      <c r="C1116" t="s">
        <v>615</v>
      </c>
      <c r="D1116">
        <v>2.9788112637174349</v>
      </c>
      <c r="E1116">
        <v>0.52520829439163208</v>
      </c>
      <c r="F1116">
        <v>-5.2631888389587402</v>
      </c>
      <c r="G1116">
        <v>-1.1072122775167079</v>
      </c>
      <c r="H1116">
        <v>0.9598529062350144</v>
      </c>
      <c r="I1116">
        <v>-54.793914794921882</v>
      </c>
      <c r="J1116">
        <v>-88.094825744628906</v>
      </c>
      <c r="K1116">
        <v>1</v>
      </c>
    </row>
    <row r="1117" spans="1:11" x14ac:dyDescent="0.25">
      <c r="A1117" s="1">
        <v>376</v>
      </c>
      <c r="B1117" t="s">
        <v>85</v>
      </c>
      <c r="C1117" t="s">
        <v>615</v>
      </c>
      <c r="D1117">
        <v>2.4562295680055239</v>
      </c>
      <c r="E1117">
        <v>4.7309718132019043</v>
      </c>
      <c r="F1117">
        <v>8.2213237881660461E-2</v>
      </c>
      <c r="G1117">
        <v>-0.61259918854921991</v>
      </c>
      <c r="H1117">
        <v>1.0752539696965071</v>
      </c>
      <c r="I1117">
        <v>-59.687725067138672</v>
      </c>
      <c r="J1117">
        <v>-50.224739074707031</v>
      </c>
      <c r="K1117">
        <v>1</v>
      </c>
    </row>
    <row r="1118" spans="1:11" x14ac:dyDescent="0.25">
      <c r="A1118" s="1">
        <v>386</v>
      </c>
      <c r="B1118" t="s">
        <v>86</v>
      </c>
      <c r="C1118" t="s">
        <v>615</v>
      </c>
      <c r="D1118">
        <v>2.8228162095149352</v>
      </c>
      <c r="E1118">
        <v>9.4165916442871094</v>
      </c>
      <c r="F1118">
        <v>0.93044519424438477</v>
      </c>
      <c r="G1118">
        <v>0.63544539168569059</v>
      </c>
      <c r="H1118">
        <v>0.44904217231323701</v>
      </c>
      <c r="I1118">
        <v>-79.146095275878906</v>
      </c>
      <c r="J1118">
        <v>-64.598403930664063</v>
      </c>
      <c r="K1118">
        <v>1</v>
      </c>
    </row>
    <row r="1119" spans="1:11" x14ac:dyDescent="0.25">
      <c r="A1119" s="1">
        <v>401</v>
      </c>
      <c r="B1119" t="s">
        <v>88</v>
      </c>
      <c r="C1119" t="s">
        <v>615</v>
      </c>
      <c r="D1119">
        <v>2.1486763872289121</v>
      </c>
      <c r="E1119">
        <v>7.7167448997497559</v>
      </c>
      <c r="F1119">
        <v>-3.2410576343536381</v>
      </c>
      <c r="G1119">
        <v>-0.35867557339307587</v>
      </c>
      <c r="H1119">
        <v>0.66865890120069771</v>
      </c>
      <c r="I1119">
        <v>-33.470199584960938</v>
      </c>
      <c r="J1119">
        <v>-5.4993777275085449</v>
      </c>
      <c r="K1119">
        <v>1</v>
      </c>
    </row>
    <row r="1120" spans="1:11" x14ac:dyDescent="0.25">
      <c r="A1120" s="1">
        <v>417</v>
      </c>
      <c r="B1120" t="s">
        <v>90</v>
      </c>
      <c r="C1120" t="s">
        <v>615</v>
      </c>
      <c r="D1120">
        <v>2.366288422212238</v>
      </c>
      <c r="E1120">
        <v>0.54127854108810425</v>
      </c>
      <c r="F1120">
        <v>-5.247581958770752</v>
      </c>
      <c r="G1120">
        <v>-0.98150375535699363</v>
      </c>
      <c r="H1120">
        <v>0.8662296793889418</v>
      </c>
      <c r="I1120">
        <v>-45.788249969482422</v>
      </c>
      <c r="J1120">
        <v>-87.248756408691406</v>
      </c>
      <c r="K1120">
        <v>1</v>
      </c>
    </row>
    <row r="1121" spans="1:11" x14ac:dyDescent="0.25">
      <c r="A1121" s="1">
        <v>612</v>
      </c>
      <c r="B1121" t="s">
        <v>126</v>
      </c>
      <c r="C1121" t="s">
        <v>615</v>
      </c>
      <c r="D1121">
        <v>2.4265224082441019</v>
      </c>
      <c r="E1121">
        <v>1.5306118726730349</v>
      </c>
      <c r="F1121">
        <v>-4.7193124890327447E-2</v>
      </c>
      <c r="G1121">
        <v>-0.40500132002278039</v>
      </c>
      <c r="H1121">
        <v>-1.1228572852743059</v>
      </c>
      <c r="I1121">
        <v>58.767341613769531</v>
      </c>
      <c r="J1121">
        <v>29.625638961791989</v>
      </c>
      <c r="K1121">
        <v>1</v>
      </c>
    </row>
    <row r="1122" spans="1:11" x14ac:dyDescent="0.25">
      <c r="A1122" s="1">
        <v>622</v>
      </c>
      <c r="B1122" t="s">
        <v>128</v>
      </c>
      <c r="C1122" t="s">
        <v>615</v>
      </c>
      <c r="D1122">
        <v>-9.9448540168740995E-2</v>
      </c>
      <c r="E1122">
        <v>4.1305780410766602</v>
      </c>
      <c r="F1122">
        <v>-3.1438384056091309</v>
      </c>
      <c r="G1122">
        <v>-1.292466075037237</v>
      </c>
      <c r="H1122">
        <v>0.4795857926967157</v>
      </c>
      <c r="I1122">
        <v>-13.09929084777832</v>
      </c>
      <c r="J1122">
        <v>-91.400245666503906</v>
      </c>
      <c r="K1122">
        <v>1</v>
      </c>
    </row>
    <row r="1123" spans="1:11" x14ac:dyDescent="0.25">
      <c r="A1123" s="1">
        <v>629</v>
      </c>
      <c r="B1123" t="s">
        <v>129</v>
      </c>
      <c r="C1123" t="s">
        <v>615</v>
      </c>
      <c r="D1123">
        <v>2.2010453304870552</v>
      </c>
      <c r="E1123">
        <v>6.4929318428039551</v>
      </c>
      <c r="F1123">
        <v>1.0221573114395139</v>
      </c>
      <c r="G1123">
        <v>-0.25676774782983469</v>
      </c>
      <c r="H1123">
        <v>-0.53628909170173578</v>
      </c>
      <c r="I1123">
        <v>-15.77856540679932</v>
      </c>
      <c r="J1123">
        <v>-60.717315673828118</v>
      </c>
      <c r="K1123">
        <v>1</v>
      </c>
    </row>
    <row r="1124" spans="1:11" x14ac:dyDescent="0.25">
      <c r="A1124" s="1">
        <v>648</v>
      </c>
      <c r="B1124" t="s">
        <v>133</v>
      </c>
      <c r="C1124" t="s">
        <v>615</v>
      </c>
      <c r="D1124">
        <v>2.2786566089114881</v>
      </c>
      <c r="E1124">
        <v>10.83823776245117</v>
      </c>
      <c r="F1124">
        <v>8.3641433715820313</v>
      </c>
      <c r="G1124">
        <v>-1.0010973170885999</v>
      </c>
      <c r="H1124">
        <v>-0.97350376124143001</v>
      </c>
      <c r="I1124">
        <v>47.742458343505859</v>
      </c>
      <c r="J1124">
        <v>-73.735107421875</v>
      </c>
      <c r="K1124">
        <v>1</v>
      </c>
    </row>
    <row r="1125" spans="1:11" x14ac:dyDescent="0.25">
      <c r="A1125" s="1">
        <v>661</v>
      </c>
      <c r="B1125" t="s">
        <v>135</v>
      </c>
      <c r="C1125" t="s">
        <v>615</v>
      </c>
      <c r="D1125">
        <v>2.9427354058647039</v>
      </c>
      <c r="E1125">
        <v>7.0378837585449219</v>
      </c>
      <c r="F1125">
        <v>-1.4674724340438841</v>
      </c>
      <c r="G1125">
        <v>1.605402184560933</v>
      </c>
      <c r="H1125">
        <v>1.0182167610684509</v>
      </c>
      <c r="I1125">
        <v>-51.723258972167969</v>
      </c>
      <c r="J1125">
        <v>18.811445236206051</v>
      </c>
      <c r="K1125">
        <v>1</v>
      </c>
    </row>
    <row r="1126" spans="1:11" x14ac:dyDescent="0.25">
      <c r="A1126" s="1">
        <v>670</v>
      </c>
      <c r="B1126" t="s">
        <v>136</v>
      </c>
      <c r="C1126" t="s">
        <v>615</v>
      </c>
      <c r="D1126">
        <v>-0.91150362590882239</v>
      </c>
      <c r="E1126">
        <v>2.798686265945435</v>
      </c>
      <c r="F1126">
        <v>0.1536124795675278</v>
      </c>
      <c r="G1126">
        <v>-0.59435883232893827</v>
      </c>
      <c r="H1126">
        <v>3.735443715914058E-2</v>
      </c>
      <c r="I1126">
        <v>20.373647689819339</v>
      </c>
      <c r="J1126">
        <v>-18.296255111694339</v>
      </c>
      <c r="K1126">
        <v>1</v>
      </c>
    </row>
    <row r="1127" spans="1:11" x14ac:dyDescent="0.25">
      <c r="A1127" s="1">
        <v>699</v>
      </c>
      <c r="B1127" t="s">
        <v>141</v>
      </c>
      <c r="C1127" t="s">
        <v>615</v>
      </c>
      <c r="D1127">
        <v>2.1406970071417488</v>
      </c>
      <c r="E1127">
        <v>4.5107197761535636</v>
      </c>
      <c r="F1127">
        <v>-1.0366066694259639</v>
      </c>
      <c r="G1127">
        <v>-0.97218621837890418</v>
      </c>
      <c r="H1127">
        <v>-0.16768109705399931</v>
      </c>
      <c r="I1127">
        <v>21.57163238525391</v>
      </c>
      <c r="J1127">
        <v>-2.2828257083892818</v>
      </c>
      <c r="K1127">
        <v>1</v>
      </c>
    </row>
    <row r="1128" spans="1:11" x14ac:dyDescent="0.25">
      <c r="A1128" s="1">
        <v>750</v>
      </c>
      <c r="B1128" t="s">
        <v>150</v>
      </c>
      <c r="C1128" t="s">
        <v>615</v>
      </c>
      <c r="D1128">
        <v>3.4923762458197301</v>
      </c>
      <c r="E1128">
        <v>6.4059076309204102</v>
      </c>
      <c r="F1128">
        <v>-0.96326464414596558</v>
      </c>
      <c r="G1128">
        <v>-0.2445073545349066</v>
      </c>
      <c r="H1128">
        <v>1.717464039361343</v>
      </c>
      <c r="I1128">
        <v>-40.77606201171875</v>
      </c>
      <c r="J1128">
        <v>-44.495246887207031</v>
      </c>
      <c r="K1128">
        <v>1</v>
      </c>
    </row>
    <row r="1129" spans="1:11" x14ac:dyDescent="0.25">
      <c r="A1129" s="1">
        <v>830</v>
      </c>
      <c r="B1129" t="s">
        <v>163</v>
      </c>
      <c r="C1129" t="s">
        <v>615</v>
      </c>
      <c r="D1129">
        <v>2.668385001516663</v>
      </c>
      <c r="E1129">
        <v>5.2831869125366211</v>
      </c>
      <c r="F1129">
        <v>-0.10534341633319851</v>
      </c>
      <c r="G1129">
        <v>0.5947212242013975</v>
      </c>
      <c r="H1129">
        <v>-0.80782364615594549</v>
      </c>
      <c r="I1129">
        <v>-0.9242323637008667</v>
      </c>
      <c r="J1129">
        <v>107.52903747558589</v>
      </c>
      <c r="K1129">
        <v>1</v>
      </c>
    </row>
    <row r="1130" spans="1:11" x14ac:dyDescent="0.25">
      <c r="A1130" s="1">
        <v>895</v>
      </c>
      <c r="B1130" t="s">
        <v>175</v>
      </c>
      <c r="C1130" t="s">
        <v>615</v>
      </c>
      <c r="D1130">
        <v>2.1654018814549381</v>
      </c>
      <c r="E1130">
        <v>7.6837868690490723</v>
      </c>
      <c r="F1130">
        <v>3.398734331130981</v>
      </c>
      <c r="G1130">
        <v>-1.104527487103621</v>
      </c>
      <c r="H1130">
        <v>0.44343875333035931</v>
      </c>
      <c r="I1130">
        <v>-28.703500747680661</v>
      </c>
      <c r="J1130">
        <v>-79.433486938476563</v>
      </c>
      <c r="K1130">
        <v>1</v>
      </c>
    </row>
    <row r="1131" spans="1:11" x14ac:dyDescent="0.25">
      <c r="A1131" s="1">
        <v>926</v>
      </c>
      <c r="B1131" t="s">
        <v>179</v>
      </c>
      <c r="C1131" t="s">
        <v>615</v>
      </c>
      <c r="D1131">
        <v>2.470191229282416</v>
      </c>
      <c r="E1131">
        <v>4.5817303657531738</v>
      </c>
      <c r="F1131">
        <v>1.1630347967147829</v>
      </c>
      <c r="G1131">
        <v>0.49109701141499978</v>
      </c>
      <c r="H1131">
        <v>-0.86111472562239666</v>
      </c>
      <c r="I1131">
        <v>-57.4305419921875</v>
      </c>
      <c r="J1131">
        <v>43.260047912597663</v>
      </c>
      <c r="K1131">
        <v>1</v>
      </c>
    </row>
    <row r="1132" spans="1:11" x14ac:dyDescent="0.25">
      <c r="A1132" s="1">
        <v>960</v>
      </c>
      <c r="B1132" t="s">
        <v>187</v>
      </c>
      <c r="C1132" t="s">
        <v>615</v>
      </c>
      <c r="D1132">
        <v>-1.2393363088605609</v>
      </c>
      <c r="E1132">
        <v>8.0988922119140625</v>
      </c>
      <c r="F1132">
        <v>-0.24517892301082611</v>
      </c>
      <c r="G1132">
        <v>-0.30380988789147262</v>
      </c>
      <c r="H1132">
        <v>0.76060750257808463</v>
      </c>
      <c r="I1132">
        <v>-33.301929473876953</v>
      </c>
      <c r="J1132">
        <v>10.968339920043951</v>
      </c>
      <c r="K1132">
        <v>1</v>
      </c>
    </row>
    <row r="1133" spans="1:11" x14ac:dyDescent="0.25">
      <c r="A1133" s="1">
        <v>986</v>
      </c>
      <c r="B1133" t="s">
        <v>190</v>
      </c>
      <c r="C1133" t="s">
        <v>615</v>
      </c>
      <c r="D1133">
        <v>2.739949219017638</v>
      </c>
      <c r="E1133">
        <v>7.9145822525024414</v>
      </c>
      <c r="F1133">
        <v>-3.8742260932922359</v>
      </c>
      <c r="G1133">
        <v>-3.6668559039544628E-2</v>
      </c>
      <c r="H1133">
        <v>0.34227553516660891</v>
      </c>
      <c r="I1133">
        <v>-5.0333251953125</v>
      </c>
      <c r="J1133">
        <v>-74.092872619628906</v>
      </c>
      <c r="K1133">
        <v>1</v>
      </c>
    </row>
    <row r="1134" spans="1:11" x14ac:dyDescent="0.25">
      <c r="A1134" s="1">
        <v>1006</v>
      </c>
      <c r="B1134" t="s">
        <v>193</v>
      </c>
      <c r="C1134" t="s">
        <v>615</v>
      </c>
      <c r="D1134">
        <v>-0.23933630886056059</v>
      </c>
      <c r="E1134">
        <v>2.965409517288208</v>
      </c>
      <c r="F1134">
        <v>0.1204398721456528</v>
      </c>
      <c r="G1134">
        <v>-0.89972920904523468</v>
      </c>
      <c r="H1134">
        <v>0.82764233730141312</v>
      </c>
      <c r="I1134">
        <v>-46.823066711425781</v>
      </c>
      <c r="J1134">
        <v>-28.512115478515621</v>
      </c>
      <c r="K1134">
        <v>1</v>
      </c>
    </row>
    <row r="1135" spans="1:11" x14ac:dyDescent="0.25">
      <c r="A1135" s="1">
        <v>1095</v>
      </c>
      <c r="B1135" t="s">
        <v>211</v>
      </c>
      <c r="C1135" t="s">
        <v>615</v>
      </c>
      <c r="D1135">
        <v>2.8339646675861632</v>
      </c>
      <c r="E1135">
        <v>7.4366483688354492</v>
      </c>
      <c r="F1135">
        <v>2.7299473285675049</v>
      </c>
      <c r="G1135">
        <v>-0.93579753321825565</v>
      </c>
      <c r="H1135">
        <v>0.57398040925490157</v>
      </c>
      <c r="I1135">
        <v>6.9105596542358398</v>
      </c>
      <c r="J1135">
        <v>-85.703781127929688</v>
      </c>
      <c r="K1135">
        <v>1</v>
      </c>
    </row>
    <row r="1136" spans="1:11" x14ac:dyDescent="0.25">
      <c r="A1136" s="1">
        <v>1142</v>
      </c>
      <c r="B1136" t="s">
        <v>224</v>
      </c>
      <c r="C1136" t="s">
        <v>615</v>
      </c>
      <c r="D1136">
        <v>2.8309529914337199</v>
      </c>
      <c r="E1136">
        <v>12.417800903320311</v>
      </c>
      <c r="F1136">
        <v>-0.98821038007736206</v>
      </c>
      <c r="G1136">
        <v>-0.5516996682360753</v>
      </c>
      <c r="H1136">
        <v>0.19480476026822391</v>
      </c>
      <c r="I1136">
        <v>8.5739908218383789</v>
      </c>
      <c r="J1136">
        <v>-63.316158294677727</v>
      </c>
      <c r="K1136">
        <v>1</v>
      </c>
    </row>
    <row r="1137" spans="1:11" x14ac:dyDescent="0.25">
      <c r="A1137" s="1">
        <v>1155</v>
      </c>
      <c r="B1137" t="s">
        <v>227</v>
      </c>
      <c r="C1137" t="s">
        <v>615</v>
      </c>
      <c r="D1137">
        <v>2.5973444206157179</v>
      </c>
      <c r="E1137">
        <v>9.3193216323852539</v>
      </c>
      <c r="F1137">
        <v>3.0906867980957031</v>
      </c>
      <c r="G1137">
        <v>0.89634355307716806</v>
      </c>
      <c r="H1137">
        <v>-1.377258818114633</v>
      </c>
      <c r="I1137">
        <v>25.019052505493161</v>
      </c>
      <c r="J1137">
        <v>55.642822265625</v>
      </c>
      <c r="K1137">
        <v>1</v>
      </c>
    </row>
    <row r="1138" spans="1:11" x14ac:dyDescent="0.25">
      <c r="A1138" s="1">
        <v>1158</v>
      </c>
      <c r="B1138" t="s">
        <v>228</v>
      </c>
      <c r="C1138" t="s">
        <v>615</v>
      </c>
      <c r="D1138">
        <v>2.5688376445193399</v>
      </c>
      <c r="E1138">
        <v>5.6339130401611328</v>
      </c>
      <c r="F1138">
        <v>-1.894636988639832</v>
      </c>
      <c r="G1138">
        <v>0.28134896906598061</v>
      </c>
      <c r="H1138">
        <v>0.5779259558895169</v>
      </c>
      <c r="I1138">
        <v>-36.442470550537109</v>
      </c>
      <c r="J1138">
        <v>-20.133504867553711</v>
      </c>
      <c r="K1138">
        <v>1</v>
      </c>
    </row>
    <row r="1139" spans="1:11" x14ac:dyDescent="0.25">
      <c r="A1139" s="1">
        <v>1176</v>
      </c>
      <c r="B1139" t="s">
        <v>233</v>
      </c>
      <c r="C1139" t="s">
        <v>615</v>
      </c>
      <c r="D1139">
        <v>2.0513950693229082</v>
      </c>
      <c r="E1139">
        <v>9.7911148071289063</v>
      </c>
      <c r="F1139">
        <v>5.0158023834228516</v>
      </c>
      <c r="G1139">
        <v>-0.55881083803187559</v>
      </c>
      <c r="H1139">
        <v>-1.183270297833827</v>
      </c>
      <c r="I1139">
        <v>61.044193267822273</v>
      </c>
      <c r="J1139">
        <v>-34.074100494384773</v>
      </c>
      <c r="K1139">
        <v>1</v>
      </c>
    </row>
    <row r="1140" spans="1:11" x14ac:dyDescent="0.25">
      <c r="A1140" s="1">
        <v>1220</v>
      </c>
      <c r="B1140" t="s">
        <v>245</v>
      </c>
      <c r="C1140" t="s">
        <v>615</v>
      </c>
      <c r="D1140">
        <v>2.5365627249828262</v>
      </c>
      <c r="E1140">
        <v>7.2602300643920898</v>
      </c>
      <c r="F1140">
        <v>-7.1797490119934082</v>
      </c>
      <c r="G1140">
        <v>1.5985419514247641</v>
      </c>
      <c r="H1140">
        <v>5.9051765900783107E-2</v>
      </c>
      <c r="I1140">
        <v>-61.226375579833977</v>
      </c>
      <c r="J1140">
        <v>28.243864059448239</v>
      </c>
      <c r="K1140">
        <v>1</v>
      </c>
    </row>
    <row r="1141" spans="1:11" x14ac:dyDescent="0.25">
      <c r="A1141" s="1">
        <v>1226</v>
      </c>
      <c r="B1141" t="s">
        <v>246</v>
      </c>
      <c r="C1141" t="s">
        <v>615</v>
      </c>
      <c r="D1141">
        <v>4.0071376206495097</v>
      </c>
      <c r="E1141">
        <v>6.9507312774658203</v>
      </c>
      <c r="F1141">
        <v>1.7853413820266719</v>
      </c>
      <c r="G1141">
        <v>-0.1170916548805815</v>
      </c>
      <c r="H1141">
        <v>-0.38697905847173292</v>
      </c>
      <c r="I1141">
        <v>29.806980133056641</v>
      </c>
      <c r="J1141">
        <v>-1.2786145210266111</v>
      </c>
      <c r="K1141">
        <v>1</v>
      </c>
    </row>
    <row r="1142" spans="1:11" x14ac:dyDescent="0.25">
      <c r="A1142" s="1">
        <v>1302</v>
      </c>
      <c r="B1142" t="s">
        <v>264</v>
      </c>
      <c r="C1142" t="s">
        <v>615</v>
      </c>
      <c r="D1142">
        <v>2.335007758530153</v>
      </c>
      <c r="E1142">
        <v>3.240106344223022</v>
      </c>
      <c r="F1142">
        <v>-2.3212437629699711</v>
      </c>
      <c r="G1142">
        <v>-1.5993546393388669</v>
      </c>
      <c r="H1142">
        <v>-2.920995955242725E-2</v>
      </c>
      <c r="I1142">
        <v>40.534416198730469</v>
      </c>
      <c r="J1142">
        <v>-2.8097801208496089</v>
      </c>
      <c r="K1142">
        <v>1</v>
      </c>
    </row>
    <row r="1143" spans="1:11" x14ac:dyDescent="0.25">
      <c r="A1143" s="1">
        <v>1338</v>
      </c>
      <c r="B1143" t="s">
        <v>274</v>
      </c>
      <c r="C1143" t="s">
        <v>615</v>
      </c>
      <c r="D1143">
        <v>-6.32450498048793E-2</v>
      </c>
      <c r="E1143">
        <v>8.109105110168457</v>
      </c>
      <c r="F1143">
        <v>-5.6603317260742188</v>
      </c>
      <c r="G1143">
        <v>0.10080315397348941</v>
      </c>
      <c r="H1143">
        <v>-0.88413008197595888</v>
      </c>
      <c r="I1143">
        <v>-12.21952533721924</v>
      </c>
      <c r="J1143">
        <v>-53.140045166015618</v>
      </c>
      <c r="K1143">
        <v>1</v>
      </c>
    </row>
    <row r="1144" spans="1:11" x14ac:dyDescent="0.25">
      <c r="A1144" s="1">
        <v>1437</v>
      </c>
      <c r="B1144" t="s">
        <v>297</v>
      </c>
      <c r="C1144" t="s">
        <v>615</v>
      </c>
      <c r="D1144">
        <v>2.1486854838901501</v>
      </c>
      <c r="E1144">
        <v>4.55126953125</v>
      </c>
      <c r="F1144">
        <v>-2.7156181335449219</v>
      </c>
      <c r="G1144">
        <v>-0.20313761256213919</v>
      </c>
      <c r="H1144">
        <v>-0.67382017864006316</v>
      </c>
      <c r="I1144">
        <v>77.482872009277344</v>
      </c>
      <c r="J1144">
        <v>-47.684555053710938</v>
      </c>
      <c r="K1144">
        <v>1</v>
      </c>
    </row>
    <row r="1145" spans="1:11" x14ac:dyDescent="0.25">
      <c r="A1145" s="1">
        <v>1474</v>
      </c>
      <c r="B1145" t="s">
        <v>309</v>
      </c>
      <c r="C1145" t="s">
        <v>615</v>
      </c>
      <c r="D1145">
        <v>2.3077022313516031</v>
      </c>
      <c r="E1145">
        <v>7.6862525939941406</v>
      </c>
      <c r="F1145">
        <v>3.4085230827331539</v>
      </c>
      <c r="G1145">
        <v>-1.010432862579782</v>
      </c>
      <c r="H1145">
        <v>0.26777280138438148</v>
      </c>
      <c r="I1145">
        <v>-18.384683609008789</v>
      </c>
      <c r="J1145">
        <v>-80.86602783203125</v>
      </c>
      <c r="K1145">
        <v>1</v>
      </c>
    </row>
    <row r="1146" spans="1:11" x14ac:dyDescent="0.25">
      <c r="A1146" s="1">
        <v>1482</v>
      </c>
      <c r="B1146" t="s">
        <v>310</v>
      </c>
      <c r="C1146" t="s">
        <v>615</v>
      </c>
      <c r="D1146">
        <v>-0.74872932140103754</v>
      </c>
      <c r="E1146">
        <v>6.6974406242370614</v>
      </c>
      <c r="F1146">
        <v>-3.1595661640167241</v>
      </c>
      <c r="G1146">
        <v>0.64377588458653756</v>
      </c>
      <c r="H1146">
        <v>-0.2411843197786851</v>
      </c>
      <c r="I1146">
        <v>-28.051214218139648</v>
      </c>
      <c r="J1146">
        <v>23.053438186645511</v>
      </c>
      <c r="K1146">
        <v>1</v>
      </c>
    </row>
    <row r="1147" spans="1:11" x14ac:dyDescent="0.25">
      <c r="A1147" s="1">
        <v>1519</v>
      </c>
      <c r="B1147" t="s">
        <v>324</v>
      </c>
      <c r="C1147" t="s">
        <v>615</v>
      </c>
      <c r="D1147">
        <v>2.9740928898454442</v>
      </c>
      <c r="E1147">
        <v>6.5516424179077148</v>
      </c>
      <c r="F1147">
        <v>-4.0585899353027344</v>
      </c>
      <c r="G1147">
        <v>1.2826917657688459</v>
      </c>
      <c r="H1147">
        <v>-0.29313753466436171</v>
      </c>
      <c r="I1147">
        <v>-6.169929027557373</v>
      </c>
      <c r="J1147">
        <v>-34.869251251220703</v>
      </c>
      <c r="K1147">
        <v>1</v>
      </c>
    </row>
    <row r="1148" spans="1:11" x14ac:dyDescent="0.25">
      <c r="A1148" s="1">
        <v>1617</v>
      </c>
      <c r="B1148" t="s">
        <v>354</v>
      </c>
      <c r="C1148" t="s">
        <v>615</v>
      </c>
      <c r="D1148">
        <v>-0.26435320281649649</v>
      </c>
      <c r="E1148">
        <v>4.4409632682800293</v>
      </c>
      <c r="F1148">
        <v>-1.346493244171143</v>
      </c>
      <c r="G1148">
        <v>-0.8416687026995876</v>
      </c>
      <c r="H1148">
        <v>-0.22188565954852091</v>
      </c>
      <c r="I1148">
        <v>32.086353302001953</v>
      </c>
      <c r="J1148">
        <v>11.857772827148439</v>
      </c>
      <c r="K1148">
        <v>1</v>
      </c>
    </row>
    <row r="1149" spans="1:11" x14ac:dyDescent="0.25">
      <c r="A1149" s="1">
        <v>1641</v>
      </c>
      <c r="B1149" t="s">
        <v>362</v>
      </c>
      <c r="C1149" t="s">
        <v>615</v>
      </c>
      <c r="D1149">
        <v>2.4566804574711449</v>
      </c>
      <c r="E1149">
        <v>8.8440608978271484</v>
      </c>
      <c r="F1149">
        <v>-0.77580076456069946</v>
      </c>
      <c r="G1149">
        <v>0.42238688990271012</v>
      </c>
      <c r="H1149">
        <v>1.3554442609091759</v>
      </c>
      <c r="I1149">
        <v>-68.989791870117188</v>
      </c>
      <c r="J1149">
        <v>-17.822916030883789</v>
      </c>
      <c r="K1149">
        <v>1</v>
      </c>
    </row>
    <row r="1150" spans="1:11" x14ac:dyDescent="0.25">
      <c r="A1150" s="1">
        <v>1689</v>
      </c>
      <c r="B1150" t="s">
        <v>372</v>
      </c>
      <c r="C1150" t="s">
        <v>615</v>
      </c>
      <c r="D1150">
        <v>2.1135984531171061</v>
      </c>
      <c r="E1150">
        <v>5.7116217613220206</v>
      </c>
      <c r="F1150">
        <v>0.46135953068733221</v>
      </c>
      <c r="G1150">
        <v>0.74741061932172126</v>
      </c>
      <c r="H1150">
        <v>-1.416524526378989</v>
      </c>
      <c r="I1150">
        <v>-10.934152603149411</v>
      </c>
      <c r="J1150">
        <v>45.8436279296875</v>
      </c>
      <c r="K1150">
        <v>1</v>
      </c>
    </row>
    <row r="1151" spans="1:11" x14ac:dyDescent="0.25">
      <c r="A1151" s="1">
        <v>1692</v>
      </c>
      <c r="B1151" t="s">
        <v>373</v>
      </c>
      <c r="C1151" t="s">
        <v>615</v>
      </c>
      <c r="D1151">
        <v>-0.57014440571909397</v>
      </c>
      <c r="E1151">
        <v>5.5244407653808594</v>
      </c>
      <c r="F1151">
        <v>-1.039320707321167</v>
      </c>
      <c r="G1151">
        <v>-0.71528770561383137</v>
      </c>
      <c r="H1151">
        <v>-0.23114756054661151</v>
      </c>
      <c r="I1151">
        <v>33.569080352783203</v>
      </c>
      <c r="J1151">
        <v>26.452400207519531</v>
      </c>
      <c r="K1151">
        <v>1</v>
      </c>
    </row>
    <row r="1152" spans="1:11" x14ac:dyDescent="0.25">
      <c r="A1152" s="1">
        <v>1702</v>
      </c>
      <c r="B1152" t="s">
        <v>375</v>
      </c>
      <c r="C1152" t="s">
        <v>615</v>
      </c>
      <c r="D1152">
        <v>-0.41519628510949469</v>
      </c>
      <c r="E1152">
        <v>4.388251781463623</v>
      </c>
      <c r="F1152">
        <v>-2.8994045257568359</v>
      </c>
      <c r="G1152">
        <v>0.29230325046023442</v>
      </c>
      <c r="H1152">
        <v>-0.51320186536435786</v>
      </c>
      <c r="I1152">
        <v>-2.5599498748779301</v>
      </c>
      <c r="J1152">
        <v>39.799392700195313</v>
      </c>
      <c r="K1152">
        <v>1</v>
      </c>
    </row>
    <row r="1153" spans="1:11" x14ac:dyDescent="0.25">
      <c r="A1153" s="1">
        <v>1719</v>
      </c>
      <c r="B1153" t="s">
        <v>380</v>
      </c>
      <c r="C1153" t="s">
        <v>615</v>
      </c>
      <c r="D1153">
        <v>2.3174615624917432</v>
      </c>
      <c r="E1153">
        <v>6.8809070587158203</v>
      </c>
      <c r="F1153">
        <v>0.80738776922225952</v>
      </c>
      <c r="G1153">
        <v>-0.44526186582675781</v>
      </c>
      <c r="H1153">
        <v>1.3563245597847911</v>
      </c>
      <c r="I1153">
        <v>-14.136160850524901</v>
      </c>
      <c r="J1153">
        <v>-9.0470762252807617</v>
      </c>
      <c r="K1153">
        <v>1</v>
      </c>
    </row>
    <row r="1154" spans="1:11" x14ac:dyDescent="0.25">
      <c r="A1154" s="1">
        <v>1743</v>
      </c>
      <c r="B1154" t="s">
        <v>388</v>
      </c>
      <c r="C1154" t="s">
        <v>615</v>
      </c>
      <c r="D1154">
        <v>-0.38667625902706992</v>
      </c>
      <c r="E1154">
        <v>9.7778472900390625</v>
      </c>
      <c r="F1154">
        <v>5.0024075508117676</v>
      </c>
      <c r="G1154">
        <v>-0.13739309154193749</v>
      </c>
      <c r="H1154">
        <v>-1.634953487737175</v>
      </c>
      <c r="I1154">
        <v>79.607658386230469</v>
      </c>
      <c r="J1154">
        <v>0.50355994701385498</v>
      </c>
      <c r="K1154">
        <v>1</v>
      </c>
    </row>
    <row r="1155" spans="1:11" x14ac:dyDescent="0.25">
      <c r="A1155" s="1">
        <v>1818</v>
      </c>
      <c r="B1155" t="s">
        <v>408</v>
      </c>
      <c r="C1155" t="s">
        <v>615</v>
      </c>
      <c r="D1155">
        <v>3.3811965203357279</v>
      </c>
      <c r="E1155">
        <v>6.5184116363525391</v>
      </c>
      <c r="F1155">
        <v>-1.90053403377533</v>
      </c>
      <c r="G1155">
        <v>-0.29985315492004272</v>
      </c>
      <c r="H1155">
        <v>0.1307559868768666</v>
      </c>
      <c r="I1155">
        <v>-58.692760467529297</v>
      </c>
      <c r="J1155">
        <v>-13.02826023101807</v>
      </c>
      <c r="K1155">
        <v>1</v>
      </c>
    </row>
    <row r="1156" spans="1:11" x14ac:dyDescent="0.25">
      <c r="A1156" s="1">
        <v>1838</v>
      </c>
      <c r="B1156" t="s">
        <v>414</v>
      </c>
      <c r="C1156" t="s">
        <v>615</v>
      </c>
      <c r="D1156">
        <v>2.106648736386135</v>
      </c>
      <c r="E1156">
        <v>5.2426023483276367</v>
      </c>
      <c r="F1156">
        <v>-0.59054011106491089</v>
      </c>
      <c r="G1156">
        <v>-0.71073981798742469</v>
      </c>
      <c r="H1156">
        <v>-0.91587249362904954</v>
      </c>
      <c r="I1156">
        <v>-2.0589103698730469</v>
      </c>
      <c r="J1156">
        <v>9.5024690628051758</v>
      </c>
      <c r="K1156">
        <v>1</v>
      </c>
    </row>
    <row r="1157" spans="1:11" x14ac:dyDescent="0.25">
      <c r="A1157" s="1">
        <v>1865</v>
      </c>
      <c r="B1157" t="s">
        <v>424</v>
      </c>
      <c r="C1157" t="s">
        <v>615</v>
      </c>
      <c r="D1157">
        <v>2.4000965572320858</v>
      </c>
      <c r="E1157">
        <v>2.891476154327393</v>
      </c>
      <c r="F1157">
        <v>-3.792986154556274</v>
      </c>
      <c r="G1157">
        <v>0.1194390778530849</v>
      </c>
      <c r="H1157">
        <v>-0.92602283393304219</v>
      </c>
      <c r="I1157">
        <v>11.603396415710449</v>
      </c>
      <c r="J1157">
        <v>38.563217163085938</v>
      </c>
      <c r="K1157">
        <v>1</v>
      </c>
    </row>
    <row r="1158" spans="1:11" x14ac:dyDescent="0.25">
      <c r="A1158" s="1">
        <v>1881</v>
      </c>
      <c r="B1158" t="s">
        <v>434</v>
      </c>
      <c r="C1158" t="s">
        <v>615</v>
      </c>
      <c r="D1158">
        <v>-1.119089654639192</v>
      </c>
      <c r="E1158">
        <v>6.7528119087219238</v>
      </c>
      <c r="F1158">
        <v>1.4574316740036011</v>
      </c>
      <c r="G1158">
        <v>-0.84558764565168953</v>
      </c>
      <c r="H1158">
        <v>0.2823389309638667</v>
      </c>
      <c r="I1158">
        <v>10.508511543273929</v>
      </c>
      <c r="J1158">
        <v>10.38182258605957</v>
      </c>
      <c r="K1158">
        <v>1</v>
      </c>
    </row>
    <row r="1159" spans="1:11" x14ac:dyDescent="0.25">
      <c r="A1159" s="1">
        <v>1884</v>
      </c>
      <c r="B1159" t="s">
        <v>435</v>
      </c>
      <c r="C1159" t="s">
        <v>615</v>
      </c>
      <c r="D1159">
        <v>2.4626883338823151</v>
      </c>
      <c r="E1159">
        <v>1.873082041740417</v>
      </c>
      <c r="F1159">
        <v>1.4636175632476811</v>
      </c>
      <c r="G1159">
        <v>0.14382464890392069</v>
      </c>
      <c r="H1159">
        <v>0.6766572236765751</v>
      </c>
      <c r="I1159">
        <v>-3.9755434989929199</v>
      </c>
      <c r="J1159">
        <v>-27.805572509765621</v>
      </c>
      <c r="K1159">
        <v>1</v>
      </c>
    </row>
    <row r="1160" spans="1:11" x14ac:dyDescent="0.25">
      <c r="A1160" s="1">
        <v>1895</v>
      </c>
      <c r="B1160" t="s">
        <v>440</v>
      </c>
      <c r="C1160" t="s">
        <v>615</v>
      </c>
      <c r="D1160">
        <v>2.3834536521680292</v>
      </c>
      <c r="E1160">
        <v>13.25880718231201</v>
      </c>
      <c r="F1160">
        <v>-4.2038917541503906</v>
      </c>
      <c r="G1160">
        <v>0.68947782012921999</v>
      </c>
      <c r="H1160">
        <v>0.22475430135019489</v>
      </c>
      <c r="I1160">
        <v>19.24973297119141</v>
      </c>
      <c r="J1160">
        <v>89.788040161132813</v>
      </c>
      <c r="K1160">
        <v>1</v>
      </c>
    </row>
    <row r="1161" spans="1:11" x14ac:dyDescent="0.25">
      <c r="A1161" s="1">
        <v>1898</v>
      </c>
      <c r="B1161" t="s">
        <v>442</v>
      </c>
      <c r="C1161" t="s">
        <v>615</v>
      </c>
      <c r="D1161">
        <v>2.166250638908946</v>
      </c>
      <c r="E1161">
        <v>2.8562510013580318</v>
      </c>
      <c r="F1161">
        <v>-1.0608067512512209</v>
      </c>
      <c r="G1161">
        <v>-1.3838648067953181</v>
      </c>
      <c r="H1161">
        <v>-0.37625517684142229</v>
      </c>
      <c r="I1161">
        <v>26.080373764038089</v>
      </c>
      <c r="J1161">
        <v>-34.989795684814453</v>
      </c>
      <c r="K1161">
        <v>1</v>
      </c>
    </row>
    <row r="1162" spans="1:11" x14ac:dyDescent="0.25">
      <c r="A1162" s="1">
        <v>1905</v>
      </c>
      <c r="B1162" t="s">
        <v>445</v>
      </c>
      <c r="C1162" t="s">
        <v>615</v>
      </c>
      <c r="D1162">
        <v>2.7187361236348959</v>
      </c>
      <c r="E1162">
        <v>5.3163704872131348</v>
      </c>
      <c r="F1162">
        <v>-1.1412748098373411</v>
      </c>
      <c r="G1162">
        <v>-1.516525018727686</v>
      </c>
      <c r="H1162">
        <v>0.14418407189507801</v>
      </c>
      <c r="I1162">
        <v>16.729066848754879</v>
      </c>
      <c r="J1162">
        <v>-46.284236907958977</v>
      </c>
      <c r="K1162">
        <v>1</v>
      </c>
    </row>
    <row r="1163" spans="1:11" x14ac:dyDescent="0.25">
      <c r="A1163" s="1">
        <v>1921</v>
      </c>
      <c r="B1163" t="s">
        <v>453</v>
      </c>
      <c r="C1163" t="s">
        <v>615</v>
      </c>
      <c r="D1163">
        <v>-0.3182907911067025</v>
      </c>
      <c r="E1163">
        <v>7.9205660820007324</v>
      </c>
      <c r="F1163">
        <v>-3.8241488933563228</v>
      </c>
      <c r="G1163">
        <v>0.1941655632529283</v>
      </c>
      <c r="H1163">
        <v>-7.3384561313662902E-2</v>
      </c>
      <c r="I1163">
        <v>7.1656808853149414</v>
      </c>
      <c r="J1163">
        <v>-42.828487396240227</v>
      </c>
      <c r="K1163">
        <v>1</v>
      </c>
    </row>
    <row r="1164" spans="1:11" x14ac:dyDescent="0.25">
      <c r="A1164" s="1">
        <v>1930</v>
      </c>
      <c r="B1164" t="s">
        <v>458</v>
      </c>
      <c r="C1164" t="s">
        <v>615</v>
      </c>
      <c r="D1164">
        <v>2.7731766428466642</v>
      </c>
      <c r="E1164">
        <v>11.90445613861084</v>
      </c>
      <c r="F1164">
        <v>2.0195224285125728</v>
      </c>
      <c r="G1164">
        <v>0.93556912476704146</v>
      </c>
      <c r="H1164">
        <v>1.0335277849902691</v>
      </c>
      <c r="I1164">
        <v>-62.375984191894531</v>
      </c>
      <c r="J1164">
        <v>-27.779804229736332</v>
      </c>
      <c r="K1164">
        <v>1</v>
      </c>
    </row>
    <row r="1165" spans="1:11" x14ac:dyDescent="0.25">
      <c r="A1165" s="1">
        <v>1962</v>
      </c>
      <c r="B1165" t="s">
        <v>473</v>
      </c>
      <c r="C1165" t="s">
        <v>615</v>
      </c>
      <c r="D1165">
        <v>2.0631796521545991</v>
      </c>
      <c r="E1165">
        <v>4.5372967720031738</v>
      </c>
      <c r="F1165">
        <v>-0.71582454442977905</v>
      </c>
      <c r="G1165">
        <v>-0.89624635995174695</v>
      </c>
      <c r="H1165">
        <v>-8.5355008237000457E-2</v>
      </c>
      <c r="I1165">
        <v>13.005032539367679</v>
      </c>
      <c r="J1165">
        <v>-1.6199196577072139</v>
      </c>
      <c r="K1165">
        <v>1</v>
      </c>
    </row>
    <row r="1166" spans="1:11" x14ac:dyDescent="0.25">
      <c r="A1166" s="1">
        <v>2031</v>
      </c>
      <c r="B1166" t="s">
        <v>511</v>
      </c>
      <c r="C1166" t="s">
        <v>615</v>
      </c>
      <c r="D1166">
        <v>-2.9055370239191149</v>
      </c>
      <c r="E1166">
        <v>6.8112664222717294</v>
      </c>
      <c r="F1166">
        <v>-1.8003290891647341</v>
      </c>
      <c r="G1166">
        <v>-0.57680597837470571</v>
      </c>
      <c r="H1166">
        <v>-0.16731067317043921</v>
      </c>
      <c r="I1166">
        <v>-8.0632801055908203</v>
      </c>
      <c r="J1166">
        <v>3.19004225730896</v>
      </c>
      <c r="K1166">
        <v>1</v>
      </c>
    </row>
    <row r="1167" spans="1:11" x14ac:dyDescent="0.25">
      <c r="A1167" s="1">
        <v>2032</v>
      </c>
      <c r="B1167" t="s">
        <v>512</v>
      </c>
      <c r="C1167" t="s">
        <v>615</v>
      </c>
      <c r="D1167">
        <v>2.2941849924091762</v>
      </c>
      <c r="E1167">
        <v>2.556460857391357</v>
      </c>
      <c r="F1167">
        <v>-1.655152320861816</v>
      </c>
      <c r="G1167">
        <v>-1.166588571439769</v>
      </c>
      <c r="H1167">
        <v>-0.67405123621539309</v>
      </c>
      <c r="I1167">
        <v>33.240917205810547</v>
      </c>
      <c r="J1167">
        <v>-60.314609527587891</v>
      </c>
      <c r="K1167">
        <v>1</v>
      </c>
    </row>
    <row r="1168" spans="1:11" x14ac:dyDescent="0.25">
      <c r="A1168" s="1">
        <v>2033</v>
      </c>
      <c r="B1168" t="s">
        <v>513</v>
      </c>
      <c r="C1168" t="s">
        <v>615</v>
      </c>
      <c r="D1168">
        <v>0</v>
      </c>
      <c r="E1168">
        <v>5.7929849624633789</v>
      </c>
      <c r="F1168">
        <v>-1.613683223724365</v>
      </c>
      <c r="G1168">
        <v>0.29902785334097659</v>
      </c>
      <c r="H1168">
        <v>6.7615287220075135E-2</v>
      </c>
      <c r="I1168">
        <v>-31.291839599609379</v>
      </c>
      <c r="J1168">
        <v>-26.24434661865234</v>
      </c>
      <c r="K1168">
        <v>1</v>
      </c>
    </row>
    <row r="1169" spans="1:11" x14ac:dyDescent="0.25">
      <c r="A1169" s="1">
        <v>2034</v>
      </c>
      <c r="B1169" t="s">
        <v>514</v>
      </c>
      <c r="C1169" t="s">
        <v>615</v>
      </c>
      <c r="D1169">
        <v>-0.6896513339857212</v>
      </c>
      <c r="E1169">
        <v>6.6415224075317383</v>
      </c>
      <c r="F1169">
        <v>-2.2055749893188481</v>
      </c>
      <c r="G1169">
        <v>-0.19595260290930039</v>
      </c>
      <c r="H1169">
        <v>-0.1111719207792909</v>
      </c>
      <c r="I1169">
        <v>-30.6610221862793</v>
      </c>
      <c r="J1169">
        <v>16.843374252319339</v>
      </c>
      <c r="K1169">
        <v>1</v>
      </c>
    </row>
    <row r="1170" spans="1:11" x14ac:dyDescent="0.25">
      <c r="A1170" s="1">
        <v>2036</v>
      </c>
      <c r="B1170" t="s">
        <v>515</v>
      </c>
      <c r="C1170" t="s">
        <v>615</v>
      </c>
      <c r="D1170">
        <v>2.3939461601531509</v>
      </c>
      <c r="E1170">
        <v>7.7191705703735352</v>
      </c>
      <c r="F1170">
        <v>-0.85618895292282104</v>
      </c>
      <c r="G1170">
        <v>-3.87824993537269E-2</v>
      </c>
      <c r="H1170">
        <v>0.19819036314316291</v>
      </c>
      <c r="I1170">
        <v>12.85768413543701</v>
      </c>
      <c r="J1170">
        <v>-30.605875015258789</v>
      </c>
      <c r="K1170">
        <v>1</v>
      </c>
    </row>
    <row r="1171" spans="1:11" x14ac:dyDescent="0.25">
      <c r="A1171" s="1">
        <v>2037</v>
      </c>
      <c r="B1171" t="s">
        <v>516</v>
      </c>
      <c r="C1171" t="s">
        <v>615</v>
      </c>
      <c r="D1171">
        <v>-0.34065912210725019</v>
      </c>
      <c r="E1171">
        <v>10.535293579101561</v>
      </c>
      <c r="F1171">
        <v>0.93649846315383911</v>
      </c>
      <c r="G1171">
        <v>0.78842917439693649</v>
      </c>
      <c r="H1171">
        <v>-1.431277333878634</v>
      </c>
      <c r="I1171">
        <v>-10.76207447052002</v>
      </c>
      <c r="J1171">
        <v>52.476985931396477</v>
      </c>
      <c r="K1171">
        <v>1</v>
      </c>
    </row>
    <row r="1172" spans="1:11" x14ac:dyDescent="0.25">
      <c r="A1172" s="1">
        <v>2038</v>
      </c>
      <c r="B1172" t="s">
        <v>517</v>
      </c>
      <c r="C1172" t="s">
        <v>615</v>
      </c>
      <c r="D1172">
        <v>2.500726985178495</v>
      </c>
      <c r="E1172">
        <v>5.8861384391784668</v>
      </c>
      <c r="F1172">
        <v>7.3242045938968658E-2</v>
      </c>
      <c r="G1172">
        <v>1.5739205520709021</v>
      </c>
      <c r="H1172">
        <v>-1.0621297969529411</v>
      </c>
      <c r="I1172">
        <v>-18.707464218139648</v>
      </c>
      <c r="J1172">
        <v>42.380382537841797</v>
      </c>
      <c r="K1172">
        <v>1</v>
      </c>
    </row>
    <row r="1173" spans="1:11" x14ac:dyDescent="0.25">
      <c r="A1173" s="1">
        <v>2039</v>
      </c>
      <c r="B1173" t="s">
        <v>518</v>
      </c>
      <c r="C1173" t="s">
        <v>615</v>
      </c>
      <c r="D1173">
        <v>-0.63465555568225118</v>
      </c>
      <c r="E1173">
        <v>4.1793246269226074</v>
      </c>
      <c r="F1173">
        <v>-1.373701691627502</v>
      </c>
      <c r="G1173">
        <v>-8.0058806777669439E-2</v>
      </c>
      <c r="H1173">
        <v>-0.50263313560070488</v>
      </c>
      <c r="I1173">
        <v>43.019809722900391</v>
      </c>
      <c r="J1173">
        <v>-59.239997863769531</v>
      </c>
      <c r="K1173">
        <v>1</v>
      </c>
    </row>
    <row r="1174" spans="1:11" x14ac:dyDescent="0.25">
      <c r="A1174" s="1">
        <v>2040</v>
      </c>
      <c r="B1174" t="s">
        <v>519</v>
      </c>
      <c r="C1174" t="s">
        <v>615</v>
      </c>
      <c r="D1174">
        <v>1.898563571793306</v>
      </c>
      <c r="E1174">
        <v>6.3985819816589364</v>
      </c>
      <c r="F1174">
        <v>-0.90717202425003052</v>
      </c>
      <c r="G1174">
        <v>-9.16506326762766E-2</v>
      </c>
      <c r="H1174">
        <v>0.81092745883009465</v>
      </c>
      <c r="I1174">
        <v>-36.051597595214837</v>
      </c>
      <c r="J1174">
        <v>-49.781681060791023</v>
      </c>
      <c r="K1174">
        <v>1</v>
      </c>
    </row>
    <row r="1175" spans="1:11" x14ac:dyDescent="0.25">
      <c r="A1175" s="1">
        <v>2041</v>
      </c>
      <c r="B1175" t="s">
        <v>520</v>
      </c>
      <c r="C1175" t="s">
        <v>615</v>
      </c>
      <c r="D1175">
        <v>2.5530227942742378</v>
      </c>
      <c r="E1175">
        <v>5.9090747833251953</v>
      </c>
      <c r="F1175">
        <v>0.1685073375701904</v>
      </c>
      <c r="G1175">
        <v>1.494617605426213</v>
      </c>
      <c r="H1175">
        <v>-1.1456124730613579</v>
      </c>
      <c r="I1175">
        <v>-18.329509735107418</v>
      </c>
      <c r="J1175">
        <v>41.688777923583977</v>
      </c>
      <c r="K1175">
        <v>1</v>
      </c>
    </row>
    <row r="1176" spans="1:11" x14ac:dyDescent="0.25">
      <c r="A1176" s="1">
        <v>4</v>
      </c>
      <c r="B1176" t="s">
        <v>10</v>
      </c>
      <c r="C1176" t="s">
        <v>613</v>
      </c>
      <c r="D1176">
        <v>3.0986758379477202</v>
      </c>
      <c r="E1176">
        <v>7.201301097869873</v>
      </c>
      <c r="F1176">
        <v>-1.997632503509521</v>
      </c>
      <c r="G1176">
        <v>-0.44865250746365443</v>
      </c>
      <c r="H1176">
        <v>2.2290503821155688E-2</v>
      </c>
      <c r="I1176">
        <v>-12.484822273254389</v>
      </c>
      <c r="J1176">
        <v>-17.801799774169918</v>
      </c>
      <c r="K1176">
        <v>1</v>
      </c>
    </row>
    <row r="1177" spans="1:11" x14ac:dyDescent="0.25">
      <c r="A1177" s="1">
        <v>23</v>
      </c>
      <c r="B1177" t="s">
        <v>14</v>
      </c>
      <c r="C1177" t="s">
        <v>613</v>
      </c>
      <c r="D1177">
        <v>2.43490140495769</v>
      </c>
      <c r="E1177">
        <v>7.7901744842529297</v>
      </c>
      <c r="F1177">
        <v>-3.7719812393188481</v>
      </c>
      <c r="G1177">
        <v>-0.7065891457320248</v>
      </c>
      <c r="H1177">
        <v>0.51265651154806557</v>
      </c>
      <c r="I1177">
        <v>-17.418666839599609</v>
      </c>
      <c r="J1177">
        <v>-42.580844879150391</v>
      </c>
      <c r="K1177">
        <v>1</v>
      </c>
    </row>
    <row r="1178" spans="1:11" x14ac:dyDescent="0.25">
      <c r="A1178" s="1">
        <v>44</v>
      </c>
      <c r="B1178" t="s">
        <v>18</v>
      </c>
      <c r="C1178" t="s">
        <v>613</v>
      </c>
      <c r="D1178">
        <v>2.7069238960972228</v>
      </c>
      <c r="E1178">
        <v>5.4443554878234863</v>
      </c>
      <c r="F1178">
        <v>-0.1719415336847305</v>
      </c>
      <c r="G1178">
        <v>2.7644027724118478</v>
      </c>
      <c r="H1178">
        <v>-0.91764711334314786</v>
      </c>
      <c r="I1178">
        <v>-75.156791687011719</v>
      </c>
      <c r="J1178">
        <v>29.804777145385739</v>
      </c>
      <c r="K1178">
        <v>1</v>
      </c>
    </row>
    <row r="1179" spans="1:11" x14ac:dyDescent="0.25">
      <c r="A1179" s="1">
        <v>64</v>
      </c>
      <c r="B1179" t="s">
        <v>21</v>
      </c>
      <c r="C1179" t="s">
        <v>613</v>
      </c>
      <c r="D1179">
        <v>2.5511084201710039</v>
      </c>
      <c r="E1179">
        <v>6.6815061569213867</v>
      </c>
      <c r="F1179">
        <v>-3.1947519779205318</v>
      </c>
      <c r="G1179">
        <v>0.2540115132591737</v>
      </c>
      <c r="H1179">
        <v>-0.78716191264641866</v>
      </c>
      <c r="I1179">
        <v>7.8865852355957031</v>
      </c>
      <c r="J1179">
        <v>45.566963195800781</v>
      </c>
      <c r="K1179">
        <v>1</v>
      </c>
    </row>
    <row r="1180" spans="1:11" x14ac:dyDescent="0.25">
      <c r="A1180" s="1">
        <v>92</v>
      </c>
      <c r="B1180" t="s">
        <v>26</v>
      </c>
      <c r="C1180" t="s">
        <v>613</v>
      </c>
      <c r="D1180">
        <v>2.5594205227260329</v>
      </c>
      <c r="E1180">
        <v>6.2860312461853027</v>
      </c>
      <c r="F1180">
        <v>-2.1719918251037602</v>
      </c>
      <c r="G1180">
        <v>-1.179827379393912</v>
      </c>
      <c r="H1180">
        <v>0.65557237944341173</v>
      </c>
      <c r="I1180">
        <v>6.2382564544677734</v>
      </c>
      <c r="J1180">
        <v>-17.87082481384277</v>
      </c>
      <c r="K1180">
        <v>1</v>
      </c>
    </row>
    <row r="1181" spans="1:11" x14ac:dyDescent="0.25">
      <c r="A1181" s="1">
        <v>109</v>
      </c>
      <c r="B1181" t="s">
        <v>29</v>
      </c>
      <c r="C1181" t="s">
        <v>613</v>
      </c>
      <c r="D1181">
        <v>-2.20712571798544</v>
      </c>
      <c r="E1181">
        <v>6.7116513252258301</v>
      </c>
      <c r="F1181">
        <v>1.4852437973022461</v>
      </c>
      <c r="G1181">
        <v>-0.58830775069006802</v>
      </c>
      <c r="H1181">
        <v>0.86687149064947844</v>
      </c>
      <c r="I1181">
        <v>16.451688766479489</v>
      </c>
      <c r="J1181">
        <v>30.399209976196289</v>
      </c>
      <c r="K1181">
        <v>1</v>
      </c>
    </row>
    <row r="1182" spans="1:11" x14ac:dyDescent="0.25">
      <c r="A1182" s="1">
        <v>124</v>
      </c>
      <c r="B1182" t="s">
        <v>33</v>
      </c>
      <c r="C1182" t="s">
        <v>613</v>
      </c>
      <c r="D1182">
        <v>2.9234841899237618</v>
      </c>
      <c r="E1182">
        <v>6.3839383125305176</v>
      </c>
      <c r="F1182">
        <v>-1.139268159866333</v>
      </c>
      <c r="G1182">
        <v>-0.59418876566638801</v>
      </c>
      <c r="H1182">
        <v>0.27202871010196877</v>
      </c>
      <c r="I1182">
        <v>25.311172485351559</v>
      </c>
      <c r="J1182">
        <v>26.305465698242191</v>
      </c>
      <c r="K1182">
        <v>1</v>
      </c>
    </row>
    <row r="1183" spans="1:11" x14ac:dyDescent="0.25">
      <c r="A1183" s="1">
        <v>139</v>
      </c>
      <c r="B1183" t="s">
        <v>36</v>
      </c>
      <c r="C1183" t="s">
        <v>613</v>
      </c>
      <c r="D1183">
        <v>3.1400451164365291</v>
      </c>
      <c r="E1183">
        <v>5.9467654228210449</v>
      </c>
      <c r="F1183">
        <v>-3.8404850959777832</v>
      </c>
      <c r="G1183">
        <v>-1.010328706012279</v>
      </c>
      <c r="H1183">
        <v>0.59138203181307603</v>
      </c>
      <c r="I1183">
        <v>1.8709020614624019</v>
      </c>
      <c r="J1183">
        <v>-62.061626434326172</v>
      </c>
      <c r="K1183">
        <v>1</v>
      </c>
    </row>
    <row r="1184" spans="1:11" x14ac:dyDescent="0.25">
      <c r="A1184" s="1">
        <v>148</v>
      </c>
      <c r="B1184" t="s">
        <v>38</v>
      </c>
      <c r="C1184" t="s">
        <v>613</v>
      </c>
      <c r="D1184">
        <v>3.561571413151126</v>
      </c>
      <c r="E1184">
        <v>4.8755922317504883</v>
      </c>
      <c r="F1184">
        <v>-2.2871947288513179</v>
      </c>
      <c r="G1184">
        <v>-0.99712091571907258</v>
      </c>
      <c r="H1184">
        <v>0.73434070576475075</v>
      </c>
      <c r="I1184">
        <v>-19.284137725830082</v>
      </c>
      <c r="J1184">
        <v>-6.242830753326416</v>
      </c>
      <c r="K1184">
        <v>1</v>
      </c>
    </row>
    <row r="1185" spans="1:11" x14ac:dyDescent="0.25">
      <c r="A1185" s="1">
        <v>223</v>
      </c>
      <c r="B1185" t="s">
        <v>57</v>
      </c>
      <c r="C1185" t="s">
        <v>613</v>
      </c>
      <c r="D1185">
        <v>3.072823961072396</v>
      </c>
      <c r="E1185">
        <v>2.9024555683135991</v>
      </c>
      <c r="F1185">
        <v>-1.068386435508728</v>
      </c>
      <c r="G1185">
        <v>-1.1025631669462601</v>
      </c>
      <c r="H1185">
        <v>-0.68184706087570424</v>
      </c>
      <c r="I1185">
        <v>29.571840286254879</v>
      </c>
      <c r="J1185">
        <v>-33.173587799072273</v>
      </c>
      <c r="K1185">
        <v>1</v>
      </c>
    </row>
    <row r="1186" spans="1:11" x14ac:dyDescent="0.25">
      <c r="A1186" s="1">
        <v>230</v>
      </c>
      <c r="B1186" t="s">
        <v>59</v>
      </c>
      <c r="C1186" t="s">
        <v>613</v>
      </c>
      <c r="D1186">
        <v>3.2282518152675359</v>
      </c>
      <c r="E1186">
        <v>9.804142951965332</v>
      </c>
      <c r="F1186">
        <v>5.0292253494262704</v>
      </c>
      <c r="G1186">
        <v>-0.121666308699381</v>
      </c>
      <c r="H1186">
        <v>-0.72049021139269609</v>
      </c>
      <c r="I1186">
        <v>64.132743835449219</v>
      </c>
      <c r="J1186">
        <v>0.59060460329055786</v>
      </c>
      <c r="K1186">
        <v>1</v>
      </c>
    </row>
    <row r="1187" spans="1:11" x14ac:dyDescent="0.25">
      <c r="A1187" s="1">
        <v>247</v>
      </c>
      <c r="B1187" t="s">
        <v>63</v>
      </c>
      <c r="C1187" t="s">
        <v>613</v>
      </c>
      <c r="D1187">
        <v>-0.2001679878874717</v>
      </c>
      <c r="E1187">
        <v>10.585488319396971</v>
      </c>
      <c r="F1187">
        <v>-6.2759528160095206</v>
      </c>
      <c r="G1187">
        <v>0.74807761073869727</v>
      </c>
      <c r="H1187">
        <v>1.547323882969313</v>
      </c>
      <c r="I1187">
        <v>-89.558448791503906</v>
      </c>
      <c r="J1187">
        <v>-12.85706901550293</v>
      </c>
      <c r="K1187">
        <v>1</v>
      </c>
    </row>
    <row r="1188" spans="1:11" x14ac:dyDescent="0.25">
      <c r="A1188" s="1">
        <v>258</v>
      </c>
      <c r="B1188" t="s">
        <v>64</v>
      </c>
      <c r="C1188" t="s">
        <v>613</v>
      </c>
      <c r="D1188">
        <v>2.2982072489662202</v>
      </c>
      <c r="E1188">
        <v>4.314976692199707</v>
      </c>
      <c r="F1188">
        <v>-2.673997163772583</v>
      </c>
      <c r="G1188">
        <v>-1.0256744424583799</v>
      </c>
      <c r="H1188">
        <v>0.58295590430302502</v>
      </c>
      <c r="I1188">
        <v>18.57136344909668</v>
      </c>
      <c r="J1188">
        <v>-80.919166564941406</v>
      </c>
      <c r="K1188">
        <v>1</v>
      </c>
    </row>
    <row r="1189" spans="1:11" x14ac:dyDescent="0.25">
      <c r="A1189" s="1">
        <v>282</v>
      </c>
      <c r="B1189" t="s">
        <v>67</v>
      </c>
      <c r="C1189" t="s">
        <v>613</v>
      </c>
      <c r="D1189">
        <v>2.1214221396502588</v>
      </c>
      <c r="E1189">
        <v>4.5468206405639648</v>
      </c>
      <c r="F1189">
        <v>-6.7596597671508789</v>
      </c>
      <c r="G1189">
        <v>-1.4024614101906061</v>
      </c>
      <c r="H1189">
        <v>0.53484927858662368</v>
      </c>
      <c r="I1189">
        <v>48.960117340087891</v>
      </c>
      <c r="J1189">
        <v>-42.978866577148438</v>
      </c>
      <c r="K1189">
        <v>1</v>
      </c>
    </row>
    <row r="1190" spans="1:11" x14ac:dyDescent="0.25">
      <c r="A1190" s="1">
        <v>307</v>
      </c>
      <c r="B1190" t="s">
        <v>71</v>
      </c>
      <c r="C1190" t="s">
        <v>613</v>
      </c>
      <c r="D1190">
        <v>2.7001179904137551</v>
      </c>
      <c r="E1190">
        <v>0.53601783514022827</v>
      </c>
      <c r="F1190">
        <v>-5.2526578903198242</v>
      </c>
      <c r="G1190">
        <v>-1.1072122775167079</v>
      </c>
      <c r="H1190">
        <v>0.9598529062350144</v>
      </c>
      <c r="I1190">
        <v>-54.793914794921882</v>
      </c>
      <c r="J1190">
        <v>-88.094825744628906</v>
      </c>
      <c r="K1190">
        <v>1</v>
      </c>
    </row>
    <row r="1191" spans="1:11" x14ac:dyDescent="0.25">
      <c r="A1191" s="1">
        <v>314</v>
      </c>
      <c r="B1191" t="s">
        <v>73</v>
      </c>
      <c r="C1191" t="s">
        <v>613</v>
      </c>
      <c r="D1191">
        <v>4.2070632298447581</v>
      </c>
      <c r="E1191">
        <v>6.9548096656799316</v>
      </c>
      <c r="F1191">
        <v>1.79707396030426</v>
      </c>
      <c r="G1191">
        <v>0.36673760950150608</v>
      </c>
      <c r="H1191">
        <v>-0.55305681451206046</v>
      </c>
      <c r="I1191">
        <v>1.7471193075180049</v>
      </c>
      <c r="J1191">
        <v>-37.062606811523438</v>
      </c>
      <c r="K1191">
        <v>1</v>
      </c>
    </row>
    <row r="1192" spans="1:11" x14ac:dyDescent="0.25">
      <c r="A1192" s="1">
        <v>387</v>
      </c>
      <c r="B1192" t="s">
        <v>86</v>
      </c>
      <c r="C1192" t="s">
        <v>613</v>
      </c>
      <c r="D1192">
        <v>3.220581125427417</v>
      </c>
      <c r="E1192">
        <v>9.4140167236328125</v>
      </c>
      <c r="F1192">
        <v>0.92940723896026611</v>
      </c>
      <c r="G1192">
        <v>0.63544539168569059</v>
      </c>
      <c r="H1192">
        <v>0.44904217231323701</v>
      </c>
      <c r="I1192">
        <v>-78.740386962890625</v>
      </c>
      <c r="J1192">
        <v>-62.353015899658203</v>
      </c>
      <c r="K1192">
        <v>1</v>
      </c>
    </row>
    <row r="1193" spans="1:11" x14ac:dyDescent="0.25">
      <c r="A1193" s="1">
        <v>402</v>
      </c>
      <c r="B1193" t="s">
        <v>88</v>
      </c>
      <c r="C1193" t="s">
        <v>613</v>
      </c>
      <c r="D1193">
        <v>2.7469572523683881</v>
      </c>
      <c r="E1193">
        <v>7.7027783393859863</v>
      </c>
      <c r="F1193">
        <v>-3.2560122013092041</v>
      </c>
      <c r="G1193">
        <v>-0.35867557339307587</v>
      </c>
      <c r="H1193">
        <v>0.66865890120069771</v>
      </c>
      <c r="I1193">
        <v>-35.084800720214837</v>
      </c>
      <c r="J1193">
        <v>-7.3142151832580566</v>
      </c>
      <c r="K1193">
        <v>1</v>
      </c>
    </row>
    <row r="1194" spans="1:11" x14ac:dyDescent="0.25">
      <c r="A1194" s="1">
        <v>432</v>
      </c>
      <c r="B1194" t="s">
        <v>94</v>
      </c>
      <c r="C1194" t="s">
        <v>613</v>
      </c>
      <c r="D1194">
        <v>2.5411765402644511</v>
      </c>
      <c r="E1194">
        <v>5.9716916084289551</v>
      </c>
      <c r="F1194">
        <v>-0.99059110879898071</v>
      </c>
      <c r="G1194">
        <v>-0.64663719580609269</v>
      </c>
      <c r="H1194">
        <v>0.2282770214653069</v>
      </c>
      <c r="I1194">
        <v>-11.06035137176514</v>
      </c>
      <c r="J1194">
        <v>-1.2571626901626589</v>
      </c>
      <c r="K1194">
        <v>1</v>
      </c>
    </row>
    <row r="1195" spans="1:11" x14ac:dyDescent="0.25">
      <c r="A1195" s="1">
        <v>445</v>
      </c>
      <c r="B1195" t="s">
        <v>96</v>
      </c>
      <c r="C1195" t="s">
        <v>613</v>
      </c>
      <c r="D1195">
        <v>-4.7136971359307001E-3</v>
      </c>
      <c r="E1195">
        <v>7.1507673263549796</v>
      </c>
      <c r="F1195">
        <v>-0.11077159643173221</v>
      </c>
      <c r="G1195">
        <v>-0.14248716722726421</v>
      </c>
      <c r="H1195">
        <v>1.187028235471308</v>
      </c>
      <c r="I1195">
        <v>-30.854097366333011</v>
      </c>
      <c r="J1195">
        <v>-16.459381103515621</v>
      </c>
      <c r="K1195">
        <v>1</v>
      </c>
    </row>
    <row r="1196" spans="1:11" x14ac:dyDescent="0.25">
      <c r="A1196" s="1">
        <v>452</v>
      </c>
      <c r="B1196" t="s">
        <v>99</v>
      </c>
      <c r="C1196" t="s">
        <v>613</v>
      </c>
      <c r="D1196">
        <v>-0.18080495619161199</v>
      </c>
      <c r="E1196">
        <v>1.8311265707015989</v>
      </c>
      <c r="F1196">
        <v>1.5054806470870969</v>
      </c>
      <c r="G1196">
        <v>-0.2314789953629329</v>
      </c>
      <c r="H1196">
        <v>6.9155031434135353E-3</v>
      </c>
      <c r="I1196">
        <v>-6.6935653686523438</v>
      </c>
      <c r="J1196">
        <v>-23.716361999511719</v>
      </c>
      <c r="K1196">
        <v>1</v>
      </c>
    </row>
    <row r="1197" spans="1:11" x14ac:dyDescent="0.25">
      <c r="A1197" s="1">
        <v>472</v>
      </c>
      <c r="B1197" t="s">
        <v>102</v>
      </c>
      <c r="C1197" t="s">
        <v>613</v>
      </c>
      <c r="D1197">
        <v>3.0686908571758811</v>
      </c>
      <c r="E1197">
        <v>5.9413790702819824</v>
      </c>
      <c r="F1197">
        <v>-3.8532629013061519</v>
      </c>
      <c r="G1197">
        <v>-0.64699490273387372</v>
      </c>
      <c r="H1197">
        <v>0.96217209282493543</v>
      </c>
      <c r="I1197">
        <v>-23.940156936645511</v>
      </c>
      <c r="J1197">
        <v>-26.531600952148441</v>
      </c>
      <c r="K1197">
        <v>1</v>
      </c>
    </row>
    <row r="1198" spans="1:11" x14ac:dyDescent="0.25">
      <c r="A1198" s="1">
        <v>479</v>
      </c>
      <c r="B1198" t="s">
        <v>103</v>
      </c>
      <c r="C1198" t="s">
        <v>613</v>
      </c>
      <c r="D1198">
        <v>-0.3244568885107687</v>
      </c>
      <c r="E1198">
        <v>5.9459161758422852</v>
      </c>
      <c r="F1198">
        <v>-2.2678685188293461</v>
      </c>
      <c r="G1198">
        <v>-0.4532656226626654</v>
      </c>
      <c r="H1198">
        <v>1.372711982722788</v>
      </c>
      <c r="I1198">
        <v>-53.618122100830078</v>
      </c>
      <c r="J1198">
        <v>-22.064371109008789</v>
      </c>
      <c r="K1198">
        <v>1</v>
      </c>
    </row>
    <row r="1199" spans="1:11" x14ac:dyDescent="0.25">
      <c r="A1199" s="1">
        <v>488</v>
      </c>
      <c r="B1199" t="s">
        <v>104</v>
      </c>
      <c r="C1199" t="s">
        <v>613</v>
      </c>
      <c r="D1199">
        <v>3.2581154962607242</v>
      </c>
      <c r="E1199">
        <v>3.5661056041717529</v>
      </c>
      <c r="F1199">
        <v>-2.0513463020324711</v>
      </c>
      <c r="G1199">
        <v>-1.8899441912621679</v>
      </c>
      <c r="H1199">
        <v>-0.36411305471418692</v>
      </c>
      <c r="I1199">
        <v>53.298168182373047</v>
      </c>
      <c r="J1199">
        <v>-4.5338354110717773</v>
      </c>
      <c r="K1199">
        <v>1</v>
      </c>
    </row>
    <row r="1200" spans="1:11" x14ac:dyDescent="0.25">
      <c r="A1200" s="1">
        <v>504</v>
      </c>
      <c r="B1200" t="s">
        <v>107</v>
      </c>
      <c r="C1200" t="s">
        <v>613</v>
      </c>
      <c r="D1200">
        <v>2.1246686835659552</v>
      </c>
      <c r="E1200">
        <v>5.1600918769836426</v>
      </c>
      <c r="F1200">
        <v>-5.4056673049926758</v>
      </c>
      <c r="G1200">
        <v>-0.38249150666215298</v>
      </c>
      <c r="H1200">
        <v>0.18178232293337099</v>
      </c>
      <c r="I1200">
        <v>26.17527961730957</v>
      </c>
      <c r="J1200">
        <v>-51.335884094238281</v>
      </c>
      <c r="K1200">
        <v>1</v>
      </c>
    </row>
    <row r="1201" spans="1:11" x14ac:dyDescent="0.25">
      <c r="A1201" s="1">
        <v>538</v>
      </c>
      <c r="B1201" t="s">
        <v>111</v>
      </c>
      <c r="C1201" t="s">
        <v>613</v>
      </c>
      <c r="D1201">
        <v>2.8162102369924691</v>
      </c>
      <c r="E1201">
        <v>4.9091997146606454</v>
      </c>
      <c r="F1201">
        <v>-0.14469711482524869</v>
      </c>
      <c r="G1201">
        <v>0.22642762297962249</v>
      </c>
      <c r="H1201">
        <v>-1.0129092218940809</v>
      </c>
      <c r="I1201">
        <v>30.732192993164059</v>
      </c>
      <c r="J1201">
        <v>42.516506195068359</v>
      </c>
      <c r="K1201">
        <v>1</v>
      </c>
    </row>
    <row r="1202" spans="1:11" x14ac:dyDescent="0.25">
      <c r="A1202" s="1">
        <v>544</v>
      </c>
      <c r="B1202" t="s">
        <v>113</v>
      </c>
      <c r="C1202" t="s">
        <v>613</v>
      </c>
      <c r="D1202">
        <v>2.1885630044063058</v>
      </c>
      <c r="E1202">
        <v>7.3302173614501953</v>
      </c>
      <c r="F1202">
        <v>2.6736257076263432</v>
      </c>
      <c r="G1202">
        <v>-1.174485106947839</v>
      </c>
      <c r="H1202">
        <v>0.46267920963725429</v>
      </c>
      <c r="I1202">
        <v>41.301712036132813</v>
      </c>
      <c r="J1202">
        <v>-27.68509483337402</v>
      </c>
      <c r="K1202">
        <v>1</v>
      </c>
    </row>
    <row r="1203" spans="1:11" x14ac:dyDescent="0.25">
      <c r="A1203" s="1">
        <v>559</v>
      </c>
      <c r="B1203" t="s">
        <v>115</v>
      </c>
      <c r="C1203" t="s">
        <v>613</v>
      </c>
      <c r="D1203">
        <v>3.5783137408378058</v>
      </c>
      <c r="E1203">
        <v>7.1896429061889648</v>
      </c>
      <c r="F1203">
        <v>1.3020012378692629</v>
      </c>
      <c r="G1203">
        <v>-0.79339275039547796</v>
      </c>
      <c r="H1203">
        <v>0.34858103198723739</v>
      </c>
      <c r="I1203">
        <v>8.8837623596191406</v>
      </c>
      <c r="J1203">
        <v>15.092081069946291</v>
      </c>
      <c r="K1203">
        <v>1</v>
      </c>
    </row>
    <row r="1204" spans="1:11" x14ac:dyDescent="0.25">
      <c r="A1204" s="1">
        <v>591</v>
      </c>
      <c r="B1204" t="s">
        <v>121</v>
      </c>
      <c r="C1204" t="s">
        <v>613</v>
      </c>
      <c r="D1204">
        <v>3.4356752321908042</v>
      </c>
      <c r="E1204">
        <v>4.6451292037963867</v>
      </c>
      <c r="F1204">
        <v>1.0983206033706669</v>
      </c>
      <c r="G1204">
        <v>-1.01680398853655E-2</v>
      </c>
      <c r="H1204">
        <v>0.37854455054706038</v>
      </c>
      <c r="I1204">
        <v>-21.664333343505859</v>
      </c>
      <c r="J1204">
        <v>11.66775703430176</v>
      </c>
      <c r="K1204">
        <v>1</v>
      </c>
    </row>
    <row r="1205" spans="1:11" x14ac:dyDescent="0.25">
      <c r="A1205" s="1">
        <v>595</v>
      </c>
      <c r="B1205" t="s">
        <v>122</v>
      </c>
      <c r="C1205" t="s">
        <v>613</v>
      </c>
      <c r="D1205">
        <v>3.1459126482520881</v>
      </c>
      <c r="E1205">
        <v>5.502326488494873</v>
      </c>
      <c r="F1205">
        <v>-1.7724455595016479</v>
      </c>
      <c r="G1205">
        <v>-0.91550513582628634</v>
      </c>
      <c r="H1205">
        <v>1.7971719767409859</v>
      </c>
      <c r="I1205">
        <v>-22.878988265991211</v>
      </c>
      <c r="J1205">
        <v>-11.011069297790529</v>
      </c>
      <c r="K1205">
        <v>1</v>
      </c>
    </row>
    <row r="1206" spans="1:11" x14ac:dyDescent="0.25">
      <c r="A1206" s="1">
        <v>613</v>
      </c>
      <c r="B1206" t="s">
        <v>126</v>
      </c>
      <c r="C1206" t="s">
        <v>613</v>
      </c>
      <c r="D1206">
        <v>4.1093418260618044</v>
      </c>
      <c r="E1206">
        <v>1.5242364406585689</v>
      </c>
      <c r="F1206">
        <v>-5.1888681948184967E-2</v>
      </c>
      <c r="G1206">
        <v>-0.40500132002278039</v>
      </c>
      <c r="H1206">
        <v>-1.1228572852743059</v>
      </c>
      <c r="I1206">
        <v>58.747043609619141</v>
      </c>
      <c r="J1206">
        <v>31.210128784179691</v>
      </c>
      <c r="K1206">
        <v>1</v>
      </c>
    </row>
    <row r="1207" spans="1:11" x14ac:dyDescent="0.25">
      <c r="A1207" s="1">
        <v>623</v>
      </c>
      <c r="B1207" t="s">
        <v>128</v>
      </c>
      <c r="C1207" t="s">
        <v>613</v>
      </c>
      <c r="D1207">
        <v>-0.27231745759180159</v>
      </c>
      <c r="E1207">
        <v>4.1287531852722168</v>
      </c>
      <c r="F1207">
        <v>-3.1446514129638672</v>
      </c>
      <c r="G1207">
        <v>-1.292466075037237</v>
      </c>
      <c r="H1207">
        <v>0.4795857926967157</v>
      </c>
      <c r="I1207">
        <v>-11.245528221130369</v>
      </c>
      <c r="J1207">
        <v>-92.073501586914063</v>
      </c>
      <c r="K1207">
        <v>1</v>
      </c>
    </row>
    <row r="1208" spans="1:11" x14ac:dyDescent="0.25">
      <c r="A1208" s="1">
        <v>662</v>
      </c>
      <c r="B1208" t="s">
        <v>135</v>
      </c>
      <c r="C1208" t="s">
        <v>613</v>
      </c>
      <c r="D1208">
        <v>2.7954659240754078</v>
      </c>
      <c r="E1208">
        <v>6.9711737632751456</v>
      </c>
      <c r="F1208">
        <v>-1.4365277290344241</v>
      </c>
      <c r="G1208">
        <v>1.605402184560933</v>
      </c>
      <c r="H1208">
        <v>1.0182167610684509</v>
      </c>
      <c r="I1208">
        <v>-50.869365692138672</v>
      </c>
      <c r="J1208">
        <v>20.71517181396484</v>
      </c>
      <c r="K1208">
        <v>1</v>
      </c>
    </row>
    <row r="1209" spans="1:11" x14ac:dyDescent="0.25">
      <c r="A1209" s="1">
        <v>671</v>
      </c>
      <c r="B1209" t="s">
        <v>136</v>
      </c>
      <c r="C1209" t="s">
        <v>613</v>
      </c>
      <c r="D1209">
        <v>-0.90416353759738644</v>
      </c>
      <c r="E1209">
        <v>2.8107645511627202</v>
      </c>
      <c r="F1209">
        <v>0.14420230686664581</v>
      </c>
      <c r="G1209">
        <v>-0.59435883232893827</v>
      </c>
      <c r="H1209">
        <v>3.735443715914058E-2</v>
      </c>
      <c r="I1209">
        <v>20.285402297973629</v>
      </c>
      <c r="J1209">
        <v>-19.573959350585941</v>
      </c>
      <c r="K1209">
        <v>1</v>
      </c>
    </row>
    <row r="1210" spans="1:11" x14ac:dyDescent="0.25">
      <c r="A1210" s="1">
        <v>678</v>
      </c>
      <c r="B1210" t="s">
        <v>137</v>
      </c>
      <c r="C1210" t="s">
        <v>613</v>
      </c>
      <c r="D1210">
        <v>2.4227008812582591</v>
      </c>
      <c r="E1210">
        <v>7.5055317878723136</v>
      </c>
      <c r="F1210">
        <v>-1.97639524936676</v>
      </c>
      <c r="G1210">
        <v>2.3078214939008239E-2</v>
      </c>
      <c r="H1210">
        <v>-1.0755901469039559</v>
      </c>
      <c r="I1210">
        <v>58.705699920654297</v>
      </c>
      <c r="J1210">
        <v>42.551231384277337</v>
      </c>
      <c r="K1210">
        <v>1</v>
      </c>
    </row>
    <row r="1211" spans="1:11" x14ac:dyDescent="0.25">
      <c r="A1211" s="1">
        <v>686</v>
      </c>
      <c r="B1211" t="s">
        <v>138</v>
      </c>
      <c r="C1211" t="s">
        <v>613</v>
      </c>
      <c r="D1211">
        <v>-0.2509510238220426</v>
      </c>
      <c r="E1211">
        <v>5.2537798881530762</v>
      </c>
      <c r="F1211">
        <v>2.2863917350769039</v>
      </c>
      <c r="G1211">
        <v>-1.45218993023955</v>
      </c>
      <c r="H1211">
        <v>6.3412891677862904E-2</v>
      </c>
      <c r="I1211">
        <v>43.946750640869141</v>
      </c>
      <c r="J1211">
        <v>58.427738189697273</v>
      </c>
      <c r="K1211">
        <v>1</v>
      </c>
    </row>
    <row r="1212" spans="1:11" x14ac:dyDescent="0.25">
      <c r="A1212" s="1">
        <v>700</v>
      </c>
      <c r="B1212" t="s">
        <v>141</v>
      </c>
      <c r="C1212" t="s">
        <v>613</v>
      </c>
      <c r="D1212">
        <v>2.330251490041805</v>
      </c>
      <c r="E1212">
        <v>4.4731621742248544</v>
      </c>
      <c r="F1212">
        <v>-1.0485910177230831</v>
      </c>
      <c r="G1212">
        <v>-0.97218621837890418</v>
      </c>
      <c r="H1212">
        <v>-0.16768109705399931</v>
      </c>
      <c r="I1212">
        <v>21.241813659667969</v>
      </c>
      <c r="J1212">
        <v>-3.8426980972290039</v>
      </c>
      <c r="K1212">
        <v>1</v>
      </c>
    </row>
    <row r="1213" spans="1:11" x14ac:dyDescent="0.25">
      <c r="A1213" s="1">
        <v>786</v>
      </c>
      <c r="B1213" t="s">
        <v>156</v>
      </c>
      <c r="C1213" t="s">
        <v>613</v>
      </c>
      <c r="D1213">
        <v>2.5640845723353189</v>
      </c>
      <c r="E1213">
        <v>7.225245475769043</v>
      </c>
      <c r="F1213">
        <v>2.7602393627166748</v>
      </c>
      <c r="G1213">
        <v>-1.4165525411096249</v>
      </c>
      <c r="H1213">
        <v>0.1404521734886921</v>
      </c>
      <c r="I1213">
        <v>-28.721677780151371</v>
      </c>
      <c r="J1213">
        <v>-98.517005920410156</v>
      </c>
      <c r="K1213">
        <v>1</v>
      </c>
    </row>
    <row r="1214" spans="1:11" x14ac:dyDescent="0.25">
      <c r="A1214" s="1">
        <v>807</v>
      </c>
      <c r="B1214" t="s">
        <v>161</v>
      </c>
      <c r="C1214" t="s">
        <v>613</v>
      </c>
      <c r="D1214">
        <v>2.7467294006995582</v>
      </c>
      <c r="E1214">
        <v>3.5810174942016602</v>
      </c>
      <c r="F1214">
        <v>-2.1539075374603271</v>
      </c>
      <c r="G1214">
        <v>-1.3815659989971529</v>
      </c>
      <c r="H1214">
        <v>-0.33641304979609032</v>
      </c>
      <c r="I1214">
        <v>46.413803100585938</v>
      </c>
      <c r="J1214">
        <v>29.4853515625</v>
      </c>
      <c r="K1214">
        <v>1</v>
      </c>
    </row>
    <row r="1215" spans="1:11" x14ac:dyDescent="0.25">
      <c r="A1215" s="1">
        <v>831</v>
      </c>
      <c r="B1215" t="s">
        <v>163</v>
      </c>
      <c r="C1215" t="s">
        <v>613</v>
      </c>
      <c r="D1215">
        <v>2.8717687519215032</v>
      </c>
      <c r="E1215">
        <v>5.2758331298828116</v>
      </c>
      <c r="F1215">
        <v>-0.1008318066596985</v>
      </c>
      <c r="G1215">
        <v>0.5947212242013975</v>
      </c>
      <c r="H1215">
        <v>-0.80782364615594549</v>
      </c>
      <c r="I1215">
        <v>-0.25427103042602539</v>
      </c>
      <c r="J1215">
        <v>106.29624938964839</v>
      </c>
      <c r="K1215">
        <v>1</v>
      </c>
    </row>
    <row r="1216" spans="1:11" x14ac:dyDescent="0.25">
      <c r="A1216" s="1">
        <v>856</v>
      </c>
      <c r="B1216" t="s">
        <v>169</v>
      </c>
      <c r="C1216" t="s">
        <v>613</v>
      </c>
      <c r="D1216">
        <v>-0.85531061844625011</v>
      </c>
      <c r="E1216">
        <v>7.2295541763305664</v>
      </c>
      <c r="F1216">
        <v>1.3078387975692749</v>
      </c>
      <c r="G1216">
        <v>-1.3341088564004531</v>
      </c>
      <c r="H1216">
        <v>1.031575493513545</v>
      </c>
      <c r="I1216">
        <v>16.11701774597168</v>
      </c>
      <c r="J1216">
        <v>23.960762023925781</v>
      </c>
      <c r="K1216">
        <v>1</v>
      </c>
    </row>
    <row r="1217" spans="1:11" x14ac:dyDescent="0.25">
      <c r="A1217" s="1">
        <v>863</v>
      </c>
      <c r="B1217" t="s">
        <v>170</v>
      </c>
      <c r="C1217" t="s">
        <v>613</v>
      </c>
      <c r="D1217">
        <v>2.659958207843196</v>
      </c>
      <c r="E1217">
        <v>7.4881854057312012</v>
      </c>
      <c r="F1217">
        <v>-1.715468645095825</v>
      </c>
      <c r="G1217">
        <v>1.9688428432065089E-2</v>
      </c>
      <c r="H1217">
        <v>-8.5679128839487459E-2</v>
      </c>
      <c r="I1217">
        <v>14.47033786773682</v>
      </c>
      <c r="J1217">
        <v>52.501396179199219</v>
      </c>
      <c r="K1217">
        <v>1</v>
      </c>
    </row>
    <row r="1218" spans="1:11" x14ac:dyDescent="0.25">
      <c r="A1218" s="1">
        <v>896</v>
      </c>
      <c r="B1218" t="s">
        <v>175</v>
      </c>
      <c r="C1218" t="s">
        <v>613</v>
      </c>
      <c r="D1218">
        <v>2.7009841916190038</v>
      </c>
      <c r="E1218">
        <v>7.6972527503967294</v>
      </c>
      <c r="F1218">
        <v>3.409467220306396</v>
      </c>
      <c r="G1218">
        <v>-1.104527487103621</v>
      </c>
      <c r="H1218">
        <v>0.44343875333035931</v>
      </c>
      <c r="I1218">
        <v>-28.703500747680661</v>
      </c>
      <c r="J1218">
        <v>-79.433486938476563</v>
      </c>
      <c r="K1218">
        <v>1</v>
      </c>
    </row>
    <row r="1219" spans="1:11" x14ac:dyDescent="0.25">
      <c r="A1219" s="1">
        <v>916</v>
      </c>
      <c r="B1219" t="s">
        <v>178</v>
      </c>
      <c r="C1219" t="s">
        <v>613</v>
      </c>
      <c r="D1219">
        <v>2.5398500476975809</v>
      </c>
      <c r="E1219">
        <v>7.1148815155029297</v>
      </c>
      <c r="F1219">
        <v>1.7640513181686399</v>
      </c>
      <c r="G1219">
        <v>-0.58016165278669996</v>
      </c>
      <c r="H1219">
        <v>-0.45769611742088501</v>
      </c>
      <c r="I1219">
        <v>4.5127091407775879</v>
      </c>
      <c r="J1219">
        <v>-76.797836303710938</v>
      </c>
      <c r="K1219">
        <v>1</v>
      </c>
    </row>
    <row r="1220" spans="1:11" x14ac:dyDescent="0.25">
      <c r="A1220" s="1">
        <v>933</v>
      </c>
      <c r="B1220" t="s">
        <v>181</v>
      </c>
      <c r="C1220" t="s">
        <v>613</v>
      </c>
      <c r="D1220">
        <v>2.3079816853497088</v>
      </c>
      <c r="E1220">
        <v>15.019637107849119</v>
      </c>
      <c r="F1220">
        <v>2.5326015949249272</v>
      </c>
      <c r="G1220">
        <v>2.2044032181532001</v>
      </c>
      <c r="H1220">
        <v>-1.616070412211646</v>
      </c>
      <c r="I1220">
        <v>-55.93902587890625</v>
      </c>
      <c r="J1220">
        <v>63.460079193115227</v>
      </c>
      <c r="K1220">
        <v>1</v>
      </c>
    </row>
    <row r="1221" spans="1:11" x14ac:dyDescent="0.25">
      <c r="A1221" s="1">
        <v>940</v>
      </c>
      <c r="B1221" t="s">
        <v>182</v>
      </c>
      <c r="C1221" t="s">
        <v>613</v>
      </c>
      <c r="D1221">
        <v>2.3743499650324238</v>
      </c>
      <c r="E1221">
        <v>10.539815902709959</v>
      </c>
      <c r="F1221">
        <v>0.93648999929428101</v>
      </c>
      <c r="G1221">
        <v>0.97989070726950833</v>
      </c>
      <c r="H1221">
        <v>-1.464350097969932</v>
      </c>
      <c r="I1221">
        <v>-10.539060592651371</v>
      </c>
      <c r="J1221">
        <v>59.038925170898438</v>
      </c>
      <c r="K1221">
        <v>1</v>
      </c>
    </row>
    <row r="1222" spans="1:11" x14ac:dyDescent="0.25">
      <c r="A1222" s="1">
        <v>948</v>
      </c>
      <c r="B1222" t="s">
        <v>184</v>
      </c>
      <c r="C1222" t="s">
        <v>613</v>
      </c>
      <c r="D1222">
        <v>-0.32872588773055711</v>
      </c>
      <c r="E1222">
        <v>8.9186210632324219</v>
      </c>
      <c r="F1222">
        <v>-2.2669012546539311</v>
      </c>
      <c r="G1222">
        <v>-0.57625622017157518</v>
      </c>
      <c r="H1222">
        <v>0.63816809444671962</v>
      </c>
      <c r="I1222">
        <v>57.953197479248047</v>
      </c>
      <c r="J1222">
        <v>-14.50540733337402</v>
      </c>
      <c r="K1222">
        <v>1</v>
      </c>
    </row>
    <row r="1223" spans="1:11" x14ac:dyDescent="0.25">
      <c r="A1223" s="1">
        <v>961</v>
      </c>
      <c r="B1223" t="s">
        <v>187</v>
      </c>
      <c r="C1223" t="s">
        <v>613</v>
      </c>
      <c r="D1223">
        <v>-1.124605905074632</v>
      </c>
      <c r="E1223">
        <v>8.0948467254638672</v>
      </c>
      <c r="F1223">
        <v>-0.2480765879154205</v>
      </c>
      <c r="G1223">
        <v>-0.30380988789147262</v>
      </c>
      <c r="H1223">
        <v>0.76060750257808463</v>
      </c>
      <c r="I1223">
        <v>-35.114704132080078</v>
      </c>
      <c r="J1223">
        <v>12.883134841918951</v>
      </c>
      <c r="K1223">
        <v>1</v>
      </c>
    </row>
    <row r="1224" spans="1:11" x14ac:dyDescent="0.25">
      <c r="A1224" s="1">
        <v>1022</v>
      </c>
      <c r="B1224" t="s">
        <v>196</v>
      </c>
      <c r="C1224" t="s">
        <v>613</v>
      </c>
      <c r="D1224">
        <v>2.8199500883219049</v>
      </c>
      <c r="E1224">
        <v>6.7244677543640137</v>
      </c>
      <c r="F1224">
        <v>-0.42160999774932861</v>
      </c>
      <c r="G1224">
        <v>8.8429020283969061E-3</v>
      </c>
      <c r="H1224">
        <v>0.50809464121956616</v>
      </c>
      <c r="I1224">
        <v>43.119190216064453</v>
      </c>
      <c r="J1224">
        <v>-11.39154720306396</v>
      </c>
      <c r="K1224">
        <v>1</v>
      </c>
    </row>
    <row r="1225" spans="1:11" x14ac:dyDescent="0.25">
      <c r="A1225" s="1">
        <v>1038</v>
      </c>
      <c r="B1225" t="s">
        <v>198</v>
      </c>
      <c r="C1225" t="s">
        <v>613</v>
      </c>
      <c r="D1225">
        <v>2.0551080357892499</v>
      </c>
      <c r="E1225">
        <v>4.1031937599182129</v>
      </c>
      <c r="F1225">
        <v>-1.2628189325332639</v>
      </c>
      <c r="G1225">
        <v>-0.63925259543675927</v>
      </c>
      <c r="H1225">
        <v>-0.43385365791830482</v>
      </c>
      <c r="I1225">
        <v>35.871097564697273</v>
      </c>
      <c r="J1225">
        <v>6.6664400100708008</v>
      </c>
      <c r="K1225">
        <v>1</v>
      </c>
    </row>
    <row r="1226" spans="1:11" x14ac:dyDescent="0.25">
      <c r="A1226" s="1">
        <v>1096</v>
      </c>
      <c r="B1226" t="s">
        <v>211</v>
      </c>
      <c r="C1226" t="s">
        <v>613</v>
      </c>
      <c r="D1226">
        <v>2.8162969762264658</v>
      </c>
      <c r="E1226">
        <v>7.4409041404724121</v>
      </c>
      <c r="F1226">
        <v>2.7224397659301758</v>
      </c>
      <c r="G1226">
        <v>-0.93579753321825565</v>
      </c>
      <c r="H1226">
        <v>0.57398040925490157</v>
      </c>
      <c r="I1226">
        <v>5.0355973243713379</v>
      </c>
      <c r="J1226">
        <v>-85.782455444335938</v>
      </c>
      <c r="K1226">
        <v>1</v>
      </c>
    </row>
    <row r="1227" spans="1:11" x14ac:dyDescent="0.25">
      <c r="A1227" s="1">
        <v>1100</v>
      </c>
      <c r="B1227" t="s">
        <v>212</v>
      </c>
      <c r="C1227" t="s">
        <v>613</v>
      </c>
      <c r="D1227">
        <v>3.392270099778973</v>
      </c>
      <c r="E1227">
        <v>4.4939002990722656</v>
      </c>
      <c r="F1227">
        <v>-6.6769275665283203</v>
      </c>
      <c r="G1227">
        <v>-0.84845549392765207</v>
      </c>
      <c r="H1227">
        <v>-0.17388716108521729</v>
      </c>
      <c r="I1227">
        <v>49.423778533935547</v>
      </c>
      <c r="J1227">
        <v>-31.583393096923832</v>
      </c>
      <c r="K1227">
        <v>1</v>
      </c>
    </row>
    <row r="1228" spans="1:11" x14ac:dyDescent="0.25">
      <c r="A1228" s="1">
        <v>1137</v>
      </c>
      <c r="B1228" t="s">
        <v>223</v>
      </c>
      <c r="C1228" t="s">
        <v>613</v>
      </c>
      <c r="D1228">
        <v>2.7219555874821202</v>
      </c>
      <c r="E1228">
        <v>7.7208218574523926</v>
      </c>
      <c r="F1228">
        <v>-0.85678166151046753</v>
      </c>
      <c r="G1228">
        <v>-0.28076575709128371</v>
      </c>
      <c r="H1228">
        <v>-0.11746937768525879</v>
      </c>
      <c r="I1228">
        <v>12.718924522399901</v>
      </c>
      <c r="J1228">
        <v>-32.808029174804688</v>
      </c>
      <c r="K1228">
        <v>1</v>
      </c>
    </row>
    <row r="1229" spans="1:11" x14ac:dyDescent="0.25">
      <c r="A1229" s="1">
        <v>1143</v>
      </c>
      <c r="B1229" t="s">
        <v>224</v>
      </c>
      <c r="C1229" t="s">
        <v>613</v>
      </c>
      <c r="D1229">
        <v>-0.18080495619161199</v>
      </c>
      <c r="E1229">
        <v>12.423487663269039</v>
      </c>
      <c r="F1229">
        <v>-0.98217165470123291</v>
      </c>
      <c r="G1229">
        <v>-0.5516996682360753</v>
      </c>
      <c r="H1229">
        <v>0.19480476026822391</v>
      </c>
      <c r="I1229">
        <v>8.6240901947021484</v>
      </c>
      <c r="J1229">
        <v>-64.713127136230469</v>
      </c>
      <c r="K1229">
        <v>1</v>
      </c>
    </row>
    <row r="1230" spans="1:11" x14ac:dyDescent="0.25">
      <c r="A1230" s="1">
        <v>1186</v>
      </c>
      <c r="B1230" t="s">
        <v>236</v>
      </c>
      <c r="C1230" t="s">
        <v>613</v>
      </c>
      <c r="D1230">
        <v>2.4757750820488091</v>
      </c>
      <c r="E1230">
        <v>6.7157354354858398</v>
      </c>
      <c r="F1230">
        <v>-1.4742980003356929</v>
      </c>
      <c r="G1230">
        <v>1.1584217345955541</v>
      </c>
      <c r="H1230">
        <v>-0.25078405301036349</v>
      </c>
      <c r="I1230">
        <v>-32.642631530761719</v>
      </c>
      <c r="J1230">
        <v>2.7960090637207031</v>
      </c>
      <c r="K1230">
        <v>1</v>
      </c>
    </row>
    <row r="1231" spans="1:11" x14ac:dyDescent="0.25">
      <c r="A1231" s="1">
        <v>1240</v>
      </c>
      <c r="B1231" t="s">
        <v>249</v>
      </c>
      <c r="C1231" t="s">
        <v>613</v>
      </c>
      <c r="D1231">
        <v>-0.347861036830099</v>
      </c>
      <c r="E1231">
        <v>4.8010363578796387</v>
      </c>
      <c r="F1231">
        <v>-1.248499870300293</v>
      </c>
      <c r="G1231">
        <v>-1.4951638878262981</v>
      </c>
      <c r="H1231">
        <v>0.1532518337462529</v>
      </c>
      <c r="I1231">
        <v>69.757431030273438</v>
      </c>
      <c r="J1231">
        <v>9.8082036972045898</v>
      </c>
      <c r="K1231">
        <v>1</v>
      </c>
    </row>
    <row r="1232" spans="1:11" x14ac:dyDescent="0.25">
      <c r="A1232" s="1">
        <v>1244</v>
      </c>
      <c r="B1232" t="s">
        <v>250</v>
      </c>
      <c r="C1232" t="s">
        <v>613</v>
      </c>
      <c r="D1232">
        <v>4.1459331118028837</v>
      </c>
      <c r="E1232">
        <v>6.5534052848815918</v>
      </c>
      <c r="F1232">
        <v>-3.7182168960571289</v>
      </c>
      <c r="G1232">
        <v>0.46722945078754929</v>
      </c>
      <c r="H1232">
        <v>0.1064321226207966</v>
      </c>
      <c r="I1232">
        <v>-32.343658447265618</v>
      </c>
      <c r="J1232">
        <v>-31.590620040893551</v>
      </c>
      <c r="K1232">
        <v>1</v>
      </c>
    </row>
    <row r="1233" spans="1:11" x14ac:dyDescent="0.25">
      <c r="A1233" s="1">
        <v>1271</v>
      </c>
      <c r="B1233" t="s">
        <v>255</v>
      </c>
      <c r="C1233" t="s">
        <v>613</v>
      </c>
      <c r="D1233">
        <v>2.3452188428226499</v>
      </c>
      <c r="E1233">
        <v>4.5174350738525391</v>
      </c>
      <c r="F1233">
        <v>-0.15108531713485721</v>
      </c>
      <c r="G1233">
        <v>-0.60763944012826987</v>
      </c>
      <c r="H1233">
        <v>7.8451038214431321E-2</v>
      </c>
      <c r="I1233">
        <v>16.431022644042969</v>
      </c>
      <c r="J1233">
        <v>3.9475734233856201</v>
      </c>
      <c r="K1233">
        <v>1</v>
      </c>
    </row>
    <row r="1234" spans="1:11" x14ac:dyDescent="0.25">
      <c r="A1234" s="1">
        <v>1303</v>
      </c>
      <c r="B1234" t="s">
        <v>264</v>
      </c>
      <c r="C1234" t="s">
        <v>613</v>
      </c>
      <c r="D1234">
        <v>2.5417210542687192</v>
      </c>
      <c r="E1234">
        <v>3.2412984371185298</v>
      </c>
      <c r="F1234">
        <v>-2.317876815795898</v>
      </c>
      <c r="G1234">
        <v>-1.5993546393388669</v>
      </c>
      <c r="H1234">
        <v>-2.920995955242725E-2</v>
      </c>
      <c r="I1234">
        <v>40.942630767822273</v>
      </c>
      <c r="J1234">
        <v>-1.253835082054138</v>
      </c>
      <c r="K1234">
        <v>1</v>
      </c>
    </row>
    <row r="1235" spans="1:11" x14ac:dyDescent="0.25">
      <c r="A1235" s="1">
        <v>1325</v>
      </c>
      <c r="B1235" t="s">
        <v>272</v>
      </c>
      <c r="C1235" t="s">
        <v>613</v>
      </c>
      <c r="D1235">
        <v>-0.15326589407847141</v>
      </c>
      <c r="E1235">
        <v>9.0732908248901367</v>
      </c>
      <c r="F1235">
        <v>-1.4180953502655029</v>
      </c>
      <c r="G1235">
        <v>3.5719479856633242E-2</v>
      </c>
      <c r="H1235">
        <v>0.96496214419594173</v>
      </c>
      <c r="I1235">
        <v>-39.975879669189453</v>
      </c>
      <c r="J1235">
        <v>-76.334159851074219</v>
      </c>
      <c r="K1235">
        <v>1</v>
      </c>
    </row>
    <row r="1236" spans="1:11" x14ac:dyDescent="0.25">
      <c r="A1236" s="1">
        <v>1370</v>
      </c>
      <c r="B1236" t="s">
        <v>282</v>
      </c>
      <c r="C1236" t="s">
        <v>613</v>
      </c>
      <c r="D1236">
        <v>2.375823985701258</v>
      </c>
      <c r="E1236">
        <v>6.7740917205810547</v>
      </c>
      <c r="F1236">
        <v>-1.4950704574584961</v>
      </c>
      <c r="G1236">
        <v>-1.054989448113054</v>
      </c>
      <c r="H1236">
        <v>0.62526184159252296</v>
      </c>
      <c r="I1236">
        <v>-30.52400970458984</v>
      </c>
      <c r="J1236">
        <v>-37.752616882324219</v>
      </c>
      <c r="K1236">
        <v>1</v>
      </c>
    </row>
    <row r="1237" spans="1:11" x14ac:dyDescent="0.25">
      <c r="A1237" s="1">
        <v>1374</v>
      </c>
      <c r="B1237" t="s">
        <v>283</v>
      </c>
      <c r="C1237" t="s">
        <v>613</v>
      </c>
      <c r="D1237">
        <v>2.1450379401803872</v>
      </c>
      <c r="E1237">
        <v>5.3310360908508301</v>
      </c>
      <c r="F1237">
        <v>-0.1886950880289078</v>
      </c>
      <c r="G1237">
        <v>-0.87980670275941053</v>
      </c>
      <c r="H1237">
        <v>-0.60095441420181117</v>
      </c>
      <c r="I1237">
        <v>-3.6740319728851318</v>
      </c>
      <c r="J1237">
        <v>4.9041848182678223</v>
      </c>
      <c r="K1237">
        <v>1</v>
      </c>
    </row>
    <row r="1238" spans="1:11" x14ac:dyDescent="0.25">
      <c r="A1238" s="1">
        <v>1391</v>
      </c>
      <c r="B1238" t="s">
        <v>288</v>
      </c>
      <c r="C1238" t="s">
        <v>613</v>
      </c>
      <c r="D1238">
        <v>-0.29005010147528121</v>
      </c>
      <c r="E1238">
        <v>10.82941246032715</v>
      </c>
      <c r="F1238">
        <v>8.355097770690918</v>
      </c>
      <c r="G1238">
        <v>-1.3047157976608621</v>
      </c>
      <c r="H1238">
        <v>-1.248011208213488</v>
      </c>
      <c r="I1238">
        <v>47.697372436523438</v>
      </c>
      <c r="J1238">
        <v>-67.254135131835938</v>
      </c>
      <c r="K1238">
        <v>1</v>
      </c>
    </row>
    <row r="1239" spans="1:11" x14ac:dyDescent="0.25">
      <c r="A1239" s="1">
        <v>1475</v>
      </c>
      <c r="B1239" t="s">
        <v>309</v>
      </c>
      <c r="C1239" t="s">
        <v>613</v>
      </c>
      <c r="D1239">
        <v>2.4581855329533169</v>
      </c>
      <c r="E1239">
        <v>7.7232680320739746</v>
      </c>
      <c r="F1239">
        <v>3.4508252143859859</v>
      </c>
      <c r="G1239">
        <v>-1.010432862579782</v>
      </c>
      <c r="H1239">
        <v>0.26777280138438148</v>
      </c>
      <c r="I1239">
        <v>-19.700790405273441</v>
      </c>
      <c r="J1239">
        <v>-81.668975830078125</v>
      </c>
      <c r="K1239">
        <v>1</v>
      </c>
    </row>
    <row r="1240" spans="1:11" x14ac:dyDescent="0.25">
      <c r="A1240" s="1">
        <v>1530</v>
      </c>
      <c r="B1240" t="s">
        <v>326</v>
      </c>
      <c r="C1240" t="s">
        <v>613</v>
      </c>
      <c r="D1240">
        <v>-0.55428062278226897</v>
      </c>
      <c r="E1240">
        <v>6.3594980239868164</v>
      </c>
      <c r="F1240">
        <v>-1.8214166164398189</v>
      </c>
      <c r="G1240">
        <v>-0.6772398782782546</v>
      </c>
      <c r="H1240">
        <v>7.8494431092154579E-2</v>
      </c>
      <c r="I1240">
        <v>-22.387544631958011</v>
      </c>
      <c r="J1240">
        <v>19.162881851196289</v>
      </c>
      <c r="K1240">
        <v>1</v>
      </c>
    </row>
    <row r="1241" spans="1:11" x14ac:dyDescent="0.25">
      <c r="A1241" s="1">
        <v>1542</v>
      </c>
      <c r="B1241" t="s">
        <v>331</v>
      </c>
      <c r="C1241" t="s">
        <v>613</v>
      </c>
      <c r="D1241">
        <v>2.3248023693245128</v>
      </c>
      <c r="E1241">
        <v>6.2787160873413086</v>
      </c>
      <c r="F1241">
        <v>-1.7140307426452639</v>
      </c>
      <c r="G1241">
        <v>-0.77996236520931239</v>
      </c>
      <c r="H1241">
        <v>0.1791969032424465</v>
      </c>
      <c r="I1241">
        <v>-4.9047441482543954</v>
      </c>
      <c r="J1241">
        <v>-8.5305957794189453</v>
      </c>
      <c r="K1241">
        <v>1</v>
      </c>
    </row>
    <row r="1242" spans="1:11" x14ac:dyDescent="0.25">
      <c r="A1242" s="1">
        <v>1545</v>
      </c>
      <c r="B1242" t="s">
        <v>332</v>
      </c>
      <c r="C1242" t="s">
        <v>613</v>
      </c>
      <c r="D1242">
        <v>2.3827671900493872</v>
      </c>
      <c r="E1242">
        <v>5.2296371459960938</v>
      </c>
      <c r="F1242">
        <v>-1.9252756834030149</v>
      </c>
      <c r="G1242">
        <v>0.78436319511963559</v>
      </c>
      <c r="H1242">
        <v>0.53037812507211213</v>
      </c>
      <c r="I1242">
        <v>15.25750827789307</v>
      </c>
      <c r="J1242">
        <v>67.218185424804688</v>
      </c>
      <c r="K1242">
        <v>1</v>
      </c>
    </row>
    <row r="1243" spans="1:11" x14ac:dyDescent="0.25">
      <c r="A1243" s="1">
        <v>1577</v>
      </c>
      <c r="B1243" t="s">
        <v>341</v>
      </c>
      <c r="C1243" t="s">
        <v>613</v>
      </c>
      <c r="D1243">
        <v>2.3598592564678169</v>
      </c>
      <c r="E1243">
        <v>1.0453488826751709</v>
      </c>
      <c r="F1243">
        <v>-0.1081088334321976</v>
      </c>
      <c r="G1243">
        <v>6.9017417578000229E-2</v>
      </c>
      <c r="H1243">
        <v>-1.1269251022883391</v>
      </c>
      <c r="I1243">
        <v>58.004867553710938</v>
      </c>
      <c r="J1243">
        <v>15.595102310180661</v>
      </c>
      <c r="K1243">
        <v>1</v>
      </c>
    </row>
    <row r="1244" spans="1:11" x14ac:dyDescent="0.25">
      <c r="A1244" s="1">
        <v>1594</v>
      </c>
      <c r="B1244" t="s">
        <v>346</v>
      </c>
      <c r="C1244" t="s">
        <v>613</v>
      </c>
      <c r="D1244">
        <v>2.802433710873355</v>
      </c>
      <c r="E1244">
        <v>5.1828093528747559</v>
      </c>
      <c r="F1244">
        <v>-2.681522130966187</v>
      </c>
      <c r="G1244">
        <v>0.82375665308159973</v>
      </c>
      <c r="H1244">
        <v>0.73919369490649567</v>
      </c>
      <c r="I1244">
        <v>-39.295688629150391</v>
      </c>
      <c r="J1244">
        <v>-34.109867095947273</v>
      </c>
      <c r="K1244">
        <v>1</v>
      </c>
    </row>
    <row r="1245" spans="1:11" x14ac:dyDescent="0.25">
      <c r="A1245" s="1">
        <v>1648</v>
      </c>
      <c r="B1245" t="s">
        <v>363</v>
      </c>
      <c r="C1245" t="s">
        <v>613</v>
      </c>
      <c r="D1245">
        <v>2.2045286042863599</v>
      </c>
      <c r="E1245">
        <v>7.5826358795166016</v>
      </c>
      <c r="F1245">
        <v>0.20420931279659271</v>
      </c>
      <c r="G1245">
        <v>0.36898447310346988</v>
      </c>
      <c r="H1245">
        <v>0.45316657428388252</v>
      </c>
      <c r="I1245">
        <v>-48.955127716064453</v>
      </c>
      <c r="J1245">
        <v>-39.621780395507813</v>
      </c>
      <c r="K1245">
        <v>1</v>
      </c>
    </row>
    <row r="1246" spans="1:11" x14ac:dyDescent="0.25">
      <c r="A1246" s="1">
        <v>1656</v>
      </c>
      <c r="B1246" t="s">
        <v>365</v>
      </c>
      <c r="C1246" t="s">
        <v>613</v>
      </c>
      <c r="D1246">
        <v>2.1749223780951259</v>
      </c>
      <c r="E1246">
        <v>4.3085060119628906</v>
      </c>
      <c r="F1246">
        <v>-1.507700562477112</v>
      </c>
      <c r="G1246">
        <v>-1.107871532303546</v>
      </c>
      <c r="H1246">
        <v>-0.35554718297777538</v>
      </c>
      <c r="I1246">
        <v>35.952346801757813</v>
      </c>
      <c r="J1246">
        <v>15.83551025390625</v>
      </c>
      <c r="K1246">
        <v>1</v>
      </c>
    </row>
    <row r="1247" spans="1:11" x14ac:dyDescent="0.25">
      <c r="A1247" s="1">
        <v>1703</v>
      </c>
      <c r="B1247" t="s">
        <v>375</v>
      </c>
      <c r="C1247" t="s">
        <v>613</v>
      </c>
      <c r="D1247">
        <v>-0.29533052820181971</v>
      </c>
      <c r="E1247">
        <v>4.3959712982177734</v>
      </c>
      <c r="F1247">
        <v>-2.889215230941772</v>
      </c>
      <c r="G1247">
        <v>0.29230325046023442</v>
      </c>
      <c r="H1247">
        <v>-0.51320186536435786</v>
      </c>
      <c r="I1247">
        <v>-2.5599498748779301</v>
      </c>
      <c r="J1247">
        <v>39.799392700195313</v>
      </c>
      <c r="K1247">
        <v>1</v>
      </c>
    </row>
    <row r="1248" spans="1:11" x14ac:dyDescent="0.25">
      <c r="A1248" s="1">
        <v>1724</v>
      </c>
      <c r="B1248" t="s">
        <v>383</v>
      </c>
      <c r="C1248" t="s">
        <v>613</v>
      </c>
      <c r="D1248">
        <v>2.9075013868730051</v>
      </c>
      <c r="E1248">
        <v>6.2466654777526864</v>
      </c>
      <c r="F1248">
        <v>-1.4803206920623779</v>
      </c>
      <c r="G1248">
        <v>2.0501985967849792</v>
      </c>
      <c r="H1248">
        <v>0.1798647368003066</v>
      </c>
      <c r="I1248">
        <v>-42.849220275878913</v>
      </c>
      <c r="J1248">
        <v>24.736923217773441</v>
      </c>
      <c r="K1248">
        <v>1</v>
      </c>
    </row>
    <row r="1249" spans="1:11" x14ac:dyDescent="0.25">
      <c r="A1249" s="1">
        <v>1728</v>
      </c>
      <c r="B1249" t="s">
        <v>384</v>
      </c>
      <c r="C1249" t="s">
        <v>613</v>
      </c>
      <c r="D1249">
        <v>2.9985042488543718</v>
      </c>
      <c r="E1249">
        <v>8.6343832015991211</v>
      </c>
      <c r="F1249">
        <v>-0.87032002210617065</v>
      </c>
      <c r="G1249">
        <v>0.60068325116001831</v>
      </c>
      <c r="H1249">
        <v>0.30965404753774711</v>
      </c>
      <c r="I1249">
        <v>-46.979316711425781</v>
      </c>
      <c r="J1249">
        <v>2.4289106950163841E-2</v>
      </c>
      <c r="K1249">
        <v>1</v>
      </c>
    </row>
    <row r="1250" spans="1:11" x14ac:dyDescent="0.25">
      <c r="A1250" s="1">
        <v>1738</v>
      </c>
      <c r="B1250" t="s">
        <v>387</v>
      </c>
      <c r="C1250" t="s">
        <v>613</v>
      </c>
      <c r="D1250">
        <v>2.1953080499515121</v>
      </c>
      <c r="E1250">
        <v>4.5412583351135254</v>
      </c>
      <c r="F1250">
        <v>-6.7515325546264648</v>
      </c>
      <c r="G1250">
        <v>-1.3503934007286369</v>
      </c>
      <c r="H1250">
        <v>0.64396590995217196</v>
      </c>
      <c r="I1250">
        <v>45.237621307373047</v>
      </c>
      <c r="J1250">
        <v>-39.185066223144531</v>
      </c>
      <c r="K1250">
        <v>1</v>
      </c>
    </row>
    <row r="1251" spans="1:11" x14ac:dyDescent="0.25">
      <c r="A1251" s="1">
        <v>1744</v>
      </c>
      <c r="B1251" t="s">
        <v>388</v>
      </c>
      <c r="C1251" t="s">
        <v>613</v>
      </c>
      <c r="D1251">
        <v>3.3468544204553621</v>
      </c>
      <c r="E1251">
        <v>9.7758674621582031</v>
      </c>
      <c r="F1251">
        <v>5.0003848075866699</v>
      </c>
      <c r="G1251">
        <v>-0.13739309154193749</v>
      </c>
      <c r="H1251">
        <v>-1.634953487737175</v>
      </c>
      <c r="I1251">
        <v>78.305435180664063</v>
      </c>
      <c r="J1251">
        <v>1.792417049407959</v>
      </c>
      <c r="K1251">
        <v>1</v>
      </c>
    </row>
    <row r="1252" spans="1:11" x14ac:dyDescent="0.25">
      <c r="A1252" s="1">
        <v>1774</v>
      </c>
      <c r="B1252" t="s">
        <v>396</v>
      </c>
      <c r="C1252" t="s">
        <v>613</v>
      </c>
      <c r="D1252">
        <v>3.2344727210932658</v>
      </c>
      <c r="E1252">
        <v>2.629696130752563</v>
      </c>
      <c r="F1252">
        <v>-4.8868083953857422</v>
      </c>
      <c r="G1252">
        <v>-0.71609737901460924</v>
      </c>
      <c r="H1252">
        <v>0.71710160698717385</v>
      </c>
      <c r="I1252">
        <v>42.848304748535163</v>
      </c>
      <c r="J1252">
        <v>6.1093282699584961</v>
      </c>
      <c r="K1252">
        <v>1</v>
      </c>
    </row>
    <row r="1253" spans="1:11" x14ac:dyDescent="0.25">
      <c r="A1253" s="1">
        <v>1807</v>
      </c>
      <c r="B1253" t="s">
        <v>405</v>
      </c>
      <c r="C1253" t="s">
        <v>613</v>
      </c>
      <c r="D1253">
        <v>2.5128466643947922</v>
      </c>
      <c r="E1253">
        <v>7.7902307510375977</v>
      </c>
      <c r="F1253">
        <v>3.5421421527862549</v>
      </c>
      <c r="G1253">
        <v>-0.97828602501236239</v>
      </c>
      <c r="H1253">
        <v>-3.6225940054096177E-2</v>
      </c>
      <c r="I1253">
        <v>-17.502841949462891</v>
      </c>
      <c r="J1253">
        <v>-71.7630615234375</v>
      </c>
      <c r="K1253">
        <v>1</v>
      </c>
    </row>
    <row r="1254" spans="1:11" x14ac:dyDescent="0.25">
      <c r="A1254" s="1">
        <v>1842</v>
      </c>
      <c r="B1254" t="s">
        <v>415</v>
      </c>
      <c r="C1254" t="s">
        <v>613</v>
      </c>
      <c r="D1254">
        <v>2.7350647138081059</v>
      </c>
      <c r="E1254">
        <v>6.7931270599365234</v>
      </c>
      <c r="F1254">
        <v>-1.546459913253784</v>
      </c>
      <c r="G1254">
        <v>-0.13488969078603411</v>
      </c>
      <c r="H1254">
        <v>0.62836542207970814</v>
      </c>
      <c r="I1254">
        <v>-20.080537796020511</v>
      </c>
      <c r="J1254">
        <v>3.210370779037476</v>
      </c>
      <c r="K1254">
        <v>1</v>
      </c>
    </row>
    <row r="1255" spans="1:11" x14ac:dyDescent="0.25">
      <c r="A1255" s="1">
        <v>1890</v>
      </c>
      <c r="B1255" t="s">
        <v>438</v>
      </c>
      <c r="C1255" t="s">
        <v>613</v>
      </c>
      <c r="D1255">
        <v>3.6027603392236638</v>
      </c>
      <c r="E1255">
        <v>13.25275707244873</v>
      </c>
      <c r="F1255">
        <v>-4.1982741355895996</v>
      </c>
      <c r="G1255">
        <v>0.92125642272847486</v>
      </c>
      <c r="H1255">
        <v>0.2362089166073319</v>
      </c>
      <c r="I1255">
        <v>15.75463199615479</v>
      </c>
      <c r="J1255">
        <v>86.735328674316406</v>
      </c>
      <c r="K1255">
        <v>1</v>
      </c>
    </row>
    <row r="1256" spans="1:11" x14ac:dyDescent="0.25">
      <c r="A1256" s="1">
        <v>1941</v>
      </c>
      <c r="B1256" t="s">
        <v>464</v>
      </c>
      <c r="C1256" t="s">
        <v>613</v>
      </c>
      <c r="D1256">
        <v>2.3808665609160178</v>
      </c>
      <c r="E1256">
        <v>6.0932588577270508</v>
      </c>
      <c r="F1256">
        <v>-0.9373319149017334</v>
      </c>
      <c r="G1256">
        <v>-1.209608459065322</v>
      </c>
      <c r="H1256">
        <v>0.55742067034999643</v>
      </c>
      <c r="I1256">
        <v>5.2276906967163086</v>
      </c>
      <c r="J1256">
        <v>-25.453128814697269</v>
      </c>
      <c r="K1256">
        <v>1</v>
      </c>
    </row>
    <row r="1257" spans="1:11" x14ac:dyDescent="0.25">
      <c r="A1257" s="1">
        <v>1948</v>
      </c>
      <c r="B1257" t="s">
        <v>467</v>
      </c>
      <c r="C1257" t="s">
        <v>613</v>
      </c>
      <c r="D1257">
        <v>2.3573796588312499</v>
      </c>
      <c r="E1257">
        <v>6.274681568145752</v>
      </c>
      <c r="F1257">
        <v>-1.6541926860809331</v>
      </c>
      <c r="G1257">
        <v>0.20047291941557291</v>
      </c>
      <c r="H1257">
        <v>0.18440511084100369</v>
      </c>
      <c r="I1257">
        <v>-21.006137847900391</v>
      </c>
      <c r="J1257">
        <v>-2.0487384796142578</v>
      </c>
      <c r="K1257">
        <v>1</v>
      </c>
    </row>
    <row r="1258" spans="1:11" x14ac:dyDescent="0.25">
      <c r="A1258" s="1">
        <v>1952</v>
      </c>
      <c r="B1258" t="s">
        <v>469</v>
      </c>
      <c r="C1258" t="s">
        <v>613</v>
      </c>
      <c r="D1258">
        <v>-0.27599667423012392</v>
      </c>
      <c r="E1258">
        <v>5.0667333602905273</v>
      </c>
      <c r="F1258">
        <v>-0.2254022806882858</v>
      </c>
      <c r="G1258">
        <v>-0.9480034453146079</v>
      </c>
      <c r="H1258">
        <v>0.89448703090039972</v>
      </c>
      <c r="I1258">
        <v>-55.761020660400391</v>
      </c>
      <c r="J1258">
        <v>0.84513801336288452</v>
      </c>
      <c r="K1258">
        <v>1</v>
      </c>
    </row>
    <row r="1259" spans="1:11" x14ac:dyDescent="0.25">
      <c r="A1259" s="1">
        <v>1977</v>
      </c>
      <c r="B1259" t="s">
        <v>479</v>
      </c>
      <c r="C1259" t="s">
        <v>613</v>
      </c>
      <c r="D1259">
        <v>-0.23552186015785609</v>
      </c>
      <c r="E1259">
        <v>1.532569050788879</v>
      </c>
      <c r="F1259">
        <v>-4.7945693135261543E-2</v>
      </c>
      <c r="G1259">
        <v>0.38031608795752719</v>
      </c>
      <c r="H1259">
        <v>4.0646471115427601E-2</v>
      </c>
      <c r="I1259">
        <v>2.4735252857208252</v>
      </c>
      <c r="J1259">
        <v>29.280584335327148</v>
      </c>
      <c r="K1259">
        <v>1</v>
      </c>
    </row>
    <row r="1260" spans="1:11" x14ac:dyDescent="0.25">
      <c r="A1260" s="1">
        <v>2005</v>
      </c>
      <c r="B1260" t="s">
        <v>495</v>
      </c>
      <c r="C1260" t="s">
        <v>613</v>
      </c>
      <c r="D1260">
        <v>-1.4512155761022101</v>
      </c>
      <c r="E1260">
        <v>5.0887236595153809</v>
      </c>
      <c r="F1260">
        <v>-0.83210599422454834</v>
      </c>
      <c r="G1260">
        <v>-1.3844247668777461</v>
      </c>
      <c r="H1260">
        <v>-0.13880024418390821</v>
      </c>
      <c r="I1260">
        <v>33.103668212890618</v>
      </c>
      <c r="J1260">
        <v>-42.5404052734375</v>
      </c>
      <c r="K1260">
        <v>1</v>
      </c>
    </row>
    <row r="1261" spans="1:11" x14ac:dyDescent="0.25">
      <c r="A1261" s="1">
        <v>2012</v>
      </c>
      <c r="B1261" t="s">
        <v>501</v>
      </c>
      <c r="C1261" t="s">
        <v>613</v>
      </c>
      <c r="D1261">
        <v>-0.18535847627874419</v>
      </c>
      <c r="E1261">
        <v>4.3071770668029794</v>
      </c>
      <c r="F1261">
        <v>0.27180805802345281</v>
      </c>
      <c r="G1261">
        <v>0.71354809935720043</v>
      </c>
      <c r="H1261">
        <v>-1.4937733241821229</v>
      </c>
      <c r="I1261">
        <v>22.358297348022461</v>
      </c>
      <c r="J1261">
        <v>45.8642578125</v>
      </c>
      <c r="K1261">
        <v>1</v>
      </c>
    </row>
    <row r="1262" spans="1:11" x14ac:dyDescent="0.25">
      <c r="A1262" s="1">
        <v>2020</v>
      </c>
      <c r="B1262" t="s">
        <v>505</v>
      </c>
      <c r="C1262" t="s">
        <v>613</v>
      </c>
      <c r="D1262">
        <v>2.2780908893264922</v>
      </c>
      <c r="E1262">
        <v>2.6561286449432369</v>
      </c>
      <c r="F1262">
        <v>-4.8655714988708496</v>
      </c>
      <c r="G1262">
        <v>-1.154099710353391</v>
      </c>
      <c r="H1262">
        <v>0.48786803138403628</v>
      </c>
      <c r="I1262">
        <v>47.312763214111328</v>
      </c>
      <c r="J1262">
        <v>4.5493483543395996</v>
      </c>
      <c r="K1262">
        <v>1</v>
      </c>
    </row>
    <row r="1263" spans="1:11" x14ac:dyDescent="0.25">
      <c r="A1263" s="1">
        <v>2045</v>
      </c>
      <c r="B1263" t="s">
        <v>522</v>
      </c>
      <c r="C1263" t="s">
        <v>613</v>
      </c>
      <c r="D1263">
        <v>3.084205183150428</v>
      </c>
      <c r="E1263">
        <v>4.5469255447387704</v>
      </c>
      <c r="F1263">
        <v>-6.7612776756286621</v>
      </c>
      <c r="G1263">
        <v>-1.1536912764588449</v>
      </c>
      <c r="H1263">
        <v>0.65651072390922682</v>
      </c>
      <c r="I1263">
        <v>45.654327392578118</v>
      </c>
      <c r="J1263">
        <v>-37.290149688720703</v>
      </c>
      <c r="K1263">
        <v>1</v>
      </c>
    </row>
    <row r="1264" spans="1:11" x14ac:dyDescent="0.25">
      <c r="A1264" s="1">
        <v>2046</v>
      </c>
      <c r="B1264" t="s">
        <v>523</v>
      </c>
      <c r="C1264" t="s">
        <v>613</v>
      </c>
      <c r="D1264">
        <v>1.8804382800599131</v>
      </c>
      <c r="E1264">
        <v>7.3370919227600098</v>
      </c>
      <c r="F1264">
        <v>2.845627069473267</v>
      </c>
      <c r="G1264">
        <v>-0.63999867035917757</v>
      </c>
      <c r="H1264">
        <v>0.48910689914299571</v>
      </c>
      <c r="I1264">
        <v>-7.6996760368347168</v>
      </c>
      <c r="J1264">
        <v>-5.0986104011535636</v>
      </c>
      <c r="K1264">
        <v>1</v>
      </c>
    </row>
    <row r="1265" spans="1:11" x14ac:dyDescent="0.25">
      <c r="A1265" s="1">
        <v>2048</v>
      </c>
      <c r="B1265" t="s">
        <v>524</v>
      </c>
      <c r="C1265" t="s">
        <v>613</v>
      </c>
      <c r="D1265">
        <v>-0.70823722155908175</v>
      </c>
      <c r="E1265">
        <v>4.4013381004333496</v>
      </c>
      <c r="F1265">
        <v>-1.2582550048828121</v>
      </c>
      <c r="G1265">
        <v>-3.0238125355835341E-2</v>
      </c>
      <c r="H1265">
        <v>-0.57210400118598492</v>
      </c>
      <c r="I1265">
        <v>4.499755859375</v>
      </c>
      <c r="J1265">
        <v>6.3382740020751953</v>
      </c>
      <c r="K1265">
        <v>1</v>
      </c>
    </row>
    <row r="1266" spans="1:11" x14ac:dyDescent="0.25">
      <c r="A1266" s="1">
        <v>2049</v>
      </c>
      <c r="B1266" t="s">
        <v>525</v>
      </c>
      <c r="C1266" t="s">
        <v>613</v>
      </c>
      <c r="D1266">
        <v>2.1144806799818401</v>
      </c>
      <c r="E1266">
        <v>7.1696343421936044</v>
      </c>
      <c r="F1266">
        <v>1.3085542917251589</v>
      </c>
      <c r="G1266">
        <v>-0.20621667518460701</v>
      </c>
      <c r="H1266">
        <v>0.71245980021156419</v>
      </c>
      <c r="I1266">
        <v>-15.54419994354248</v>
      </c>
      <c r="J1266">
        <v>-27.623208999633789</v>
      </c>
      <c r="K1266">
        <v>1</v>
      </c>
    </row>
    <row r="1267" spans="1:11" x14ac:dyDescent="0.25">
      <c r="A1267" s="1">
        <v>2051</v>
      </c>
      <c r="B1267" t="s">
        <v>526</v>
      </c>
      <c r="C1267" t="s">
        <v>613</v>
      </c>
      <c r="D1267">
        <v>-0.18535847627874419</v>
      </c>
      <c r="E1267">
        <v>10.5847225189209</v>
      </c>
      <c r="F1267">
        <v>-6.274864673614502</v>
      </c>
      <c r="G1267">
        <v>0.60661067499680288</v>
      </c>
      <c r="H1267">
        <v>1.541510682783507</v>
      </c>
      <c r="I1267">
        <v>-87.672828674316406</v>
      </c>
      <c r="J1267">
        <v>-15.254104614257811</v>
      </c>
      <c r="K1267">
        <v>1</v>
      </c>
    </row>
    <row r="1268" spans="1:11" x14ac:dyDescent="0.25">
      <c r="A1268" s="1">
        <v>2053</v>
      </c>
      <c r="B1268" t="s">
        <v>527</v>
      </c>
      <c r="C1268" t="s">
        <v>613</v>
      </c>
      <c r="D1268">
        <v>2.5701206128628651</v>
      </c>
      <c r="E1268">
        <v>7.026451587677002</v>
      </c>
      <c r="F1268">
        <v>1.5071476697921751</v>
      </c>
      <c r="G1268">
        <v>-1.069644962572653</v>
      </c>
      <c r="H1268">
        <v>0.52207460652444493</v>
      </c>
      <c r="I1268">
        <v>-1.8507599830627439</v>
      </c>
      <c r="J1268">
        <v>-20.688240051269531</v>
      </c>
      <c r="K1268">
        <v>1</v>
      </c>
    </row>
    <row r="1269" spans="1:11" x14ac:dyDescent="0.25">
      <c r="A1269" s="1">
        <v>2054</v>
      </c>
      <c r="B1269" t="s">
        <v>528</v>
      </c>
      <c r="C1269" t="s">
        <v>613</v>
      </c>
      <c r="D1269">
        <v>2.2804672989492292</v>
      </c>
      <c r="E1269">
        <v>5.0426974296569824</v>
      </c>
      <c r="F1269">
        <v>-0.58779436349868774</v>
      </c>
      <c r="G1269">
        <v>-0.34814864321456218</v>
      </c>
      <c r="H1269">
        <v>4.4096258574051833E-2</v>
      </c>
      <c r="I1269">
        <v>25.739616394042969</v>
      </c>
      <c r="J1269">
        <v>10.42891311645508</v>
      </c>
      <c r="K1269">
        <v>1</v>
      </c>
    </row>
    <row r="1270" spans="1:11" x14ac:dyDescent="0.25">
      <c r="A1270" s="1">
        <v>2055</v>
      </c>
      <c r="B1270" t="s">
        <v>529</v>
      </c>
      <c r="C1270" t="s">
        <v>613</v>
      </c>
      <c r="D1270">
        <v>2.075518227014777</v>
      </c>
      <c r="E1270">
        <v>6.6530194282531738</v>
      </c>
      <c r="F1270">
        <v>-3.0148634910583501</v>
      </c>
      <c r="G1270">
        <v>1.1382329087111069</v>
      </c>
      <c r="H1270">
        <v>-4.3601996011104281E-2</v>
      </c>
      <c r="I1270">
        <v>-30.093154907226559</v>
      </c>
      <c r="J1270">
        <v>22.01615142822266</v>
      </c>
      <c r="K1270">
        <v>1</v>
      </c>
    </row>
    <row r="1271" spans="1:11" x14ac:dyDescent="0.25">
      <c r="A1271" s="1">
        <v>2056</v>
      </c>
      <c r="B1271" t="s">
        <v>530</v>
      </c>
      <c r="C1271" t="s">
        <v>613</v>
      </c>
      <c r="D1271">
        <v>2.68558186708414</v>
      </c>
      <c r="E1271">
        <v>6.0933675765991211</v>
      </c>
      <c r="F1271">
        <v>-1.968422412872314</v>
      </c>
      <c r="G1271">
        <v>-0.9251286278599371</v>
      </c>
      <c r="H1271">
        <v>0.50574431358763583</v>
      </c>
      <c r="I1271">
        <v>52.78753662109375</v>
      </c>
      <c r="J1271">
        <v>-39.221752166748047</v>
      </c>
      <c r="K1271">
        <v>1</v>
      </c>
    </row>
    <row r="1272" spans="1:11" x14ac:dyDescent="0.25">
      <c r="A1272" s="1">
        <v>2057</v>
      </c>
      <c r="B1272" t="s">
        <v>531</v>
      </c>
      <c r="C1272" t="s">
        <v>613</v>
      </c>
      <c r="D1272">
        <v>3.7881968668687782</v>
      </c>
      <c r="E1272">
        <v>6.7222166061401367</v>
      </c>
      <c r="F1272">
        <v>-1.5314944982528691</v>
      </c>
      <c r="G1272">
        <v>2.158201366039457</v>
      </c>
      <c r="H1272">
        <v>1.9550538096997789</v>
      </c>
      <c r="I1272">
        <v>-18.349880218505859</v>
      </c>
      <c r="J1272">
        <v>5.621056079864502</v>
      </c>
      <c r="K1272">
        <v>1</v>
      </c>
    </row>
    <row r="1273" spans="1:11" x14ac:dyDescent="0.25">
      <c r="A1273" s="1">
        <v>2059</v>
      </c>
      <c r="B1273" t="s">
        <v>533</v>
      </c>
      <c r="C1273" t="s">
        <v>613</v>
      </c>
      <c r="D1273">
        <v>4.2016528143159828</v>
      </c>
      <c r="E1273">
        <v>5.3773941993713379</v>
      </c>
      <c r="F1273">
        <v>1.7207175493240361</v>
      </c>
      <c r="G1273">
        <v>-0.8298930948846549</v>
      </c>
      <c r="H1273">
        <v>-0.1113488072550836</v>
      </c>
      <c r="I1273">
        <v>14.29741287231445</v>
      </c>
      <c r="J1273">
        <v>12.798984527587891</v>
      </c>
      <c r="K1273">
        <v>1</v>
      </c>
    </row>
    <row r="1274" spans="1:11" x14ac:dyDescent="0.25">
      <c r="A1274" s="1">
        <v>2060</v>
      </c>
      <c r="B1274" t="s">
        <v>534</v>
      </c>
      <c r="C1274" t="s">
        <v>613</v>
      </c>
      <c r="D1274">
        <v>-0.10162371014398711</v>
      </c>
      <c r="E1274">
        <v>5.085662841796875</v>
      </c>
      <c r="F1274">
        <v>-1.617473721504211</v>
      </c>
      <c r="G1274">
        <v>0.34107039815981449</v>
      </c>
      <c r="H1274">
        <v>-0.28986486045599141</v>
      </c>
      <c r="I1274">
        <v>14.092019081115721</v>
      </c>
      <c r="J1274">
        <v>63.391567230224609</v>
      </c>
      <c r="K1274">
        <v>1</v>
      </c>
    </row>
    <row r="1275" spans="1:11" x14ac:dyDescent="0.25">
      <c r="A1275" s="1">
        <v>2061</v>
      </c>
      <c r="B1275" t="s">
        <v>535</v>
      </c>
      <c r="C1275" t="s">
        <v>613</v>
      </c>
      <c r="D1275">
        <v>-0.18080495619161199</v>
      </c>
      <c r="E1275">
        <v>6.5194835662841797</v>
      </c>
      <c r="F1275">
        <v>-0.62505501508712769</v>
      </c>
      <c r="G1275">
        <v>-0.72737946757830774</v>
      </c>
      <c r="H1275">
        <v>0.52147299064610242</v>
      </c>
      <c r="I1275">
        <v>5.416020393371582</v>
      </c>
      <c r="J1275">
        <v>3.0883183479309082</v>
      </c>
      <c r="K1275">
        <v>1</v>
      </c>
    </row>
    <row r="1276" spans="1:11" x14ac:dyDescent="0.25">
      <c r="A1276" s="1">
        <v>2062</v>
      </c>
      <c r="B1276" t="s">
        <v>536</v>
      </c>
      <c r="C1276" t="s">
        <v>613</v>
      </c>
      <c r="D1276">
        <v>2.351836561081011</v>
      </c>
      <c r="E1276">
        <v>7.0581998825073242</v>
      </c>
      <c r="F1276">
        <v>-3.6692272871732712E-2</v>
      </c>
      <c r="G1276">
        <v>-0.50391586354445128</v>
      </c>
      <c r="H1276">
        <v>0.75844431150629521</v>
      </c>
      <c r="I1276">
        <v>-27.140426635742191</v>
      </c>
      <c r="J1276">
        <v>-8.4015703201293945</v>
      </c>
      <c r="K1276">
        <v>1</v>
      </c>
    </row>
    <row r="1277" spans="1:11" x14ac:dyDescent="0.25">
      <c r="A1277" s="1">
        <v>2063</v>
      </c>
      <c r="B1277" t="s">
        <v>537</v>
      </c>
      <c r="C1277" t="s">
        <v>613</v>
      </c>
      <c r="D1277">
        <v>1.9649792615609629</v>
      </c>
      <c r="E1277">
        <v>9.2802696228027344</v>
      </c>
      <c r="F1277">
        <v>3.056225061416626</v>
      </c>
      <c r="G1277">
        <v>1.055220552604917</v>
      </c>
      <c r="H1277">
        <v>-1.3983167370862799</v>
      </c>
      <c r="I1277">
        <v>25.545900344848629</v>
      </c>
      <c r="J1277">
        <v>60.088279724121087</v>
      </c>
      <c r="K1277">
        <v>1</v>
      </c>
    </row>
    <row r="1278" spans="1:11" x14ac:dyDescent="0.25">
      <c r="A1278" s="1">
        <v>2064</v>
      </c>
      <c r="B1278" t="s">
        <v>538</v>
      </c>
      <c r="C1278" t="s">
        <v>613</v>
      </c>
      <c r="D1278">
        <v>2.496192626807765</v>
      </c>
      <c r="E1278">
        <v>6.7479672431945801</v>
      </c>
      <c r="F1278">
        <v>-1.3668643236160281</v>
      </c>
      <c r="G1278">
        <v>-0.37940765892007872</v>
      </c>
      <c r="H1278">
        <v>0.1274713459992575</v>
      </c>
      <c r="I1278">
        <v>-12.182554244995121</v>
      </c>
      <c r="J1278">
        <v>17.853485107421879</v>
      </c>
      <c r="K1278">
        <v>1</v>
      </c>
    </row>
    <row r="1279" spans="1:11" x14ac:dyDescent="0.25">
      <c r="A1279" s="1">
        <v>2066</v>
      </c>
      <c r="B1279" t="s">
        <v>539</v>
      </c>
      <c r="C1279" t="s">
        <v>613</v>
      </c>
      <c r="D1279">
        <v>2.6001197285358342</v>
      </c>
      <c r="E1279">
        <v>5.0335197448730469</v>
      </c>
      <c r="F1279">
        <v>-0.44949820637702942</v>
      </c>
      <c r="G1279">
        <v>-1.0339482816922569</v>
      </c>
      <c r="H1279">
        <v>-0.42701482420597769</v>
      </c>
      <c r="I1279">
        <v>-5.5742650032043457</v>
      </c>
      <c r="J1279">
        <v>2.810456275939941</v>
      </c>
      <c r="K1279">
        <v>1</v>
      </c>
    </row>
    <row r="1280" spans="1:11" x14ac:dyDescent="0.25">
      <c r="A1280" s="1">
        <v>2069</v>
      </c>
      <c r="B1280" t="s">
        <v>540</v>
      </c>
      <c r="C1280" t="s">
        <v>613</v>
      </c>
      <c r="D1280">
        <v>2.111130958261151</v>
      </c>
      <c r="E1280">
        <v>6.4380817413330078</v>
      </c>
      <c r="F1280">
        <v>-3.6046018600463872</v>
      </c>
      <c r="G1280">
        <v>-1.02459886692763</v>
      </c>
      <c r="H1280">
        <v>-0.13086553679419041</v>
      </c>
      <c r="I1280">
        <v>-12.956119537353519</v>
      </c>
      <c r="J1280">
        <v>-33.019828796386719</v>
      </c>
      <c r="K1280">
        <v>1</v>
      </c>
    </row>
    <row r="1281" spans="1:11" x14ac:dyDescent="0.25">
      <c r="A1281" s="1">
        <v>2070</v>
      </c>
      <c r="B1281" t="s">
        <v>541</v>
      </c>
      <c r="C1281" t="s">
        <v>613</v>
      </c>
      <c r="D1281">
        <v>2.7629267305449399</v>
      </c>
      <c r="E1281">
        <v>5.2102885246276864</v>
      </c>
      <c r="F1281">
        <v>-0.95587831735610962</v>
      </c>
      <c r="G1281">
        <v>8.9030345458589524E-2</v>
      </c>
      <c r="H1281">
        <v>-0.51652340899366411</v>
      </c>
      <c r="I1281">
        <v>-2.7926795482635498</v>
      </c>
      <c r="J1281">
        <v>-65.552543640136719</v>
      </c>
      <c r="K1281">
        <v>1</v>
      </c>
    </row>
    <row r="1282" spans="1:11" x14ac:dyDescent="0.25">
      <c r="A1282" s="1">
        <v>45</v>
      </c>
      <c r="B1282" t="s">
        <v>18</v>
      </c>
      <c r="C1282" t="s">
        <v>619</v>
      </c>
      <c r="D1282">
        <v>0</v>
      </c>
      <c r="E1282">
        <v>5.4434337615966797</v>
      </c>
      <c r="F1282">
        <v>-0.15984202921390531</v>
      </c>
      <c r="G1282">
        <v>2.7644027724118478</v>
      </c>
      <c r="H1282">
        <v>-0.91764711334314786</v>
      </c>
      <c r="I1282">
        <v>-75.156791687011719</v>
      </c>
      <c r="J1282">
        <v>29.804777145385739</v>
      </c>
      <c r="K1282">
        <v>1</v>
      </c>
    </row>
    <row r="1283" spans="1:11" x14ac:dyDescent="0.25">
      <c r="A1283" s="1">
        <v>93</v>
      </c>
      <c r="B1283" t="s">
        <v>26</v>
      </c>
      <c r="C1283" t="s">
        <v>619</v>
      </c>
      <c r="D1283">
        <v>2.540560913799244</v>
      </c>
      <c r="E1283">
        <v>6.234835147857666</v>
      </c>
      <c r="F1283">
        <v>-2.122707605361938</v>
      </c>
      <c r="G1283">
        <v>-1.179827379393912</v>
      </c>
      <c r="H1283">
        <v>0.65557237944341173</v>
      </c>
      <c r="I1283">
        <v>7.4986472129821777</v>
      </c>
      <c r="J1283">
        <v>-17.217208862304691</v>
      </c>
      <c r="K1283">
        <v>1</v>
      </c>
    </row>
    <row r="1284" spans="1:11" x14ac:dyDescent="0.25">
      <c r="A1284" s="1">
        <v>116</v>
      </c>
      <c r="B1284" t="s">
        <v>31</v>
      </c>
      <c r="C1284" t="s">
        <v>619</v>
      </c>
      <c r="D1284">
        <v>2.9020913366372629</v>
      </c>
      <c r="E1284">
        <v>11.89520359039307</v>
      </c>
      <c r="F1284">
        <v>2.0097882747650151</v>
      </c>
      <c r="G1284">
        <v>0.70500494872681718</v>
      </c>
      <c r="H1284">
        <v>0.80822421961117508</v>
      </c>
      <c r="I1284">
        <v>-69.005096435546875</v>
      </c>
      <c r="J1284">
        <v>-32.280498504638672</v>
      </c>
      <c r="K1284">
        <v>1</v>
      </c>
    </row>
    <row r="1285" spans="1:11" x14ac:dyDescent="0.25">
      <c r="A1285" s="1">
        <v>128</v>
      </c>
      <c r="B1285" t="s">
        <v>34</v>
      </c>
      <c r="C1285" t="s">
        <v>619</v>
      </c>
      <c r="D1285">
        <v>2.5482880974261</v>
      </c>
      <c r="E1285">
        <v>5.396270751953125</v>
      </c>
      <c r="F1285">
        <v>1.796619176864624</v>
      </c>
      <c r="G1285">
        <v>-1.012691360338694</v>
      </c>
      <c r="H1285">
        <v>0.94249800426778729</v>
      </c>
      <c r="I1285">
        <v>5.7188363075256348</v>
      </c>
      <c r="J1285">
        <v>-1.2364069223403931</v>
      </c>
      <c r="K1285">
        <v>1</v>
      </c>
    </row>
    <row r="1286" spans="1:11" x14ac:dyDescent="0.25">
      <c r="A1286" s="1">
        <v>144</v>
      </c>
      <c r="B1286" t="s">
        <v>37</v>
      </c>
      <c r="C1286" t="s">
        <v>619</v>
      </c>
      <c r="D1286">
        <v>2.0178909503918798</v>
      </c>
      <c r="E1286">
        <v>4.641963005065918</v>
      </c>
      <c r="F1286">
        <v>1.105228185653687</v>
      </c>
      <c r="G1286">
        <v>-0.5179024049843749</v>
      </c>
      <c r="H1286">
        <v>-0.1361325784715029</v>
      </c>
      <c r="I1286">
        <v>-10.154314041137701</v>
      </c>
      <c r="J1286">
        <v>11.080460548400881</v>
      </c>
      <c r="K1286">
        <v>1</v>
      </c>
    </row>
    <row r="1287" spans="1:11" x14ac:dyDescent="0.25">
      <c r="A1287" s="1">
        <v>166</v>
      </c>
      <c r="B1287" t="s">
        <v>43</v>
      </c>
      <c r="C1287" t="s">
        <v>619</v>
      </c>
      <c r="D1287">
        <v>2.3370880734702251</v>
      </c>
      <c r="E1287">
        <v>13.22299194335938</v>
      </c>
      <c r="F1287">
        <v>-4.1837539672851563</v>
      </c>
      <c r="G1287">
        <v>0.59173111867966588</v>
      </c>
      <c r="H1287">
        <v>0.10415705630245781</v>
      </c>
      <c r="I1287">
        <v>16.64981842041016</v>
      </c>
      <c r="J1287">
        <v>85.0235595703125</v>
      </c>
      <c r="K1287">
        <v>1</v>
      </c>
    </row>
    <row r="1288" spans="1:11" x14ac:dyDescent="0.25">
      <c r="A1288" s="1">
        <v>172</v>
      </c>
      <c r="B1288" t="s">
        <v>44</v>
      </c>
      <c r="C1288" t="s">
        <v>619</v>
      </c>
      <c r="D1288">
        <v>-0.3353152551236569</v>
      </c>
      <c r="E1288">
        <v>12.91879463195801</v>
      </c>
      <c r="F1288">
        <v>-4.3562822341918954</v>
      </c>
      <c r="G1288">
        <v>0.93149319399297636</v>
      </c>
      <c r="H1288">
        <v>-0.10232692973195789</v>
      </c>
      <c r="I1288">
        <v>11.35236835479736</v>
      </c>
      <c r="J1288">
        <v>85.77520751953125</v>
      </c>
      <c r="K1288">
        <v>1</v>
      </c>
    </row>
    <row r="1289" spans="1:11" x14ac:dyDescent="0.25">
      <c r="A1289" s="1">
        <v>184</v>
      </c>
      <c r="B1289" t="s">
        <v>48</v>
      </c>
      <c r="C1289" t="s">
        <v>619</v>
      </c>
      <c r="D1289">
        <v>2.6158934824520022</v>
      </c>
      <c r="E1289">
        <v>12.94911479949951</v>
      </c>
      <c r="F1289">
        <v>-4.201073169708252</v>
      </c>
      <c r="G1289">
        <v>0.65792048483331023</v>
      </c>
      <c r="H1289">
        <v>0.35692921356343438</v>
      </c>
      <c r="I1289">
        <v>10.799464225769039</v>
      </c>
      <c r="J1289">
        <v>90.360679626464844</v>
      </c>
      <c r="K1289">
        <v>1</v>
      </c>
    </row>
    <row r="1290" spans="1:11" x14ac:dyDescent="0.25">
      <c r="A1290" s="1">
        <v>231</v>
      </c>
      <c r="B1290" t="s">
        <v>59</v>
      </c>
      <c r="C1290" t="s">
        <v>619</v>
      </c>
      <c r="D1290">
        <v>-0.18080495619161199</v>
      </c>
      <c r="E1290">
        <v>9.8062677383422852</v>
      </c>
      <c r="F1290">
        <v>5.030972957611084</v>
      </c>
      <c r="G1290">
        <v>-0.121666308699381</v>
      </c>
      <c r="H1290">
        <v>-0.72049021139269609</v>
      </c>
      <c r="I1290">
        <v>64.132743835449219</v>
      </c>
      <c r="J1290">
        <v>0.59060460329055786</v>
      </c>
      <c r="K1290">
        <v>1</v>
      </c>
    </row>
    <row r="1291" spans="1:11" x14ac:dyDescent="0.25">
      <c r="A1291" s="1">
        <v>248</v>
      </c>
      <c r="B1291" t="s">
        <v>63</v>
      </c>
      <c r="C1291" t="s">
        <v>619</v>
      </c>
      <c r="D1291">
        <v>-0.4177651890381236</v>
      </c>
      <c r="E1291">
        <v>10.582919120788571</v>
      </c>
      <c r="F1291">
        <v>-6.273345947265625</v>
      </c>
      <c r="G1291">
        <v>0.74807761073869727</v>
      </c>
      <c r="H1291">
        <v>1.547323882969313</v>
      </c>
      <c r="I1291">
        <v>-89.558448791503906</v>
      </c>
      <c r="J1291">
        <v>-12.85706901550293</v>
      </c>
      <c r="K1291">
        <v>1</v>
      </c>
    </row>
    <row r="1292" spans="1:11" x14ac:dyDescent="0.25">
      <c r="A1292" s="1">
        <v>259</v>
      </c>
      <c r="B1292" t="s">
        <v>64</v>
      </c>
      <c r="C1292" t="s">
        <v>619</v>
      </c>
      <c r="D1292">
        <v>2.457316874570874</v>
      </c>
      <c r="E1292">
        <v>4.3154220581054688</v>
      </c>
      <c r="F1292">
        <v>-2.6748449802398682</v>
      </c>
      <c r="G1292">
        <v>-1.0256744424583799</v>
      </c>
      <c r="H1292">
        <v>0.58295590430302502</v>
      </c>
      <c r="I1292">
        <v>19.683364868164059</v>
      </c>
      <c r="J1292">
        <v>-82.829246520996094</v>
      </c>
      <c r="K1292">
        <v>1</v>
      </c>
    </row>
    <row r="1293" spans="1:11" x14ac:dyDescent="0.25">
      <c r="A1293" s="1">
        <v>283</v>
      </c>
      <c r="B1293" t="s">
        <v>67</v>
      </c>
      <c r="C1293" t="s">
        <v>619</v>
      </c>
      <c r="D1293">
        <v>2.6075485513357051</v>
      </c>
      <c r="E1293">
        <v>4.5475387573242188</v>
      </c>
      <c r="F1293">
        <v>-6.7610230445861816</v>
      </c>
      <c r="G1293">
        <v>-1.4024614101906061</v>
      </c>
      <c r="H1293">
        <v>0.53484927858662368</v>
      </c>
      <c r="I1293">
        <v>48.219280242919922</v>
      </c>
      <c r="J1293">
        <v>-41.646873474121087</v>
      </c>
      <c r="K1293">
        <v>1</v>
      </c>
    </row>
    <row r="1294" spans="1:11" x14ac:dyDescent="0.25">
      <c r="A1294" s="1">
        <v>349</v>
      </c>
      <c r="B1294" t="s">
        <v>80</v>
      </c>
      <c r="C1294" t="s">
        <v>619</v>
      </c>
      <c r="D1294">
        <v>3.3562101175202468</v>
      </c>
      <c r="E1294">
        <v>6.6611113548278809</v>
      </c>
      <c r="F1294">
        <v>-2.2465932369232182</v>
      </c>
      <c r="G1294">
        <v>-7.2147745126791368E-2</v>
      </c>
      <c r="H1294">
        <v>5.4540857389505273E-2</v>
      </c>
      <c r="I1294">
        <v>3.6136400699615479</v>
      </c>
      <c r="J1294">
        <v>-51.400753021240227</v>
      </c>
      <c r="K1294">
        <v>1</v>
      </c>
    </row>
    <row r="1295" spans="1:11" x14ac:dyDescent="0.25">
      <c r="A1295" s="1">
        <v>362</v>
      </c>
      <c r="B1295" t="s">
        <v>83</v>
      </c>
      <c r="C1295" t="s">
        <v>619</v>
      </c>
      <c r="D1295">
        <v>2.0967543113707721</v>
      </c>
      <c r="E1295">
        <v>7.0105595588684082</v>
      </c>
      <c r="F1295">
        <v>-1.1065747737884519</v>
      </c>
      <c r="G1295">
        <v>-0.59926792858218547</v>
      </c>
      <c r="H1295">
        <v>0.51447471534370459</v>
      </c>
      <c r="I1295">
        <v>-31.299436569213871</v>
      </c>
      <c r="J1295">
        <v>-57.368320465087891</v>
      </c>
      <c r="K1295">
        <v>1</v>
      </c>
    </row>
    <row r="1296" spans="1:11" x14ac:dyDescent="0.25">
      <c r="A1296" s="1">
        <v>388</v>
      </c>
      <c r="B1296" t="s">
        <v>86</v>
      </c>
      <c r="C1296" t="s">
        <v>619</v>
      </c>
      <c r="D1296">
        <v>3.1583561857656468</v>
      </c>
      <c r="E1296">
        <v>9.4122781753540039</v>
      </c>
      <c r="F1296">
        <v>0.92901420593261719</v>
      </c>
      <c r="G1296">
        <v>0.63544539168569059</v>
      </c>
      <c r="H1296">
        <v>0.44904217231323701</v>
      </c>
      <c r="I1296">
        <v>-78.740386962890625</v>
      </c>
      <c r="J1296">
        <v>-62.353015899658203</v>
      </c>
      <c r="K1296">
        <v>1</v>
      </c>
    </row>
    <row r="1297" spans="1:11" x14ac:dyDescent="0.25">
      <c r="A1297" s="1">
        <v>393</v>
      </c>
      <c r="B1297" t="s">
        <v>87</v>
      </c>
      <c r="C1297" t="s">
        <v>619</v>
      </c>
      <c r="D1297">
        <v>3.5435987236684152</v>
      </c>
      <c r="E1297">
        <v>6.7743449211120614</v>
      </c>
      <c r="F1297">
        <v>-1.207223653793335</v>
      </c>
      <c r="G1297">
        <v>2.4796531154560508</v>
      </c>
      <c r="H1297">
        <v>-0.78327281481328659</v>
      </c>
      <c r="I1297">
        <v>-13.19854068756104</v>
      </c>
      <c r="J1297">
        <v>25.639200210571289</v>
      </c>
      <c r="K1297">
        <v>1</v>
      </c>
    </row>
    <row r="1298" spans="1:11" x14ac:dyDescent="0.25">
      <c r="A1298" s="1">
        <v>418</v>
      </c>
      <c r="B1298" t="s">
        <v>90</v>
      </c>
      <c r="C1298" t="s">
        <v>619</v>
      </c>
      <c r="D1298">
        <v>2.4897302424438652</v>
      </c>
      <c r="E1298">
        <v>0.52477055788040161</v>
      </c>
      <c r="F1298">
        <v>-5.2663311958312988</v>
      </c>
      <c r="G1298">
        <v>-0.98150375535699363</v>
      </c>
      <c r="H1298">
        <v>0.8662296793889418</v>
      </c>
      <c r="I1298">
        <v>-45.407844543457031</v>
      </c>
      <c r="J1298">
        <v>-85.277236938476563</v>
      </c>
      <c r="K1298">
        <v>1</v>
      </c>
    </row>
    <row r="1299" spans="1:11" x14ac:dyDescent="0.25">
      <c r="A1299" s="1">
        <v>421</v>
      </c>
      <c r="B1299" t="s">
        <v>91</v>
      </c>
      <c r="C1299" t="s">
        <v>619</v>
      </c>
      <c r="D1299">
        <v>2.8320178911947509</v>
      </c>
      <c r="E1299">
        <v>6.2939300537109384</v>
      </c>
      <c r="F1299">
        <v>-1.6801605224609379</v>
      </c>
      <c r="G1299">
        <v>0.97495675234403756</v>
      </c>
      <c r="H1299">
        <v>-0.35261105116684238</v>
      </c>
      <c r="I1299">
        <v>-25.13482666015625</v>
      </c>
      <c r="J1299">
        <v>-0.73159778118133545</v>
      </c>
      <c r="K1299">
        <v>1</v>
      </c>
    </row>
    <row r="1300" spans="1:11" x14ac:dyDescent="0.25">
      <c r="A1300" s="1">
        <v>473</v>
      </c>
      <c r="B1300" t="s">
        <v>102</v>
      </c>
      <c r="C1300" t="s">
        <v>619</v>
      </c>
      <c r="D1300">
        <v>2.6245301955124072</v>
      </c>
      <c r="E1300">
        <v>5.9390497207641602</v>
      </c>
      <c r="F1300">
        <v>-3.8742647171020508</v>
      </c>
      <c r="G1300">
        <v>-0.64699490273387372</v>
      </c>
      <c r="H1300">
        <v>0.96217209282493543</v>
      </c>
      <c r="I1300">
        <v>-25.320463180541989</v>
      </c>
      <c r="J1300">
        <v>-26.020442962646481</v>
      </c>
      <c r="K1300">
        <v>1</v>
      </c>
    </row>
    <row r="1301" spans="1:11" x14ac:dyDescent="0.25">
      <c r="A1301" s="1">
        <v>489</v>
      </c>
      <c r="B1301" t="s">
        <v>104</v>
      </c>
      <c r="C1301" t="s">
        <v>619</v>
      </c>
      <c r="D1301">
        <v>3.9367274708398399</v>
      </c>
      <c r="E1301">
        <v>3.5732085704803471</v>
      </c>
      <c r="F1301">
        <v>-2.0452156066894531</v>
      </c>
      <c r="G1301">
        <v>-1.8899441912621679</v>
      </c>
      <c r="H1301">
        <v>-0.36411305471418692</v>
      </c>
      <c r="I1301">
        <v>54.829257965087891</v>
      </c>
      <c r="J1301">
        <v>-4.2419404983520508</v>
      </c>
      <c r="K1301">
        <v>1</v>
      </c>
    </row>
    <row r="1302" spans="1:11" x14ac:dyDescent="0.25">
      <c r="A1302" s="1">
        <v>499</v>
      </c>
      <c r="B1302" t="s">
        <v>106</v>
      </c>
      <c r="C1302" t="s">
        <v>619</v>
      </c>
      <c r="D1302">
        <v>3.4086473048176562</v>
      </c>
      <c r="E1302">
        <v>6.5229272842407227</v>
      </c>
      <c r="F1302">
        <v>-3.4150359630584721</v>
      </c>
      <c r="G1302">
        <v>4.2677582008423268E-2</v>
      </c>
      <c r="H1302">
        <v>-0.24355967032292711</v>
      </c>
      <c r="I1302">
        <v>-21.651666641235352</v>
      </c>
      <c r="J1302">
        <v>-53.624214172363281</v>
      </c>
      <c r="K1302">
        <v>1</v>
      </c>
    </row>
    <row r="1303" spans="1:11" x14ac:dyDescent="0.25">
      <c r="A1303" s="1">
        <v>545</v>
      </c>
      <c r="B1303" t="s">
        <v>113</v>
      </c>
      <c r="C1303" t="s">
        <v>619</v>
      </c>
      <c r="D1303">
        <v>2.265989166546051</v>
      </c>
      <c r="E1303">
        <v>7.3508186340332031</v>
      </c>
      <c r="F1303">
        <v>2.6516604423522949</v>
      </c>
      <c r="G1303">
        <v>-1.174485106947839</v>
      </c>
      <c r="H1303">
        <v>0.46267920963725429</v>
      </c>
      <c r="I1303">
        <v>39.562629699707031</v>
      </c>
      <c r="J1303">
        <v>-27.824436187744141</v>
      </c>
      <c r="K1303">
        <v>1</v>
      </c>
    </row>
    <row r="1304" spans="1:11" x14ac:dyDescent="0.25">
      <c r="A1304" s="1">
        <v>560</v>
      </c>
      <c r="B1304" t="s">
        <v>115</v>
      </c>
      <c r="C1304" t="s">
        <v>619</v>
      </c>
      <c r="D1304">
        <v>-0.6973725706374585</v>
      </c>
      <c r="E1304">
        <v>7.1892642974853516</v>
      </c>
      <c r="F1304">
        <v>1.307557940483093</v>
      </c>
      <c r="G1304">
        <v>-0.79339275039547796</v>
      </c>
      <c r="H1304">
        <v>0.34858103198723739</v>
      </c>
      <c r="I1304">
        <v>6.4218182563781738</v>
      </c>
      <c r="J1304">
        <v>15.792195320129389</v>
      </c>
      <c r="K1304">
        <v>1</v>
      </c>
    </row>
    <row r="1305" spans="1:11" x14ac:dyDescent="0.25">
      <c r="A1305" s="1">
        <v>592</v>
      </c>
      <c r="B1305" t="s">
        <v>121</v>
      </c>
      <c r="C1305" t="s">
        <v>619</v>
      </c>
      <c r="D1305">
        <v>2.7477217238001752</v>
      </c>
      <c r="E1305">
        <v>4.6437697410583496</v>
      </c>
      <c r="F1305">
        <v>1.095698356628418</v>
      </c>
      <c r="G1305">
        <v>-1.01680398853655E-2</v>
      </c>
      <c r="H1305">
        <v>0.37854455054706038</v>
      </c>
      <c r="I1305">
        <v>-20.163457870483398</v>
      </c>
      <c r="J1305">
        <v>11.724277496337891</v>
      </c>
      <c r="K1305">
        <v>1</v>
      </c>
    </row>
    <row r="1306" spans="1:11" x14ac:dyDescent="0.25">
      <c r="A1306" s="1">
        <v>599</v>
      </c>
      <c r="B1306" t="s">
        <v>123</v>
      </c>
      <c r="C1306" t="s">
        <v>619</v>
      </c>
      <c r="D1306">
        <v>3.2362935556954038</v>
      </c>
      <c r="E1306">
        <v>6.1866226196289063</v>
      </c>
      <c r="F1306">
        <v>0.244251623749733</v>
      </c>
      <c r="G1306">
        <v>1.449356844593443</v>
      </c>
      <c r="H1306">
        <v>-0.90033995643159415</v>
      </c>
      <c r="I1306">
        <v>-30.65690994262695</v>
      </c>
      <c r="J1306">
        <v>44.090293884277337</v>
      </c>
      <c r="K1306">
        <v>1</v>
      </c>
    </row>
    <row r="1307" spans="1:11" x14ac:dyDescent="0.25">
      <c r="A1307" s="1">
        <v>605</v>
      </c>
      <c r="B1307" t="s">
        <v>125</v>
      </c>
      <c r="C1307" t="s">
        <v>619</v>
      </c>
      <c r="D1307">
        <v>-0.57243383402915848</v>
      </c>
      <c r="E1307">
        <v>6.5664544105529794</v>
      </c>
      <c r="F1307">
        <v>-2.6490828990936279</v>
      </c>
      <c r="G1307">
        <v>0.70272943436872526</v>
      </c>
      <c r="H1307">
        <v>-0.55430235447752185</v>
      </c>
      <c r="I1307">
        <v>-49.6578369140625</v>
      </c>
      <c r="J1307">
        <v>33.621109008789063</v>
      </c>
      <c r="K1307">
        <v>1</v>
      </c>
    </row>
    <row r="1308" spans="1:11" x14ac:dyDescent="0.25">
      <c r="A1308" s="1">
        <v>614</v>
      </c>
      <c r="B1308" t="s">
        <v>126</v>
      </c>
      <c r="C1308" t="s">
        <v>619</v>
      </c>
      <c r="D1308">
        <v>2.9444694009841741</v>
      </c>
      <c r="E1308">
        <v>1.5302731990814209</v>
      </c>
      <c r="F1308">
        <v>-4.7624927014112473E-2</v>
      </c>
      <c r="G1308">
        <v>-0.40500132002278039</v>
      </c>
      <c r="H1308">
        <v>-1.1228572852743059</v>
      </c>
      <c r="I1308">
        <v>59.281455993652337</v>
      </c>
      <c r="J1308">
        <v>28.12750244140625</v>
      </c>
      <c r="K1308">
        <v>1</v>
      </c>
    </row>
    <row r="1309" spans="1:11" x14ac:dyDescent="0.25">
      <c r="A1309" s="1">
        <v>624</v>
      </c>
      <c r="B1309" t="s">
        <v>128</v>
      </c>
      <c r="C1309" t="s">
        <v>619</v>
      </c>
      <c r="D1309">
        <v>3.6216726029114441</v>
      </c>
      <c r="E1309">
        <v>4.1353731155395508</v>
      </c>
      <c r="F1309">
        <v>-3.135189294815063</v>
      </c>
      <c r="G1309">
        <v>-1.292466075037237</v>
      </c>
      <c r="H1309">
        <v>0.4795857926967157</v>
      </c>
      <c r="I1309">
        <v>-13.09929084777832</v>
      </c>
      <c r="J1309">
        <v>-91.400245666503906</v>
      </c>
      <c r="K1309">
        <v>1</v>
      </c>
    </row>
    <row r="1310" spans="1:11" x14ac:dyDescent="0.25">
      <c r="A1310" s="1">
        <v>649</v>
      </c>
      <c r="B1310" t="s">
        <v>133</v>
      </c>
      <c r="C1310" t="s">
        <v>619</v>
      </c>
      <c r="D1310">
        <v>2.03167000521313</v>
      </c>
      <c r="E1310">
        <v>10.839765548706049</v>
      </c>
      <c r="F1310">
        <v>8.3655529022216797</v>
      </c>
      <c r="G1310">
        <v>-1.0010973170885999</v>
      </c>
      <c r="H1310">
        <v>-0.97350376124143001</v>
      </c>
      <c r="I1310">
        <v>48.288379669189453</v>
      </c>
      <c r="J1310">
        <v>-75.8988037109375</v>
      </c>
      <c r="K1310">
        <v>1</v>
      </c>
    </row>
    <row r="1311" spans="1:11" x14ac:dyDescent="0.25">
      <c r="A1311" s="1">
        <v>679</v>
      </c>
      <c r="B1311" t="s">
        <v>137</v>
      </c>
      <c r="C1311" t="s">
        <v>619</v>
      </c>
      <c r="D1311">
        <v>2.4659402179482912</v>
      </c>
      <c r="E1311">
        <v>7.4895491600036621</v>
      </c>
      <c r="F1311">
        <v>-1.9747314453125</v>
      </c>
      <c r="G1311">
        <v>2.3078214939008239E-2</v>
      </c>
      <c r="H1311">
        <v>-1.0755901469039559</v>
      </c>
      <c r="I1311">
        <v>58.705699920654297</v>
      </c>
      <c r="J1311">
        <v>42.551231384277337</v>
      </c>
      <c r="K1311">
        <v>1</v>
      </c>
    </row>
    <row r="1312" spans="1:11" x14ac:dyDescent="0.25">
      <c r="A1312" s="1">
        <v>687</v>
      </c>
      <c r="B1312" t="s">
        <v>138</v>
      </c>
      <c r="C1312" t="s">
        <v>619</v>
      </c>
      <c r="D1312">
        <v>5.4375840020997206</v>
      </c>
      <c r="E1312">
        <v>5.2545671463012704</v>
      </c>
      <c r="F1312">
        <v>2.2886886596679692</v>
      </c>
      <c r="G1312">
        <v>-1.45218993023955</v>
      </c>
      <c r="H1312">
        <v>6.3412891677862904E-2</v>
      </c>
      <c r="I1312">
        <v>43.946750640869141</v>
      </c>
      <c r="J1312">
        <v>58.427738189697273</v>
      </c>
      <c r="K1312">
        <v>1</v>
      </c>
    </row>
    <row r="1313" spans="1:11" x14ac:dyDescent="0.25">
      <c r="A1313" s="1">
        <v>787</v>
      </c>
      <c r="B1313" t="s">
        <v>156</v>
      </c>
      <c r="C1313" t="s">
        <v>619</v>
      </c>
      <c r="D1313">
        <v>3.4198232993822981</v>
      </c>
      <c r="E1313">
        <v>7.2328624725341797</v>
      </c>
      <c r="F1313">
        <v>2.7608060836791992</v>
      </c>
      <c r="G1313">
        <v>-1.4165525411096249</v>
      </c>
      <c r="H1313">
        <v>0.1404521734886921</v>
      </c>
      <c r="I1313">
        <v>-28.721677780151371</v>
      </c>
      <c r="J1313">
        <v>-98.517005920410156</v>
      </c>
      <c r="K1313">
        <v>1</v>
      </c>
    </row>
    <row r="1314" spans="1:11" x14ac:dyDescent="0.25">
      <c r="A1314" s="1">
        <v>832</v>
      </c>
      <c r="B1314" t="s">
        <v>163</v>
      </c>
      <c r="C1314" t="s">
        <v>619</v>
      </c>
      <c r="D1314">
        <v>2.5309535669626082</v>
      </c>
      <c r="E1314">
        <v>5.253058910369873</v>
      </c>
      <c r="F1314">
        <v>-0.142807811498642</v>
      </c>
      <c r="G1314">
        <v>0.5947212242013975</v>
      </c>
      <c r="H1314">
        <v>-0.80782364615594549</v>
      </c>
      <c r="I1314">
        <v>1.1267174482345581</v>
      </c>
      <c r="J1314">
        <v>107.263069152832</v>
      </c>
      <c r="K1314">
        <v>1</v>
      </c>
    </row>
    <row r="1315" spans="1:11" x14ac:dyDescent="0.25">
      <c r="A1315" s="1">
        <v>841</v>
      </c>
      <c r="B1315" t="s">
        <v>165</v>
      </c>
      <c r="C1315" t="s">
        <v>619</v>
      </c>
      <c r="D1315">
        <v>-0.81264499129935108</v>
      </c>
      <c r="E1315">
        <v>4.6536955833435059</v>
      </c>
      <c r="F1315">
        <v>1.077017068862915</v>
      </c>
      <c r="G1315">
        <v>-0.46245856860661749</v>
      </c>
      <c r="H1315">
        <v>1.6594288527336281</v>
      </c>
      <c r="I1315">
        <v>-52.724586486816413</v>
      </c>
      <c r="J1315">
        <v>-6.7284283638000488</v>
      </c>
      <c r="K1315">
        <v>1</v>
      </c>
    </row>
    <row r="1316" spans="1:11" x14ac:dyDescent="0.25">
      <c r="A1316" s="1">
        <v>949</v>
      </c>
      <c r="B1316" t="s">
        <v>184</v>
      </c>
      <c r="C1316" t="s">
        <v>619</v>
      </c>
      <c r="D1316">
        <v>-0.1790866612220674</v>
      </c>
      <c r="E1316">
        <v>8.9190292358398438</v>
      </c>
      <c r="F1316">
        <v>-2.2676749229431148</v>
      </c>
      <c r="G1316">
        <v>-0.57625622017157518</v>
      </c>
      <c r="H1316">
        <v>0.63816809444671962</v>
      </c>
      <c r="I1316">
        <v>57.953197479248047</v>
      </c>
      <c r="J1316">
        <v>-14.50540733337402</v>
      </c>
      <c r="K1316">
        <v>1</v>
      </c>
    </row>
    <row r="1317" spans="1:11" x14ac:dyDescent="0.25">
      <c r="A1317" s="1">
        <v>987</v>
      </c>
      <c r="B1317" t="s">
        <v>190</v>
      </c>
      <c r="C1317" t="s">
        <v>619</v>
      </c>
      <c r="D1317">
        <v>2.6249339703507601</v>
      </c>
      <c r="E1317">
        <v>7.8995733261108398</v>
      </c>
      <c r="F1317">
        <v>-3.8580565452575679</v>
      </c>
      <c r="G1317">
        <v>-3.6668559039544628E-2</v>
      </c>
      <c r="H1317">
        <v>0.34227553516660891</v>
      </c>
      <c r="I1317">
        <v>-4.9308137893676758</v>
      </c>
      <c r="J1317">
        <v>-75.912651062011719</v>
      </c>
      <c r="K1317">
        <v>1</v>
      </c>
    </row>
    <row r="1318" spans="1:11" x14ac:dyDescent="0.25">
      <c r="A1318" s="1">
        <v>1001</v>
      </c>
      <c r="B1318" t="s">
        <v>192</v>
      </c>
      <c r="C1318" t="s">
        <v>619</v>
      </c>
      <c r="D1318">
        <v>-0.1691099316313085</v>
      </c>
      <c r="E1318">
        <v>6.0574183464050293</v>
      </c>
      <c r="F1318">
        <v>-0.58953285217285156</v>
      </c>
      <c r="G1318">
        <v>0.52605611528546981</v>
      </c>
      <c r="H1318">
        <v>0.83290781987148321</v>
      </c>
      <c r="I1318">
        <v>-59.009929656982422</v>
      </c>
      <c r="J1318">
        <v>9.9614677429199219</v>
      </c>
      <c r="K1318">
        <v>1</v>
      </c>
    </row>
    <row r="1319" spans="1:11" x14ac:dyDescent="0.25">
      <c r="A1319" s="1">
        <v>1007</v>
      </c>
      <c r="B1319" t="s">
        <v>193</v>
      </c>
      <c r="C1319" t="s">
        <v>619</v>
      </c>
      <c r="D1319">
        <v>1.982536524437952</v>
      </c>
      <c r="E1319">
        <v>2.9862678050994869</v>
      </c>
      <c r="F1319">
        <v>0.11578713357448581</v>
      </c>
      <c r="G1319">
        <v>-0.89972920904523468</v>
      </c>
      <c r="H1319">
        <v>0.82764233730141312</v>
      </c>
      <c r="I1319">
        <v>-46.165458679199219</v>
      </c>
      <c r="J1319">
        <v>-29.575918197631839</v>
      </c>
      <c r="K1319">
        <v>1</v>
      </c>
    </row>
    <row r="1320" spans="1:11" x14ac:dyDescent="0.25">
      <c r="A1320" s="1">
        <v>1023</v>
      </c>
      <c r="B1320" t="s">
        <v>196</v>
      </c>
      <c r="C1320" t="s">
        <v>619</v>
      </c>
      <c r="D1320">
        <v>2.8950326442701702</v>
      </c>
      <c r="E1320">
        <v>6.725283145904541</v>
      </c>
      <c r="F1320">
        <v>-0.42538431286811829</v>
      </c>
      <c r="G1320">
        <v>8.8429020283969061E-3</v>
      </c>
      <c r="H1320">
        <v>0.50809464121956616</v>
      </c>
      <c r="I1320">
        <v>43.429454803466797</v>
      </c>
      <c r="J1320">
        <v>-9.8214197158813477</v>
      </c>
      <c r="K1320">
        <v>1</v>
      </c>
    </row>
    <row r="1321" spans="1:11" x14ac:dyDescent="0.25">
      <c r="A1321" s="1">
        <v>1051</v>
      </c>
      <c r="B1321" t="s">
        <v>203</v>
      </c>
      <c r="C1321" t="s">
        <v>619</v>
      </c>
      <c r="D1321">
        <v>-0.71601883374756248</v>
      </c>
      <c r="E1321">
        <v>8.5796480178833008</v>
      </c>
      <c r="F1321">
        <v>-0.88833290338516235</v>
      </c>
      <c r="G1321">
        <v>1.033435242347126</v>
      </c>
      <c r="H1321">
        <v>0.16575225900561369</v>
      </c>
      <c r="I1321">
        <v>-39.853042602539063</v>
      </c>
      <c r="J1321">
        <v>18.11292839050293</v>
      </c>
      <c r="K1321">
        <v>1</v>
      </c>
    </row>
    <row r="1322" spans="1:11" x14ac:dyDescent="0.25">
      <c r="A1322" s="1">
        <v>1080</v>
      </c>
      <c r="B1322" t="s">
        <v>209</v>
      </c>
      <c r="C1322" t="s">
        <v>619</v>
      </c>
      <c r="D1322">
        <v>2.4489069609834662</v>
      </c>
      <c r="E1322">
        <v>8.1925058364868164</v>
      </c>
      <c r="F1322">
        <v>-1.991205215454102</v>
      </c>
      <c r="G1322">
        <v>-0.42700054307522212</v>
      </c>
      <c r="H1322">
        <v>-1.048312360568769</v>
      </c>
      <c r="I1322">
        <v>60.454143524169922</v>
      </c>
      <c r="J1322">
        <v>-23.654985427856449</v>
      </c>
      <c r="K1322">
        <v>1</v>
      </c>
    </row>
    <row r="1323" spans="1:11" x14ac:dyDescent="0.25">
      <c r="A1323" s="1">
        <v>1101</v>
      </c>
      <c r="B1323" t="s">
        <v>212</v>
      </c>
      <c r="C1323" t="s">
        <v>619</v>
      </c>
      <c r="D1323">
        <v>2.8084453649712939</v>
      </c>
      <c r="E1323">
        <v>4.47784423828125</v>
      </c>
      <c r="F1323">
        <v>-6.6627106666564941</v>
      </c>
      <c r="G1323">
        <v>-0.84845549392765207</v>
      </c>
      <c r="H1323">
        <v>-0.17388716108521729</v>
      </c>
      <c r="I1323">
        <v>49.814056396484382</v>
      </c>
      <c r="J1323">
        <v>-30.431259155273441</v>
      </c>
      <c r="K1323">
        <v>1</v>
      </c>
    </row>
    <row r="1324" spans="1:11" x14ac:dyDescent="0.25">
      <c r="A1324" s="1">
        <v>1112</v>
      </c>
      <c r="B1324" t="s">
        <v>215</v>
      </c>
      <c r="C1324" t="s">
        <v>619</v>
      </c>
      <c r="D1324">
        <v>2.299388066680641</v>
      </c>
      <c r="E1324">
        <v>4.4430961608886719</v>
      </c>
      <c r="F1324">
        <v>-0.67424148321151733</v>
      </c>
      <c r="G1324">
        <v>-9.645504858155092E-2</v>
      </c>
      <c r="H1324">
        <v>-0.70779167568378332</v>
      </c>
      <c r="I1324">
        <v>30.918857574462891</v>
      </c>
      <c r="J1324">
        <v>-11.32335758209229</v>
      </c>
      <c r="K1324">
        <v>1</v>
      </c>
    </row>
    <row r="1325" spans="1:11" x14ac:dyDescent="0.25">
      <c r="A1325" s="1">
        <v>1144</v>
      </c>
      <c r="B1325" t="s">
        <v>224</v>
      </c>
      <c r="C1325" t="s">
        <v>619</v>
      </c>
      <c r="D1325">
        <v>2.9263077319931048</v>
      </c>
      <c r="E1325">
        <v>12.421162605285639</v>
      </c>
      <c r="F1325">
        <v>-0.98455089330673218</v>
      </c>
      <c r="G1325">
        <v>-0.5516996682360753</v>
      </c>
      <c r="H1325">
        <v>0.19480476026822391</v>
      </c>
      <c r="I1325">
        <v>10.066342353820801</v>
      </c>
      <c r="J1325">
        <v>-65.16485595703125</v>
      </c>
      <c r="K1325">
        <v>1</v>
      </c>
    </row>
    <row r="1326" spans="1:11" x14ac:dyDescent="0.25">
      <c r="A1326" s="1">
        <v>1192</v>
      </c>
      <c r="B1326" t="s">
        <v>238</v>
      </c>
      <c r="C1326" t="s">
        <v>619</v>
      </c>
      <c r="D1326">
        <v>2.1387770255456622</v>
      </c>
      <c r="E1326">
        <v>4.3674073219299316</v>
      </c>
      <c r="F1326">
        <v>0.24600990116596219</v>
      </c>
      <c r="G1326">
        <v>-0.24983967858960951</v>
      </c>
      <c r="H1326">
        <v>-0.99605284642127789</v>
      </c>
      <c r="I1326">
        <v>-16.876129150390621</v>
      </c>
      <c r="J1326">
        <v>32.823894500732422</v>
      </c>
      <c r="K1326">
        <v>1</v>
      </c>
    </row>
    <row r="1327" spans="1:11" x14ac:dyDescent="0.25">
      <c r="A1327" s="1">
        <v>1207</v>
      </c>
      <c r="B1327" t="s">
        <v>243</v>
      </c>
      <c r="C1327" t="s">
        <v>619</v>
      </c>
      <c r="D1327">
        <v>2.4533314179602761</v>
      </c>
      <c r="E1327">
        <v>5.6666326522827148</v>
      </c>
      <c r="F1327">
        <v>-0.51007086038589478</v>
      </c>
      <c r="G1327">
        <v>0.31503399751167599</v>
      </c>
      <c r="H1327">
        <v>-0.45098996561707583</v>
      </c>
      <c r="I1327">
        <v>34.659618377685547</v>
      </c>
      <c r="J1327">
        <v>49.47772216796875</v>
      </c>
      <c r="K1327">
        <v>1</v>
      </c>
    </row>
    <row r="1328" spans="1:11" x14ac:dyDescent="0.25">
      <c r="A1328" s="1">
        <v>1221</v>
      </c>
      <c r="B1328" t="s">
        <v>245</v>
      </c>
      <c r="C1328" t="s">
        <v>619</v>
      </c>
      <c r="D1328">
        <v>2.3440806604000088</v>
      </c>
      <c r="E1328">
        <v>7.2515568733215332</v>
      </c>
      <c r="F1328">
        <v>-7.1637768745422363</v>
      </c>
      <c r="G1328">
        <v>1.5985419514247641</v>
      </c>
      <c r="H1328">
        <v>5.9051765900783107E-2</v>
      </c>
      <c r="I1328">
        <v>-61.226375579833977</v>
      </c>
      <c r="J1328">
        <v>28.243864059448239</v>
      </c>
      <c r="K1328">
        <v>1</v>
      </c>
    </row>
    <row r="1329" spans="1:11" x14ac:dyDescent="0.25">
      <c r="A1329" s="1">
        <v>1245</v>
      </c>
      <c r="B1329" t="s">
        <v>250</v>
      </c>
      <c r="C1329" t="s">
        <v>619</v>
      </c>
      <c r="D1329">
        <v>3.7464672854949228</v>
      </c>
      <c r="E1329">
        <v>6.5536489486694336</v>
      </c>
      <c r="F1329">
        <v>-3.7055773735046391</v>
      </c>
      <c r="G1329">
        <v>0.46722945078754929</v>
      </c>
      <c r="H1329">
        <v>0.1064321226207966</v>
      </c>
      <c r="I1329">
        <v>-32.343658447265618</v>
      </c>
      <c r="J1329">
        <v>-31.590620040893551</v>
      </c>
      <c r="K1329">
        <v>1</v>
      </c>
    </row>
    <row r="1330" spans="1:11" x14ac:dyDescent="0.25">
      <c r="A1330" s="1">
        <v>1253</v>
      </c>
      <c r="B1330" t="s">
        <v>251</v>
      </c>
      <c r="C1330" t="s">
        <v>619</v>
      </c>
      <c r="D1330">
        <v>-0.1218177929955247</v>
      </c>
      <c r="E1330">
        <v>6.3781037330627441</v>
      </c>
      <c r="F1330">
        <v>-2.089771032333374</v>
      </c>
      <c r="G1330">
        <v>-8.4617227570821782E-2</v>
      </c>
      <c r="H1330">
        <v>1.0532857160847251</v>
      </c>
      <c r="I1330">
        <v>-42.838649749755859</v>
      </c>
      <c r="J1330">
        <v>11.33306980133057</v>
      </c>
      <c r="K1330">
        <v>1</v>
      </c>
    </row>
    <row r="1331" spans="1:11" x14ac:dyDescent="0.25">
      <c r="A1331" s="1">
        <v>1291</v>
      </c>
      <c r="B1331" t="s">
        <v>262</v>
      </c>
      <c r="C1331" t="s">
        <v>619</v>
      </c>
      <c r="D1331">
        <v>-1.5627675180827509</v>
      </c>
      <c r="E1331">
        <v>6.4443821907043457</v>
      </c>
      <c r="F1331">
        <v>-1.3189477920532231</v>
      </c>
      <c r="G1331">
        <v>-0.52835177448637582</v>
      </c>
      <c r="H1331">
        <v>0.23650929158628711</v>
      </c>
      <c r="I1331">
        <v>-15.49175453186035</v>
      </c>
      <c r="J1331">
        <v>9.9513998031616211</v>
      </c>
      <c r="K1331">
        <v>1</v>
      </c>
    </row>
    <row r="1332" spans="1:11" x14ac:dyDescent="0.25">
      <c r="A1332" s="1">
        <v>1304</v>
      </c>
      <c r="B1332" t="s">
        <v>264</v>
      </c>
      <c r="C1332" t="s">
        <v>619</v>
      </c>
      <c r="D1332">
        <v>2.3664986489562798</v>
      </c>
      <c r="E1332">
        <v>3.2523057460784912</v>
      </c>
      <c r="F1332">
        <v>-2.3147695064544682</v>
      </c>
      <c r="G1332">
        <v>-1.5993546393388669</v>
      </c>
      <c r="H1332">
        <v>-2.920995955242725E-2</v>
      </c>
      <c r="I1332">
        <v>37.604160308837891</v>
      </c>
      <c r="J1332">
        <v>-0.2430098354816437</v>
      </c>
      <c r="K1332">
        <v>1</v>
      </c>
    </row>
    <row r="1333" spans="1:11" x14ac:dyDescent="0.25">
      <c r="A1333" s="1">
        <v>1308</v>
      </c>
      <c r="B1333" t="s">
        <v>266</v>
      </c>
      <c r="C1333" t="s">
        <v>619</v>
      </c>
      <c r="D1333">
        <v>2.499246023865128</v>
      </c>
      <c r="E1333">
        <v>8.4656915664672852</v>
      </c>
      <c r="F1333">
        <v>-0.9477531909942627</v>
      </c>
      <c r="G1333">
        <v>0.78391785364364519</v>
      </c>
      <c r="H1333">
        <v>0.72301134967753711</v>
      </c>
      <c r="I1333">
        <v>-37.092041015625</v>
      </c>
      <c r="J1333">
        <v>4.7600297927856454</v>
      </c>
      <c r="K1333">
        <v>1</v>
      </c>
    </row>
    <row r="1334" spans="1:11" x14ac:dyDescent="0.25">
      <c r="A1334" s="1">
        <v>1316</v>
      </c>
      <c r="B1334" t="s">
        <v>270</v>
      </c>
      <c r="C1334" t="s">
        <v>619</v>
      </c>
      <c r="D1334">
        <v>2.3198369867302051</v>
      </c>
      <c r="E1334">
        <v>6.9307217597961426</v>
      </c>
      <c r="F1334">
        <v>-1.8711889982223511</v>
      </c>
      <c r="G1334">
        <v>0.48006964821856501</v>
      </c>
      <c r="H1334">
        <v>-0.3668692640910457</v>
      </c>
      <c r="I1334">
        <v>-20.027072906494141</v>
      </c>
      <c r="J1334">
        <v>26.282693862915039</v>
      </c>
      <c r="K1334">
        <v>1</v>
      </c>
    </row>
    <row r="1335" spans="1:11" x14ac:dyDescent="0.25">
      <c r="A1335" s="1">
        <v>1326</v>
      </c>
      <c r="B1335" t="s">
        <v>272</v>
      </c>
      <c r="C1335" t="s">
        <v>619</v>
      </c>
      <c r="D1335">
        <v>3.7621547461280351</v>
      </c>
      <c r="E1335">
        <v>9.0729331970214844</v>
      </c>
      <c r="F1335">
        <v>-1.417885303497314</v>
      </c>
      <c r="G1335">
        <v>3.5719479856633242E-2</v>
      </c>
      <c r="H1335">
        <v>0.96496214419594173</v>
      </c>
      <c r="I1335">
        <v>-39.975879669189453</v>
      </c>
      <c r="J1335">
        <v>-76.334159851074219</v>
      </c>
      <c r="K1335">
        <v>1</v>
      </c>
    </row>
    <row r="1336" spans="1:11" x14ac:dyDescent="0.25">
      <c r="A1336" s="1">
        <v>1339</v>
      </c>
      <c r="B1336" t="s">
        <v>274</v>
      </c>
      <c r="C1336" t="s">
        <v>619</v>
      </c>
      <c r="D1336">
        <v>3.1171192910090939</v>
      </c>
      <c r="E1336">
        <v>8.110137939453125</v>
      </c>
      <c r="F1336">
        <v>-5.664121150970459</v>
      </c>
      <c r="G1336">
        <v>0.10080315397348941</v>
      </c>
      <c r="H1336">
        <v>-0.88413008197595888</v>
      </c>
      <c r="I1336">
        <v>-12.38362503051758</v>
      </c>
      <c r="J1336">
        <v>-50.856006622314453</v>
      </c>
      <c r="K1336">
        <v>1</v>
      </c>
    </row>
    <row r="1337" spans="1:11" x14ac:dyDescent="0.25">
      <c r="A1337" s="1">
        <v>1353</v>
      </c>
      <c r="B1337" t="s">
        <v>278</v>
      </c>
      <c r="C1337" t="s">
        <v>619</v>
      </c>
      <c r="D1337">
        <v>4.5402298442038411</v>
      </c>
      <c r="E1337">
        <v>8.9310703277587891</v>
      </c>
      <c r="F1337">
        <v>-2.2709808349609379</v>
      </c>
      <c r="G1337">
        <v>0.97614905249798467</v>
      </c>
      <c r="H1337">
        <v>-0.82739388380877921</v>
      </c>
      <c r="I1337">
        <v>51.181594848632813</v>
      </c>
      <c r="J1337">
        <v>-13.28334426879883</v>
      </c>
      <c r="K1337">
        <v>1</v>
      </c>
    </row>
    <row r="1338" spans="1:11" x14ac:dyDescent="0.25">
      <c r="A1338" s="1">
        <v>1361</v>
      </c>
      <c r="B1338" t="s">
        <v>279</v>
      </c>
      <c r="C1338" t="s">
        <v>619</v>
      </c>
      <c r="D1338">
        <v>3.0829928576891792</v>
      </c>
      <c r="E1338">
        <v>8.0972614288330078</v>
      </c>
      <c r="F1338">
        <v>-5.6530838012695313</v>
      </c>
      <c r="G1338">
        <v>5.9442864843910592E-2</v>
      </c>
      <c r="H1338">
        <v>-0.50411120433367385</v>
      </c>
      <c r="I1338">
        <v>-7.5580234527587891</v>
      </c>
      <c r="J1338">
        <v>-45.864875793457031</v>
      </c>
      <c r="K1338">
        <v>1</v>
      </c>
    </row>
    <row r="1339" spans="1:11" x14ac:dyDescent="0.25">
      <c r="A1339" s="1">
        <v>1375</v>
      </c>
      <c r="B1339" t="s">
        <v>283</v>
      </c>
      <c r="C1339" t="s">
        <v>619</v>
      </c>
      <c r="D1339">
        <v>2.1090351919315249</v>
      </c>
      <c r="E1339">
        <v>5.3148994445800781</v>
      </c>
      <c r="F1339">
        <v>-0.1657256335020065</v>
      </c>
      <c r="G1339">
        <v>-0.87980670275941053</v>
      </c>
      <c r="H1339">
        <v>-0.60095441420181117</v>
      </c>
      <c r="I1339">
        <v>-2.4809055328369141</v>
      </c>
      <c r="J1339">
        <v>5.2241902351379386</v>
      </c>
      <c r="K1339">
        <v>1</v>
      </c>
    </row>
    <row r="1340" spans="1:11" x14ac:dyDescent="0.25">
      <c r="A1340" s="1">
        <v>1439</v>
      </c>
      <c r="B1340" t="s">
        <v>298</v>
      </c>
      <c r="C1340" t="s">
        <v>619</v>
      </c>
      <c r="D1340">
        <v>4.0352854104232989</v>
      </c>
      <c r="E1340">
        <v>6.6790809631347656</v>
      </c>
      <c r="F1340">
        <v>-1.661963939666748</v>
      </c>
      <c r="G1340">
        <v>-0.18489355679464989</v>
      </c>
      <c r="H1340">
        <v>0.22866851709912611</v>
      </c>
      <c r="I1340">
        <v>-32.2720947265625</v>
      </c>
      <c r="J1340">
        <v>53.054286956787109</v>
      </c>
      <c r="K1340">
        <v>1</v>
      </c>
    </row>
    <row r="1341" spans="1:11" x14ac:dyDescent="0.25">
      <c r="A1341" s="1">
        <v>1520</v>
      </c>
      <c r="B1341" t="s">
        <v>324</v>
      </c>
      <c r="C1341" t="s">
        <v>619</v>
      </c>
      <c r="D1341">
        <v>3.5412387669563401</v>
      </c>
      <c r="E1341">
        <v>6.5533871650695801</v>
      </c>
      <c r="F1341">
        <v>-4.0683345794677734</v>
      </c>
      <c r="G1341">
        <v>1.2826917657688459</v>
      </c>
      <c r="H1341">
        <v>-0.29313753466436171</v>
      </c>
      <c r="I1341">
        <v>-4.9821953773498544</v>
      </c>
      <c r="J1341">
        <v>-35.924991607666023</v>
      </c>
      <c r="K1341">
        <v>1</v>
      </c>
    </row>
    <row r="1342" spans="1:11" x14ac:dyDescent="0.25">
      <c r="A1342" s="1">
        <v>1538</v>
      </c>
      <c r="B1342" t="s">
        <v>329</v>
      </c>
      <c r="C1342" t="s">
        <v>619</v>
      </c>
      <c r="D1342">
        <v>3.1647494044692039</v>
      </c>
      <c r="E1342">
        <v>1.8365069627761841</v>
      </c>
      <c r="F1342">
        <v>1.5013483762741091</v>
      </c>
      <c r="G1342">
        <v>-0.25950080423357169</v>
      </c>
      <c r="H1342">
        <v>1.888124568813307</v>
      </c>
      <c r="I1342">
        <v>-11.92410182952881</v>
      </c>
      <c r="J1342">
        <v>-24.623136520385739</v>
      </c>
      <c r="K1342">
        <v>1</v>
      </c>
    </row>
    <row r="1343" spans="1:11" x14ac:dyDescent="0.25">
      <c r="A1343" s="1">
        <v>1578</v>
      </c>
      <c r="B1343" t="s">
        <v>341</v>
      </c>
      <c r="C1343" t="s">
        <v>619</v>
      </c>
      <c r="D1343">
        <v>2.2501265717179391</v>
      </c>
      <c r="E1343">
        <v>1.055427193641663</v>
      </c>
      <c r="F1343">
        <v>-0.10621242970228199</v>
      </c>
      <c r="G1343">
        <v>6.9017417578000229E-2</v>
      </c>
      <c r="H1343">
        <v>-1.1269251022883391</v>
      </c>
      <c r="I1343">
        <v>60.4788818359375</v>
      </c>
      <c r="J1343">
        <v>18.142002105712891</v>
      </c>
      <c r="K1343">
        <v>1</v>
      </c>
    </row>
    <row r="1344" spans="1:11" x14ac:dyDescent="0.25">
      <c r="A1344" s="1">
        <v>1584</v>
      </c>
      <c r="B1344" t="s">
        <v>342</v>
      </c>
      <c r="C1344" t="s">
        <v>619</v>
      </c>
      <c r="D1344">
        <v>2.330900652233717</v>
      </c>
      <c r="E1344">
        <v>3.2268798351287842</v>
      </c>
      <c r="F1344">
        <v>-2.3296687602996831</v>
      </c>
      <c r="G1344">
        <v>1.433438065014055E-2</v>
      </c>
      <c r="H1344">
        <v>-3.6583198674338117E-2</v>
      </c>
      <c r="I1344">
        <v>45.59344482421875</v>
      </c>
      <c r="J1344">
        <v>20.527040481567379</v>
      </c>
      <c r="K1344">
        <v>1</v>
      </c>
    </row>
    <row r="1345" spans="1:11" x14ac:dyDescent="0.25">
      <c r="A1345" s="1">
        <v>1595</v>
      </c>
      <c r="B1345" t="s">
        <v>346</v>
      </c>
      <c r="C1345" t="s">
        <v>619</v>
      </c>
      <c r="D1345">
        <v>2.8624587586789838</v>
      </c>
      <c r="E1345">
        <v>5.1837630271911621</v>
      </c>
      <c r="F1345">
        <v>-2.6816449165344238</v>
      </c>
      <c r="G1345">
        <v>0.82375665308159973</v>
      </c>
      <c r="H1345">
        <v>0.73919369490649567</v>
      </c>
      <c r="I1345">
        <v>-39.964492797851563</v>
      </c>
      <c r="J1345">
        <v>-35.560630798339837</v>
      </c>
      <c r="K1345">
        <v>1</v>
      </c>
    </row>
    <row r="1346" spans="1:11" x14ac:dyDescent="0.25">
      <c r="A1346" s="1">
        <v>1607</v>
      </c>
      <c r="B1346" t="s">
        <v>350</v>
      </c>
      <c r="C1346" t="s">
        <v>619</v>
      </c>
      <c r="D1346">
        <v>3.2102673559241901</v>
      </c>
      <c r="E1346">
        <v>4.2079787254333496</v>
      </c>
      <c r="F1346">
        <v>-1.4107673168182371</v>
      </c>
      <c r="G1346">
        <v>-0.71612556608294031</v>
      </c>
      <c r="H1346">
        <v>-0.79115376415042693</v>
      </c>
      <c r="I1346">
        <v>40.770671844482422</v>
      </c>
      <c r="J1346">
        <v>-58.595123291015618</v>
      </c>
      <c r="K1346">
        <v>1</v>
      </c>
    </row>
    <row r="1347" spans="1:11" x14ac:dyDescent="0.25">
      <c r="A1347" s="1">
        <v>1618</v>
      </c>
      <c r="B1347" t="s">
        <v>354</v>
      </c>
      <c r="C1347" t="s">
        <v>619</v>
      </c>
      <c r="D1347">
        <v>-7.7900231276748805E-2</v>
      </c>
      <c r="E1347">
        <v>4.4506330490112296</v>
      </c>
      <c r="F1347">
        <v>-1.3443020582199099</v>
      </c>
      <c r="G1347">
        <v>-0.8416687026995876</v>
      </c>
      <c r="H1347">
        <v>-0.22188565954852091</v>
      </c>
      <c r="I1347">
        <v>31.112094879150391</v>
      </c>
      <c r="J1347">
        <v>11.60167980194092</v>
      </c>
      <c r="K1347">
        <v>1</v>
      </c>
    </row>
    <row r="1348" spans="1:11" x14ac:dyDescent="0.25">
      <c r="A1348" s="1">
        <v>1642</v>
      </c>
      <c r="B1348" t="s">
        <v>362</v>
      </c>
      <c r="C1348" t="s">
        <v>619</v>
      </c>
      <c r="D1348">
        <v>2.2644356310721139</v>
      </c>
      <c r="E1348">
        <v>8.8440332412719727</v>
      </c>
      <c r="F1348">
        <v>-0.7746233344078064</v>
      </c>
      <c r="G1348">
        <v>0.42238688990271012</v>
      </c>
      <c r="H1348">
        <v>1.3554442609091759</v>
      </c>
      <c r="I1348">
        <v>-69.631271362304688</v>
      </c>
      <c r="J1348">
        <v>-16.58988189697266</v>
      </c>
      <c r="K1348">
        <v>1</v>
      </c>
    </row>
    <row r="1349" spans="1:11" x14ac:dyDescent="0.25">
      <c r="A1349" s="1">
        <v>1649</v>
      </c>
      <c r="B1349" t="s">
        <v>363</v>
      </c>
      <c r="C1349" t="s">
        <v>619</v>
      </c>
      <c r="D1349">
        <v>2.8482032415525631</v>
      </c>
      <c r="E1349">
        <v>7.5781006813049316</v>
      </c>
      <c r="F1349">
        <v>0.20261041820049289</v>
      </c>
      <c r="G1349">
        <v>0.36898447310346988</v>
      </c>
      <c r="H1349">
        <v>0.45316657428388252</v>
      </c>
      <c r="I1349">
        <v>-49.699508666992188</v>
      </c>
      <c r="J1349">
        <v>-37.905891418457031</v>
      </c>
      <c r="K1349">
        <v>1</v>
      </c>
    </row>
    <row r="1350" spans="1:11" x14ac:dyDescent="0.25">
      <c r="A1350" s="1">
        <v>1657</v>
      </c>
      <c r="B1350" t="s">
        <v>365</v>
      </c>
      <c r="C1350" t="s">
        <v>619</v>
      </c>
      <c r="D1350">
        <v>1.838813414976108</v>
      </c>
      <c r="E1350">
        <v>4.3153371810913086</v>
      </c>
      <c r="F1350">
        <v>-1.5203554630279541</v>
      </c>
      <c r="G1350">
        <v>-1.107871532303546</v>
      </c>
      <c r="H1350">
        <v>-0.35554718297777538</v>
      </c>
      <c r="I1350">
        <v>34.703094482421882</v>
      </c>
      <c r="J1350">
        <v>16.12492561340332</v>
      </c>
      <c r="K1350">
        <v>1</v>
      </c>
    </row>
    <row r="1351" spans="1:11" x14ac:dyDescent="0.25">
      <c r="A1351" s="1">
        <v>1693</v>
      </c>
      <c r="B1351" t="s">
        <v>373</v>
      </c>
      <c r="C1351" t="s">
        <v>619</v>
      </c>
      <c r="D1351">
        <v>-0.49784542384648017</v>
      </c>
      <c r="E1351">
        <v>5.4859013557434082</v>
      </c>
      <c r="F1351">
        <v>-1.040107250213623</v>
      </c>
      <c r="G1351">
        <v>-0.71528770561383137</v>
      </c>
      <c r="H1351">
        <v>-0.23114756054661151</v>
      </c>
      <c r="I1351">
        <v>32.308506011962891</v>
      </c>
      <c r="J1351">
        <v>27.120880126953121</v>
      </c>
      <c r="K1351">
        <v>1</v>
      </c>
    </row>
    <row r="1352" spans="1:11" x14ac:dyDescent="0.25">
      <c r="A1352" s="1">
        <v>1704</v>
      </c>
      <c r="B1352" t="s">
        <v>375</v>
      </c>
      <c r="C1352" t="s">
        <v>619</v>
      </c>
      <c r="D1352">
        <v>2.533746598434655</v>
      </c>
      <c r="E1352">
        <v>4.3876986503601074</v>
      </c>
      <c r="F1352">
        <v>-2.8979735374450679</v>
      </c>
      <c r="G1352">
        <v>0.29230325046023442</v>
      </c>
      <c r="H1352">
        <v>-0.51320186536435786</v>
      </c>
      <c r="I1352">
        <v>-2.5599498748779301</v>
      </c>
      <c r="J1352">
        <v>39.799392700195313</v>
      </c>
      <c r="K1352">
        <v>1</v>
      </c>
    </row>
    <row r="1353" spans="1:11" x14ac:dyDescent="0.25">
      <c r="A1353" s="1">
        <v>1713</v>
      </c>
      <c r="B1353" t="s">
        <v>378</v>
      </c>
      <c r="C1353" t="s">
        <v>619</v>
      </c>
      <c r="D1353">
        <v>3.64394941355568</v>
      </c>
      <c r="E1353">
        <v>4.708590030670166</v>
      </c>
      <c r="F1353">
        <v>-1.1339118480682371</v>
      </c>
      <c r="G1353">
        <v>-0.88826446350138755</v>
      </c>
      <c r="H1353">
        <v>-0.67311713661258854</v>
      </c>
      <c r="I1353">
        <v>10.185171127319339</v>
      </c>
      <c r="J1353">
        <v>31.386308670043949</v>
      </c>
      <c r="K1353">
        <v>1</v>
      </c>
    </row>
    <row r="1354" spans="1:11" x14ac:dyDescent="0.25">
      <c r="A1354" s="1">
        <v>1725</v>
      </c>
      <c r="B1354" t="s">
        <v>383</v>
      </c>
      <c r="C1354" t="s">
        <v>619</v>
      </c>
      <c r="D1354">
        <v>2.8767347603234499</v>
      </c>
      <c r="E1354">
        <v>6.2493743896484384</v>
      </c>
      <c r="F1354">
        <v>-1.4992750883102419</v>
      </c>
      <c r="G1354">
        <v>2.0501985967849792</v>
      </c>
      <c r="H1354">
        <v>0.1798647368003066</v>
      </c>
      <c r="I1354">
        <v>-42.646316528320313</v>
      </c>
      <c r="J1354">
        <v>25.932373046875</v>
      </c>
      <c r="K1354">
        <v>1</v>
      </c>
    </row>
    <row r="1355" spans="1:11" x14ac:dyDescent="0.25">
      <c r="A1355" s="1">
        <v>1729</v>
      </c>
      <c r="B1355" t="s">
        <v>384</v>
      </c>
      <c r="C1355" t="s">
        <v>619</v>
      </c>
      <c r="D1355">
        <v>3.1541116738231172</v>
      </c>
      <c r="E1355">
        <v>8.6284255981445313</v>
      </c>
      <c r="F1355">
        <v>-0.88896036148071289</v>
      </c>
      <c r="G1355">
        <v>0.60068325116001831</v>
      </c>
      <c r="H1355">
        <v>0.30965404753774711</v>
      </c>
      <c r="I1355">
        <v>-47.877193450927727</v>
      </c>
      <c r="J1355">
        <v>-0.1716653108596802</v>
      </c>
      <c r="K1355">
        <v>1</v>
      </c>
    </row>
    <row r="1356" spans="1:11" x14ac:dyDescent="0.25">
      <c r="A1356" s="1">
        <v>1745</v>
      </c>
      <c r="B1356" t="s">
        <v>388</v>
      </c>
      <c r="C1356" t="s">
        <v>619</v>
      </c>
      <c r="D1356">
        <v>3.3970296302749521</v>
      </c>
      <c r="E1356">
        <v>9.7817668914794922</v>
      </c>
      <c r="F1356">
        <v>5.0063176155090332</v>
      </c>
      <c r="G1356">
        <v>-0.13739309154193749</v>
      </c>
      <c r="H1356">
        <v>-1.634953487737175</v>
      </c>
      <c r="I1356">
        <v>77.916191101074219</v>
      </c>
      <c r="J1356">
        <v>0.32864749431610107</v>
      </c>
      <c r="K1356">
        <v>1</v>
      </c>
    </row>
    <row r="1357" spans="1:11" x14ac:dyDescent="0.25">
      <c r="A1357" s="1">
        <v>1775</v>
      </c>
      <c r="B1357" t="s">
        <v>396</v>
      </c>
      <c r="C1357" t="s">
        <v>619</v>
      </c>
      <c r="D1357">
        <v>2.7560130674548229</v>
      </c>
      <c r="E1357">
        <v>2.631116628646851</v>
      </c>
      <c r="F1357">
        <v>-4.8849468231201172</v>
      </c>
      <c r="G1357">
        <v>-0.71609737901460924</v>
      </c>
      <c r="H1357">
        <v>0.71710160698717385</v>
      </c>
      <c r="I1357">
        <v>43.625968933105469</v>
      </c>
      <c r="J1357">
        <v>5.1759095191955566</v>
      </c>
      <c r="K1357">
        <v>1</v>
      </c>
    </row>
    <row r="1358" spans="1:11" x14ac:dyDescent="0.25">
      <c r="A1358" s="1">
        <v>1813</v>
      </c>
      <c r="B1358" t="s">
        <v>407</v>
      </c>
      <c r="C1358" t="s">
        <v>619</v>
      </c>
      <c r="D1358">
        <v>2.7851279597751022</v>
      </c>
      <c r="E1358">
        <v>7.0494766235351563</v>
      </c>
      <c r="F1358">
        <v>3.320930957794189</v>
      </c>
      <c r="G1358">
        <v>0.1745111823276102</v>
      </c>
      <c r="H1358">
        <v>0.1112669607204</v>
      </c>
      <c r="I1358">
        <v>-23.246269226074219</v>
      </c>
      <c r="J1358">
        <v>-62.388790130615227</v>
      </c>
      <c r="K1358">
        <v>1</v>
      </c>
    </row>
    <row r="1359" spans="1:11" x14ac:dyDescent="0.25">
      <c r="A1359" s="1">
        <v>1819</v>
      </c>
      <c r="B1359" t="s">
        <v>408</v>
      </c>
      <c r="C1359" t="s">
        <v>619</v>
      </c>
      <c r="D1359">
        <v>3.6660520784486241</v>
      </c>
      <c r="E1359">
        <v>6.5217094421386719</v>
      </c>
      <c r="F1359">
        <v>-1.909541010856628</v>
      </c>
      <c r="G1359">
        <v>-0.29985315492004272</v>
      </c>
      <c r="H1359">
        <v>0.1307559868768666</v>
      </c>
      <c r="I1359">
        <v>-58.692760467529297</v>
      </c>
      <c r="J1359">
        <v>-13.02826023101807</v>
      </c>
      <c r="K1359">
        <v>1</v>
      </c>
    </row>
    <row r="1360" spans="1:11" x14ac:dyDescent="0.25">
      <c r="A1360" s="1">
        <v>1849</v>
      </c>
      <c r="B1360" t="s">
        <v>419</v>
      </c>
      <c r="C1360" t="s">
        <v>619</v>
      </c>
      <c r="D1360">
        <v>2.2956214638373611</v>
      </c>
      <c r="E1360">
        <v>2.8902580738067631</v>
      </c>
      <c r="F1360">
        <v>-3.793175220489502</v>
      </c>
      <c r="G1360">
        <v>-8.8970316061343202E-2</v>
      </c>
      <c r="H1360">
        <v>-0.82519093689826362</v>
      </c>
      <c r="I1360">
        <v>16.252399444580082</v>
      </c>
      <c r="J1360">
        <v>39.754249572753913</v>
      </c>
      <c r="K1360">
        <v>1</v>
      </c>
    </row>
    <row r="1361" spans="1:11" x14ac:dyDescent="0.25">
      <c r="A1361" s="1">
        <v>1876</v>
      </c>
      <c r="B1361" t="s">
        <v>430</v>
      </c>
      <c r="C1361" t="s">
        <v>619</v>
      </c>
      <c r="D1361">
        <v>2.5109015911182282</v>
      </c>
      <c r="E1361">
        <v>9.3611135482788086</v>
      </c>
      <c r="F1361">
        <v>0.87457239627838135</v>
      </c>
      <c r="G1361">
        <v>-0.52205474645483541</v>
      </c>
      <c r="H1361">
        <v>-0.31240353827405049</v>
      </c>
      <c r="I1361">
        <v>35.441165924072273</v>
      </c>
      <c r="J1361">
        <v>-13.65628051757812</v>
      </c>
      <c r="K1361">
        <v>1</v>
      </c>
    </row>
    <row r="1362" spans="1:11" x14ac:dyDescent="0.25">
      <c r="A1362" s="1">
        <v>1891</v>
      </c>
      <c r="B1362" t="s">
        <v>438</v>
      </c>
      <c r="C1362" t="s">
        <v>619</v>
      </c>
      <c r="D1362">
        <v>3.095847804525619</v>
      </c>
      <c r="E1362">
        <v>13.253744125366209</v>
      </c>
      <c r="F1362">
        <v>-4.2102451324462891</v>
      </c>
      <c r="G1362">
        <v>0.92125642272847486</v>
      </c>
      <c r="H1362">
        <v>0.2362089166073319</v>
      </c>
      <c r="I1362">
        <v>14.69710063934326</v>
      </c>
      <c r="J1362">
        <v>86.117095947265625</v>
      </c>
      <c r="K1362">
        <v>1</v>
      </c>
    </row>
    <row r="1363" spans="1:11" x14ac:dyDescent="0.25">
      <c r="A1363" s="1">
        <v>1903</v>
      </c>
      <c r="B1363" t="s">
        <v>444</v>
      </c>
      <c r="C1363" t="s">
        <v>619</v>
      </c>
      <c r="D1363">
        <v>3.3199593360650042</v>
      </c>
      <c r="E1363">
        <v>15.00665950775146</v>
      </c>
      <c r="F1363">
        <v>2.518219947814941</v>
      </c>
      <c r="G1363">
        <v>3.2132842203963929</v>
      </c>
      <c r="H1363">
        <v>-2.1554365650227352</v>
      </c>
      <c r="I1363">
        <v>-57.941612243652337</v>
      </c>
      <c r="J1363">
        <v>75.043373107910156</v>
      </c>
      <c r="K1363">
        <v>1</v>
      </c>
    </row>
    <row r="1364" spans="1:11" x14ac:dyDescent="0.25">
      <c r="A1364" s="1">
        <v>1915</v>
      </c>
      <c r="B1364" t="s">
        <v>450</v>
      </c>
      <c r="C1364" t="s">
        <v>619</v>
      </c>
      <c r="D1364">
        <v>3.2683798824781252</v>
      </c>
      <c r="E1364">
        <v>2.8528296947479248</v>
      </c>
      <c r="F1364">
        <v>-1.051540613174438</v>
      </c>
      <c r="G1364">
        <v>9.4466382421813627E-2</v>
      </c>
      <c r="H1364">
        <v>-0.32628023139775858</v>
      </c>
      <c r="I1364">
        <v>19.20090293884277</v>
      </c>
      <c r="J1364">
        <v>-37.901283264160163</v>
      </c>
      <c r="K1364">
        <v>1</v>
      </c>
    </row>
    <row r="1365" spans="1:11" x14ac:dyDescent="0.25">
      <c r="A1365" s="1">
        <v>1922</v>
      </c>
      <c r="B1365" t="s">
        <v>453</v>
      </c>
      <c r="C1365" t="s">
        <v>619</v>
      </c>
      <c r="D1365">
        <v>2.7663414687255239</v>
      </c>
      <c r="E1365">
        <v>7.8826336860656738</v>
      </c>
      <c r="F1365">
        <v>-3.8413155078887939</v>
      </c>
      <c r="G1365">
        <v>0.1941655632529283</v>
      </c>
      <c r="H1365">
        <v>-7.3384561313662902E-2</v>
      </c>
      <c r="I1365">
        <v>6.3270206451416016</v>
      </c>
      <c r="J1365">
        <v>-43.473678588867188</v>
      </c>
      <c r="K1365">
        <v>1</v>
      </c>
    </row>
    <row r="1366" spans="1:11" x14ac:dyDescent="0.25">
      <c r="A1366" s="1">
        <v>1953</v>
      </c>
      <c r="B1366" t="s">
        <v>469</v>
      </c>
      <c r="C1366" t="s">
        <v>619</v>
      </c>
      <c r="D1366">
        <v>-0.17449382535712091</v>
      </c>
      <c r="E1366">
        <v>5.0542154312133789</v>
      </c>
      <c r="F1366">
        <v>-0.29405668377876282</v>
      </c>
      <c r="G1366">
        <v>-0.9480034453146079</v>
      </c>
      <c r="H1366">
        <v>0.89448703090039972</v>
      </c>
      <c r="I1366">
        <v>-55.643283843994141</v>
      </c>
      <c r="J1366">
        <v>2.0544545650482182</v>
      </c>
      <c r="K1366">
        <v>1</v>
      </c>
    </row>
    <row r="1367" spans="1:11" x14ac:dyDescent="0.25">
      <c r="A1367" s="1">
        <v>1957</v>
      </c>
      <c r="B1367" t="s">
        <v>470</v>
      </c>
      <c r="C1367" t="s">
        <v>619</v>
      </c>
      <c r="D1367">
        <v>2.1437869110970391</v>
      </c>
      <c r="E1367">
        <v>5.4280357360839844</v>
      </c>
      <c r="F1367">
        <v>-1.5754953622817991</v>
      </c>
      <c r="G1367">
        <v>-2.093796077159224E-2</v>
      </c>
      <c r="H1367">
        <v>0.241615291370083</v>
      </c>
      <c r="I1367">
        <v>-47.875926971435547</v>
      </c>
      <c r="J1367">
        <v>-51.023952484130859</v>
      </c>
      <c r="K1367">
        <v>1</v>
      </c>
    </row>
    <row r="1368" spans="1:11" x14ac:dyDescent="0.25">
      <c r="A1368" s="1">
        <v>1968</v>
      </c>
      <c r="B1368" t="s">
        <v>476</v>
      </c>
      <c r="C1368" t="s">
        <v>619</v>
      </c>
      <c r="D1368">
        <v>2.1152348930646472</v>
      </c>
      <c r="E1368">
        <v>1.072596430778503</v>
      </c>
      <c r="F1368">
        <v>-9.2464283108711243E-2</v>
      </c>
      <c r="G1368">
        <v>-2.8206475949232371E-2</v>
      </c>
      <c r="H1368">
        <v>-0.97176175265654163</v>
      </c>
      <c r="I1368">
        <v>56.724246978759773</v>
      </c>
      <c r="J1368">
        <v>19.051483154296879</v>
      </c>
      <c r="K1368">
        <v>1</v>
      </c>
    </row>
    <row r="1369" spans="1:11" x14ac:dyDescent="0.25">
      <c r="A1369" s="1">
        <v>2013</v>
      </c>
      <c r="B1369" t="s">
        <v>501</v>
      </c>
      <c r="C1369" t="s">
        <v>619</v>
      </c>
      <c r="D1369">
        <v>2.655594641492276</v>
      </c>
      <c r="E1369">
        <v>4.3006644248962402</v>
      </c>
      <c r="F1369">
        <v>0.29386499524116522</v>
      </c>
      <c r="G1369">
        <v>0.71354809935720043</v>
      </c>
      <c r="H1369">
        <v>-1.4937733241821229</v>
      </c>
      <c r="I1369">
        <v>22.358297348022461</v>
      </c>
      <c r="J1369">
        <v>45.8642578125</v>
      </c>
      <c r="K1369">
        <v>1</v>
      </c>
    </row>
    <row r="1370" spans="1:11" x14ac:dyDescent="0.25">
      <c r="A1370" s="1">
        <v>2021</v>
      </c>
      <c r="B1370" t="s">
        <v>505</v>
      </c>
      <c r="C1370" t="s">
        <v>619</v>
      </c>
      <c r="D1370">
        <v>2.4419622716931451</v>
      </c>
      <c r="E1370">
        <v>2.665339469909668</v>
      </c>
      <c r="F1370">
        <v>-4.8533744812011719</v>
      </c>
      <c r="G1370">
        <v>-1.154099710353391</v>
      </c>
      <c r="H1370">
        <v>0.48786803138403628</v>
      </c>
      <c r="I1370">
        <v>46.843147277832031</v>
      </c>
      <c r="J1370">
        <v>3.7117681503295898</v>
      </c>
      <c r="K1370">
        <v>1</v>
      </c>
    </row>
    <row r="1371" spans="1:11" x14ac:dyDescent="0.25">
      <c r="A1371" s="1">
        <v>2052</v>
      </c>
      <c r="B1371" t="s">
        <v>526</v>
      </c>
      <c r="C1371" t="s">
        <v>619</v>
      </c>
      <c r="D1371">
        <v>-0.66496941585706371</v>
      </c>
      <c r="E1371">
        <v>10.57854747772217</v>
      </c>
      <c r="F1371">
        <v>-6.2677779197692871</v>
      </c>
      <c r="G1371">
        <v>0.60661067499680288</v>
      </c>
      <c r="H1371">
        <v>1.541510682783507</v>
      </c>
      <c r="I1371">
        <v>-86.974113464355469</v>
      </c>
      <c r="J1371">
        <v>-14.50687217712402</v>
      </c>
      <c r="K1371">
        <v>1</v>
      </c>
    </row>
    <row r="1372" spans="1:11" x14ac:dyDescent="0.25">
      <c r="A1372" s="1">
        <v>2067</v>
      </c>
      <c r="B1372" t="s">
        <v>539</v>
      </c>
      <c r="C1372" t="s">
        <v>619</v>
      </c>
      <c r="D1372">
        <v>1.2720965055159521</v>
      </c>
      <c r="E1372">
        <v>5.048008918762207</v>
      </c>
      <c r="F1372">
        <v>-0.4331742525100708</v>
      </c>
      <c r="G1372">
        <v>-1.0339482816922569</v>
      </c>
      <c r="H1372">
        <v>-0.42701482420597769</v>
      </c>
      <c r="I1372">
        <v>-4.5863232612609863</v>
      </c>
      <c r="J1372">
        <v>2.9569330215454102</v>
      </c>
      <c r="K1372">
        <v>1</v>
      </c>
    </row>
    <row r="1373" spans="1:11" x14ac:dyDescent="0.25">
      <c r="A1373" s="1">
        <v>2072</v>
      </c>
      <c r="B1373" t="s">
        <v>543</v>
      </c>
      <c r="C1373" t="s">
        <v>619</v>
      </c>
      <c r="D1373">
        <v>2.3638226576560402</v>
      </c>
      <c r="E1373">
        <v>4.5678138732910156</v>
      </c>
      <c r="F1373">
        <v>-1.708621144294739</v>
      </c>
      <c r="G1373">
        <v>-1.3763106899702089</v>
      </c>
      <c r="H1373">
        <v>-0.22099046873091441</v>
      </c>
      <c r="I1373">
        <v>8.4650592803955078</v>
      </c>
      <c r="J1373">
        <v>5.1646513938903809</v>
      </c>
      <c r="K1373">
        <v>1</v>
      </c>
    </row>
    <row r="1374" spans="1:11" x14ac:dyDescent="0.25">
      <c r="A1374" s="1">
        <v>2074</v>
      </c>
      <c r="B1374" t="s">
        <v>544</v>
      </c>
      <c r="C1374" t="s">
        <v>619</v>
      </c>
      <c r="D1374">
        <v>2.2598747543165678</v>
      </c>
      <c r="E1374">
        <v>6.4537115097045898</v>
      </c>
      <c r="F1374">
        <v>-1.6288057565689089</v>
      </c>
      <c r="G1374">
        <v>1.2291830456523649</v>
      </c>
      <c r="H1374">
        <v>-0.76275741288880095</v>
      </c>
      <c r="I1374">
        <v>-34.954250335693359</v>
      </c>
      <c r="J1374">
        <v>19.02857780456543</v>
      </c>
      <c r="K1374">
        <v>1</v>
      </c>
    </row>
    <row r="1375" spans="1:11" x14ac:dyDescent="0.25">
      <c r="A1375" s="1">
        <v>2078</v>
      </c>
      <c r="B1375" t="s">
        <v>547</v>
      </c>
      <c r="C1375" t="s">
        <v>619</v>
      </c>
      <c r="D1375">
        <v>2.4137576581939899</v>
      </c>
      <c r="E1375">
        <v>6.3127269744873047</v>
      </c>
      <c r="F1375">
        <v>-0.96737819910049438</v>
      </c>
      <c r="G1375">
        <v>-0.5954518055784207</v>
      </c>
      <c r="H1375">
        <v>0.93984082374422229</v>
      </c>
      <c r="I1375">
        <v>-37.320518493652337</v>
      </c>
      <c r="J1375">
        <v>-45.617713928222663</v>
      </c>
      <c r="K1375">
        <v>1</v>
      </c>
    </row>
    <row r="1376" spans="1:11" x14ac:dyDescent="0.25">
      <c r="A1376" s="1">
        <v>2080</v>
      </c>
      <c r="B1376" t="s">
        <v>549</v>
      </c>
      <c r="C1376" t="s">
        <v>619</v>
      </c>
      <c r="D1376">
        <v>2.9347893657126929</v>
      </c>
      <c r="E1376">
        <v>5.3021554946899414</v>
      </c>
      <c r="F1376">
        <v>-1.089307546615601</v>
      </c>
      <c r="G1376">
        <v>2.5091499958638721</v>
      </c>
      <c r="H1376">
        <v>3.3001742551504911</v>
      </c>
      <c r="I1376">
        <v>-38.375843048095703</v>
      </c>
      <c r="J1376">
        <v>-0.32396405935287481</v>
      </c>
      <c r="K1376">
        <v>1</v>
      </c>
    </row>
    <row r="1377" spans="1:11" x14ac:dyDescent="0.25">
      <c r="A1377" s="1">
        <v>2082</v>
      </c>
      <c r="B1377" t="s">
        <v>550</v>
      </c>
      <c r="C1377" t="s">
        <v>619</v>
      </c>
      <c r="D1377">
        <v>2.1185272024324808</v>
      </c>
      <c r="E1377">
        <v>3.5338249206542969</v>
      </c>
      <c r="F1377">
        <v>-0.81258213520050049</v>
      </c>
      <c r="G1377">
        <v>-0.94741710838861093</v>
      </c>
      <c r="H1377">
        <v>-0.4753804906617678</v>
      </c>
      <c r="I1377">
        <v>31.018081665039059</v>
      </c>
      <c r="J1377">
        <v>-22.187179565429691</v>
      </c>
      <c r="K1377">
        <v>1</v>
      </c>
    </row>
    <row r="1378" spans="1:11" x14ac:dyDescent="0.25">
      <c r="A1378" s="1">
        <v>2084</v>
      </c>
      <c r="B1378" t="s">
        <v>551</v>
      </c>
      <c r="C1378" t="s">
        <v>619</v>
      </c>
      <c r="D1378">
        <v>2.7886844871221408</v>
      </c>
      <c r="E1378">
        <v>4.5465164184570313</v>
      </c>
      <c r="F1378">
        <v>-6.733487606048584</v>
      </c>
      <c r="G1378">
        <v>-0.31577041361865582</v>
      </c>
      <c r="H1378">
        <v>0.36450857735347669</v>
      </c>
      <c r="I1378">
        <v>41.496974945068359</v>
      </c>
      <c r="J1378">
        <v>-40.363815307617188</v>
      </c>
      <c r="K1378">
        <v>1</v>
      </c>
    </row>
    <row r="1379" spans="1:11" x14ac:dyDescent="0.25">
      <c r="A1379" s="1">
        <v>2086</v>
      </c>
      <c r="B1379" t="s">
        <v>553</v>
      </c>
      <c r="C1379" t="s">
        <v>619</v>
      </c>
      <c r="D1379">
        <v>2.377185343901596</v>
      </c>
      <c r="E1379">
        <v>5.6980977058410636</v>
      </c>
      <c r="F1379">
        <v>-1.468122720718384</v>
      </c>
      <c r="G1379">
        <v>-0.467487010294102</v>
      </c>
      <c r="H1379">
        <v>-0.44466333658778773</v>
      </c>
      <c r="I1379">
        <v>23.8011360168457</v>
      </c>
      <c r="J1379">
        <v>-45.872554779052727</v>
      </c>
      <c r="K1379">
        <v>1</v>
      </c>
    </row>
    <row r="1380" spans="1:11" x14ac:dyDescent="0.25">
      <c r="A1380" s="1">
        <v>2088</v>
      </c>
      <c r="B1380" t="s">
        <v>554</v>
      </c>
      <c r="C1380" t="s">
        <v>619</v>
      </c>
      <c r="D1380">
        <v>1.9504335848649119</v>
      </c>
      <c r="E1380">
        <v>7.8017678260803223</v>
      </c>
      <c r="F1380">
        <v>-3.758519172668457</v>
      </c>
      <c r="G1380">
        <v>-0.40655416244380771</v>
      </c>
      <c r="H1380">
        <v>0.59221963162251079</v>
      </c>
      <c r="I1380">
        <v>-18.915304183959961</v>
      </c>
      <c r="J1380">
        <v>-41.48699951171875</v>
      </c>
      <c r="K1380">
        <v>1</v>
      </c>
    </row>
    <row r="1381" spans="1:11" x14ac:dyDescent="0.25">
      <c r="A1381" s="1">
        <v>2089</v>
      </c>
      <c r="B1381" t="s">
        <v>555</v>
      </c>
      <c r="C1381" t="s">
        <v>619</v>
      </c>
      <c r="D1381">
        <v>0</v>
      </c>
      <c r="E1381">
        <v>5.0950326919555664</v>
      </c>
      <c r="F1381">
        <v>-0.6279832124710083</v>
      </c>
      <c r="G1381">
        <v>-1.3006352406983199</v>
      </c>
      <c r="H1381">
        <v>9.8142630359228211E-2</v>
      </c>
      <c r="I1381">
        <v>-2.7294783592224121</v>
      </c>
      <c r="J1381">
        <v>1.6826106309890749</v>
      </c>
      <c r="K1381">
        <v>1</v>
      </c>
    </row>
    <row r="1382" spans="1:11" x14ac:dyDescent="0.25">
      <c r="A1382" s="1">
        <v>2090</v>
      </c>
      <c r="B1382" t="s">
        <v>556</v>
      </c>
      <c r="C1382" t="s">
        <v>619</v>
      </c>
      <c r="D1382">
        <v>2.123734314818968</v>
      </c>
      <c r="E1382">
        <v>4.7371392250061044</v>
      </c>
      <c r="F1382">
        <v>-0.65538442134857178</v>
      </c>
      <c r="G1382">
        <v>-0.49764264238937428</v>
      </c>
      <c r="H1382">
        <v>-0.55803709628279075</v>
      </c>
      <c r="I1382">
        <v>9.6781082153320313</v>
      </c>
      <c r="J1382">
        <v>-1.44370448589325</v>
      </c>
      <c r="K1382">
        <v>1</v>
      </c>
    </row>
    <row r="1383" spans="1:11" x14ac:dyDescent="0.25">
      <c r="A1383" s="1">
        <v>2091</v>
      </c>
      <c r="B1383" t="s">
        <v>557</v>
      </c>
      <c r="C1383" t="s">
        <v>619</v>
      </c>
      <c r="D1383">
        <v>2.200841362513231</v>
      </c>
      <c r="E1383">
        <v>5.7144837379455566</v>
      </c>
      <c r="F1383">
        <v>0.450103759765625</v>
      </c>
      <c r="G1383">
        <v>0.59722017943934758</v>
      </c>
      <c r="H1383">
        <v>-1.4786672587602101</v>
      </c>
      <c r="I1383">
        <v>-13.631607055664061</v>
      </c>
      <c r="J1383">
        <v>45.530368804931641</v>
      </c>
      <c r="K1383">
        <v>1</v>
      </c>
    </row>
    <row r="1384" spans="1:11" x14ac:dyDescent="0.25">
      <c r="A1384" s="1">
        <v>2093</v>
      </c>
      <c r="B1384" t="s">
        <v>558</v>
      </c>
      <c r="C1384" t="s">
        <v>619</v>
      </c>
      <c r="D1384">
        <v>2.799870508878048</v>
      </c>
      <c r="E1384">
        <v>4.7534422874450684</v>
      </c>
      <c r="F1384">
        <v>-0.92218822240829468</v>
      </c>
      <c r="G1384">
        <v>0.93842898560094257</v>
      </c>
      <c r="H1384">
        <v>-0.62429520513424974</v>
      </c>
      <c r="I1384">
        <v>3.4290623664855961</v>
      </c>
      <c r="J1384">
        <v>-7.1019353866577148</v>
      </c>
      <c r="K1384">
        <v>1</v>
      </c>
    </row>
    <row r="1385" spans="1:11" x14ac:dyDescent="0.25">
      <c r="A1385" s="1">
        <v>2095</v>
      </c>
      <c r="B1385" t="s">
        <v>559</v>
      </c>
      <c r="C1385" t="s">
        <v>619</v>
      </c>
      <c r="D1385">
        <v>-9.5312579309496007E-2</v>
      </c>
      <c r="E1385">
        <v>2.7233526706695561</v>
      </c>
      <c r="F1385">
        <v>0.17915171384811401</v>
      </c>
      <c r="G1385">
        <v>1.235895497868861</v>
      </c>
      <c r="H1385">
        <v>7.177775176115235E-2</v>
      </c>
      <c r="I1385">
        <v>1.818520069122314</v>
      </c>
      <c r="J1385">
        <v>17.974679946899411</v>
      </c>
      <c r="K1385">
        <v>1</v>
      </c>
    </row>
    <row r="1386" spans="1:11" x14ac:dyDescent="0.25">
      <c r="A1386" s="1">
        <v>2097</v>
      </c>
      <c r="B1386" t="s">
        <v>560</v>
      </c>
      <c r="C1386" t="s">
        <v>619</v>
      </c>
      <c r="D1386">
        <v>2.344430983620168</v>
      </c>
      <c r="E1386">
        <v>5.072791576385498</v>
      </c>
      <c r="F1386">
        <v>-0.67666769027709961</v>
      </c>
      <c r="G1386">
        <v>0.15755332478059139</v>
      </c>
      <c r="H1386">
        <v>-0.80601750874020606</v>
      </c>
      <c r="I1386">
        <v>24.086591720581051</v>
      </c>
      <c r="J1386">
        <v>21.069465637207031</v>
      </c>
      <c r="K1386">
        <v>1</v>
      </c>
    </row>
    <row r="1387" spans="1:11" x14ac:dyDescent="0.25">
      <c r="A1387" s="1">
        <v>2098</v>
      </c>
      <c r="B1387" t="s">
        <v>561</v>
      </c>
      <c r="C1387" t="s">
        <v>619</v>
      </c>
      <c r="D1387">
        <v>2.5212629887873752</v>
      </c>
      <c r="E1387">
        <v>6.2735390663146973</v>
      </c>
      <c r="F1387">
        <v>-1.2787101268768311</v>
      </c>
      <c r="G1387">
        <v>0.49644656145686478</v>
      </c>
      <c r="H1387">
        <v>-0.1668091456555825</v>
      </c>
      <c r="I1387">
        <v>-9.2777471542358398</v>
      </c>
      <c r="J1387">
        <v>0.91786813735961914</v>
      </c>
      <c r="K1387">
        <v>1</v>
      </c>
    </row>
    <row r="1388" spans="1:11" x14ac:dyDescent="0.25">
      <c r="A1388" s="1">
        <v>2099</v>
      </c>
      <c r="B1388" t="s">
        <v>562</v>
      </c>
      <c r="C1388" t="s">
        <v>619</v>
      </c>
      <c r="D1388">
        <v>2.9757699259891459</v>
      </c>
      <c r="E1388">
        <v>5.5821595191955566</v>
      </c>
      <c r="F1388">
        <v>-2.2179369926452641</v>
      </c>
      <c r="G1388">
        <v>-0.64529618695926427</v>
      </c>
      <c r="H1388">
        <v>0.49789987185170781</v>
      </c>
      <c r="I1388">
        <v>4.8503465950489037E-2</v>
      </c>
      <c r="J1388">
        <v>-9.9259881973266602</v>
      </c>
      <c r="K1388">
        <v>1</v>
      </c>
    </row>
    <row r="1389" spans="1:11" x14ac:dyDescent="0.25">
      <c r="A1389" s="1">
        <v>2101</v>
      </c>
      <c r="B1389" t="s">
        <v>563</v>
      </c>
      <c r="C1389" t="s">
        <v>619</v>
      </c>
      <c r="D1389">
        <v>-0.2105849999713886</v>
      </c>
      <c r="E1389">
        <v>5.1851902008056641</v>
      </c>
      <c r="F1389">
        <v>-2.6450569629669189</v>
      </c>
      <c r="G1389">
        <v>0.93297021807304459</v>
      </c>
      <c r="H1389">
        <v>0.23291294092984899</v>
      </c>
      <c r="I1389">
        <v>-18.11234283447266</v>
      </c>
      <c r="J1389">
        <v>-10.22155094146729</v>
      </c>
      <c r="K1389">
        <v>1</v>
      </c>
    </row>
    <row r="1390" spans="1:11" x14ac:dyDescent="0.25">
      <c r="A1390" s="1">
        <v>2102</v>
      </c>
      <c r="B1390" t="s">
        <v>564</v>
      </c>
      <c r="C1390" t="s">
        <v>619</v>
      </c>
      <c r="D1390">
        <v>2.841567192247334</v>
      </c>
      <c r="E1390">
        <v>5.1411018371582031</v>
      </c>
      <c r="F1390">
        <v>-0.79250496625900269</v>
      </c>
      <c r="G1390">
        <v>-0.99400243867593063</v>
      </c>
      <c r="H1390">
        <v>-0.1771945507051588</v>
      </c>
      <c r="I1390">
        <v>9.3628101348876953</v>
      </c>
      <c r="J1390">
        <v>-12.13541316986084</v>
      </c>
      <c r="K1390">
        <v>1</v>
      </c>
    </row>
    <row r="1391" spans="1:11" x14ac:dyDescent="0.25">
      <c r="A1391" s="1">
        <v>2103</v>
      </c>
      <c r="B1391" t="s">
        <v>565</v>
      </c>
      <c r="C1391" t="s">
        <v>619</v>
      </c>
      <c r="D1391">
        <v>2.9371563540857779</v>
      </c>
      <c r="E1391">
        <v>6.0334367752075204</v>
      </c>
      <c r="F1391">
        <v>7.2452336549758911E-2</v>
      </c>
      <c r="G1391">
        <v>1.3767056730589911</v>
      </c>
      <c r="H1391">
        <v>-1.265712358961846</v>
      </c>
      <c r="I1391">
        <v>-24.696918487548832</v>
      </c>
      <c r="J1391">
        <v>40.482707977294922</v>
      </c>
      <c r="K1391">
        <v>1</v>
      </c>
    </row>
    <row r="1392" spans="1:11" x14ac:dyDescent="0.25">
      <c r="A1392" s="1">
        <v>24</v>
      </c>
      <c r="B1392" t="s">
        <v>14</v>
      </c>
      <c r="C1392" t="s">
        <v>620</v>
      </c>
      <c r="D1392">
        <v>2.2714381065648959</v>
      </c>
      <c r="E1392">
        <v>7.7830791473388672</v>
      </c>
      <c r="F1392">
        <v>-3.7614626884460449</v>
      </c>
      <c r="G1392">
        <v>-0.7065891457320248</v>
      </c>
      <c r="H1392">
        <v>0.51265651154806557</v>
      </c>
      <c r="I1392">
        <v>-17.645767211914059</v>
      </c>
      <c r="J1392">
        <v>-43.624584197998047</v>
      </c>
      <c r="K1392">
        <v>1</v>
      </c>
    </row>
    <row r="1393" spans="1:11" x14ac:dyDescent="0.25">
      <c r="A1393" s="1">
        <v>29</v>
      </c>
      <c r="B1393" t="s">
        <v>16</v>
      </c>
      <c r="C1393" t="s">
        <v>620</v>
      </c>
      <c r="D1393">
        <v>-1.2159071724310051</v>
      </c>
      <c r="E1393">
        <v>7.1415667533874512</v>
      </c>
      <c r="F1393">
        <v>1.3591964244842529</v>
      </c>
      <c r="G1393">
        <v>-0.82043684423752394</v>
      </c>
      <c r="H1393">
        <v>0.33105647807699617</v>
      </c>
      <c r="I1393">
        <v>7.1152348518371582</v>
      </c>
      <c r="J1393">
        <v>12.47502517700195</v>
      </c>
      <c r="K1393">
        <v>1</v>
      </c>
    </row>
    <row r="1394" spans="1:11" x14ac:dyDescent="0.25">
      <c r="A1394" s="1">
        <v>46</v>
      </c>
      <c r="B1394" t="s">
        <v>18</v>
      </c>
      <c r="C1394" t="s">
        <v>620</v>
      </c>
      <c r="D1394">
        <v>2.672303034071756</v>
      </c>
      <c r="E1394">
        <v>5.430574893951416</v>
      </c>
      <c r="F1394">
        <v>-0.179078608751297</v>
      </c>
      <c r="G1394">
        <v>2.7644027724118478</v>
      </c>
      <c r="H1394">
        <v>-0.91764711334314786</v>
      </c>
      <c r="I1394">
        <v>-75.156791687011719</v>
      </c>
      <c r="J1394">
        <v>29.804777145385739</v>
      </c>
      <c r="K1394">
        <v>1</v>
      </c>
    </row>
    <row r="1395" spans="1:11" x14ac:dyDescent="0.25">
      <c r="A1395" s="1">
        <v>49</v>
      </c>
      <c r="B1395" t="s">
        <v>19</v>
      </c>
      <c r="C1395" t="s">
        <v>620</v>
      </c>
      <c r="D1395">
        <v>2.0349024415786432</v>
      </c>
      <c r="E1395">
        <v>5.0243372917175293</v>
      </c>
      <c r="F1395">
        <v>-0.30768704414367681</v>
      </c>
      <c r="G1395">
        <v>-0.6902674891794891</v>
      </c>
      <c r="H1395">
        <v>-1.136899411818012</v>
      </c>
      <c r="I1395">
        <v>56.696754455566413</v>
      </c>
      <c r="J1395">
        <v>5.2570943832397461</v>
      </c>
      <c r="K1395">
        <v>1</v>
      </c>
    </row>
    <row r="1396" spans="1:11" x14ac:dyDescent="0.25">
      <c r="A1396" s="1">
        <v>65</v>
      </c>
      <c r="B1396" t="s">
        <v>21</v>
      </c>
      <c r="C1396" t="s">
        <v>620</v>
      </c>
      <c r="D1396">
        <v>2.587252568572957</v>
      </c>
      <c r="E1396">
        <v>6.6809062957763672</v>
      </c>
      <c r="F1396">
        <v>-3.1877579689025879</v>
      </c>
      <c r="G1396">
        <v>0.2540115132591737</v>
      </c>
      <c r="H1396">
        <v>-0.78716191264641866</v>
      </c>
      <c r="I1396">
        <v>7.8865852355957031</v>
      </c>
      <c r="J1396">
        <v>45.566963195800781</v>
      </c>
      <c r="K1396">
        <v>1</v>
      </c>
    </row>
    <row r="1397" spans="1:11" x14ac:dyDescent="0.25">
      <c r="A1397" s="1">
        <v>70</v>
      </c>
      <c r="B1397" t="s">
        <v>22</v>
      </c>
      <c r="C1397" t="s">
        <v>620</v>
      </c>
      <c r="D1397">
        <v>-0.2093320934910802</v>
      </c>
      <c r="E1397">
        <v>8.6792593002319336</v>
      </c>
      <c r="F1397">
        <v>-0.85899490118026733</v>
      </c>
      <c r="G1397">
        <v>1.138113994459101</v>
      </c>
      <c r="H1397">
        <v>0.95140871797629867</v>
      </c>
      <c r="I1397">
        <v>-61.406059265136719</v>
      </c>
      <c r="J1397">
        <v>-2.7751801013946529</v>
      </c>
      <c r="K1397">
        <v>1</v>
      </c>
    </row>
    <row r="1398" spans="1:11" x14ac:dyDescent="0.25">
      <c r="A1398" s="1">
        <v>94</v>
      </c>
      <c r="B1398" t="s">
        <v>26</v>
      </c>
      <c r="C1398" t="s">
        <v>620</v>
      </c>
      <c r="D1398">
        <v>2.8214434644313151</v>
      </c>
      <c r="E1398">
        <v>6.249913215637207</v>
      </c>
      <c r="F1398">
        <v>-2.1370797157287602</v>
      </c>
      <c r="G1398">
        <v>-1.179827379393912</v>
      </c>
      <c r="H1398">
        <v>0.65557237944341173</v>
      </c>
      <c r="I1398">
        <v>7.4986472129821777</v>
      </c>
      <c r="J1398">
        <v>-17.217208862304691</v>
      </c>
      <c r="K1398">
        <v>1</v>
      </c>
    </row>
    <row r="1399" spans="1:11" x14ac:dyDescent="0.25">
      <c r="A1399" s="1">
        <v>100</v>
      </c>
      <c r="B1399" t="s">
        <v>27</v>
      </c>
      <c r="C1399" t="s">
        <v>620</v>
      </c>
      <c r="D1399">
        <v>2.642002087709566</v>
      </c>
      <c r="E1399">
        <v>14.94904899597168</v>
      </c>
      <c r="F1399">
        <v>2.4566445350646968</v>
      </c>
      <c r="G1399">
        <v>3.4616976417685819</v>
      </c>
      <c r="H1399">
        <v>-2.0925815568761119</v>
      </c>
      <c r="I1399">
        <v>-55.184837341308587</v>
      </c>
      <c r="J1399">
        <v>73.61273193359375</v>
      </c>
      <c r="K1399">
        <v>1</v>
      </c>
    </row>
    <row r="1400" spans="1:11" x14ac:dyDescent="0.25">
      <c r="A1400" s="1">
        <v>103</v>
      </c>
      <c r="B1400" t="s">
        <v>28</v>
      </c>
      <c r="C1400" t="s">
        <v>620</v>
      </c>
      <c r="D1400">
        <v>-1.2920411198382451</v>
      </c>
      <c r="E1400">
        <v>12.94778442382812</v>
      </c>
      <c r="F1400">
        <v>-4.1806278228759766</v>
      </c>
      <c r="G1400">
        <v>0.39757201003705378</v>
      </c>
      <c r="H1400">
        <v>0.33530127365440482</v>
      </c>
      <c r="I1400">
        <v>13.64348316192627</v>
      </c>
      <c r="J1400">
        <v>93.699142456054688</v>
      </c>
      <c r="K1400">
        <v>1</v>
      </c>
    </row>
    <row r="1401" spans="1:11" x14ac:dyDescent="0.25">
      <c r="A1401" s="1">
        <v>110</v>
      </c>
      <c r="B1401" t="s">
        <v>29</v>
      </c>
      <c r="C1401" t="s">
        <v>620</v>
      </c>
      <c r="D1401">
        <v>-2.6899811285102828</v>
      </c>
      <c r="E1401">
        <v>6.7308740615844727</v>
      </c>
      <c r="F1401">
        <v>1.467619895935059</v>
      </c>
      <c r="G1401">
        <v>-0.58830775069006802</v>
      </c>
      <c r="H1401">
        <v>0.86687149064947844</v>
      </c>
      <c r="I1401">
        <v>16.451688766479489</v>
      </c>
      <c r="J1401">
        <v>30.399209976196289</v>
      </c>
      <c r="K1401">
        <v>1</v>
      </c>
    </row>
    <row r="1402" spans="1:11" x14ac:dyDescent="0.25">
      <c r="A1402" s="1">
        <v>120</v>
      </c>
      <c r="B1402" t="s">
        <v>32</v>
      </c>
      <c r="C1402" t="s">
        <v>620</v>
      </c>
      <c r="D1402">
        <v>3.158820784681784</v>
      </c>
      <c r="E1402">
        <v>7.4001531600952148</v>
      </c>
      <c r="F1402">
        <v>2.837032794952393</v>
      </c>
      <c r="G1402">
        <v>-0.94385599062902559</v>
      </c>
      <c r="H1402">
        <v>0.46463928762803403</v>
      </c>
      <c r="I1402">
        <v>-32.107063293457031</v>
      </c>
      <c r="J1402">
        <v>-67.57037353515625</v>
      </c>
      <c r="K1402">
        <v>1</v>
      </c>
    </row>
    <row r="1403" spans="1:11" x14ac:dyDescent="0.25">
      <c r="A1403" s="1">
        <v>129</v>
      </c>
      <c r="B1403" t="s">
        <v>34</v>
      </c>
      <c r="C1403" t="s">
        <v>620</v>
      </c>
      <c r="D1403">
        <v>2.9435538914027211</v>
      </c>
      <c r="E1403">
        <v>5.3985538482666016</v>
      </c>
      <c r="F1403">
        <v>1.7915817499160771</v>
      </c>
      <c r="G1403">
        <v>-1.012691360338694</v>
      </c>
      <c r="H1403">
        <v>0.94249800426778729</v>
      </c>
      <c r="I1403">
        <v>5.7188363075256348</v>
      </c>
      <c r="J1403">
        <v>-1.2364069223403931</v>
      </c>
      <c r="K1403">
        <v>1</v>
      </c>
    </row>
    <row r="1404" spans="1:11" x14ac:dyDescent="0.25">
      <c r="A1404" s="1">
        <v>140</v>
      </c>
      <c r="B1404" t="s">
        <v>36</v>
      </c>
      <c r="C1404" t="s">
        <v>620</v>
      </c>
      <c r="D1404">
        <v>2.8190621063044849</v>
      </c>
      <c r="E1404">
        <v>5.9607791900634766</v>
      </c>
      <c r="F1404">
        <v>-3.78896164894104</v>
      </c>
      <c r="G1404">
        <v>-1.010328706012279</v>
      </c>
      <c r="H1404">
        <v>0.59138203181307603</v>
      </c>
      <c r="I1404">
        <v>2.4401509761810298</v>
      </c>
      <c r="J1404">
        <v>-60.984867095947273</v>
      </c>
      <c r="K1404">
        <v>1</v>
      </c>
    </row>
    <row r="1405" spans="1:11" x14ac:dyDescent="0.25">
      <c r="A1405" s="1">
        <v>145</v>
      </c>
      <c r="B1405" t="s">
        <v>37</v>
      </c>
      <c r="C1405" t="s">
        <v>620</v>
      </c>
      <c r="D1405">
        <v>2.0178909503918798</v>
      </c>
      <c r="E1405">
        <v>4.6322197914123544</v>
      </c>
      <c r="F1405">
        <v>1.0931327342987061</v>
      </c>
      <c r="G1405">
        <v>-0.5179024049843749</v>
      </c>
      <c r="H1405">
        <v>-0.1361325784715029</v>
      </c>
      <c r="I1405">
        <v>-11.44114875793457</v>
      </c>
      <c r="J1405">
        <v>11.80900764465332</v>
      </c>
      <c r="K1405">
        <v>1</v>
      </c>
    </row>
    <row r="1406" spans="1:11" x14ac:dyDescent="0.25">
      <c r="A1406" s="1">
        <v>151</v>
      </c>
      <c r="B1406" t="s">
        <v>39</v>
      </c>
      <c r="C1406" t="s">
        <v>620</v>
      </c>
      <c r="D1406">
        <v>1.9410857799464449</v>
      </c>
      <c r="E1406">
        <v>8.6518821716308594</v>
      </c>
      <c r="F1406">
        <v>-0.86186134815216064</v>
      </c>
      <c r="G1406">
        <v>0.5709773175855275</v>
      </c>
      <c r="H1406">
        <v>-6.2473009094956518E-2</v>
      </c>
      <c r="I1406">
        <v>-43.088558197021477</v>
      </c>
      <c r="J1406">
        <v>3.9355959892272949</v>
      </c>
      <c r="K1406">
        <v>1</v>
      </c>
    </row>
    <row r="1407" spans="1:11" x14ac:dyDescent="0.25">
      <c r="A1407" s="1">
        <v>167</v>
      </c>
      <c r="B1407" t="s">
        <v>43</v>
      </c>
      <c r="C1407" t="s">
        <v>620</v>
      </c>
      <c r="D1407">
        <v>-0.12649145775492149</v>
      </c>
      <c r="E1407">
        <v>13.26866436004639</v>
      </c>
      <c r="F1407">
        <v>-4.2175388336181641</v>
      </c>
      <c r="G1407">
        <v>0.59173111867966588</v>
      </c>
      <c r="H1407">
        <v>0.10415705630245781</v>
      </c>
      <c r="I1407">
        <v>16.64981842041016</v>
      </c>
      <c r="J1407">
        <v>85.0235595703125</v>
      </c>
      <c r="K1407">
        <v>1</v>
      </c>
    </row>
    <row r="1408" spans="1:11" x14ac:dyDescent="0.25">
      <c r="A1408" s="1">
        <v>173</v>
      </c>
      <c r="B1408" t="s">
        <v>44</v>
      </c>
      <c r="C1408" t="s">
        <v>620</v>
      </c>
      <c r="D1408">
        <v>-0.64937020303525916</v>
      </c>
      <c r="E1408">
        <v>12.93975353240967</v>
      </c>
      <c r="F1408">
        <v>-4.331601619720459</v>
      </c>
      <c r="G1408">
        <v>0.93149319399297636</v>
      </c>
      <c r="H1408">
        <v>-0.10232692973195789</v>
      </c>
      <c r="I1408">
        <v>9.8185024261474609</v>
      </c>
      <c r="J1408">
        <v>85.01361083984375</v>
      </c>
      <c r="K1408">
        <v>1</v>
      </c>
    </row>
    <row r="1409" spans="1:11" x14ac:dyDescent="0.25">
      <c r="A1409" s="1">
        <v>188</v>
      </c>
      <c r="B1409" t="s">
        <v>50</v>
      </c>
      <c r="C1409" t="s">
        <v>620</v>
      </c>
      <c r="D1409">
        <v>-0.34834020737127791</v>
      </c>
      <c r="E1409">
        <v>12.87443733215332</v>
      </c>
      <c r="F1409">
        <v>-4.1950874328613281</v>
      </c>
      <c r="G1409">
        <v>1.408121089257623</v>
      </c>
      <c r="H1409">
        <v>0.31311152713881629</v>
      </c>
      <c r="I1409">
        <v>2.3139686584472661</v>
      </c>
      <c r="J1409">
        <v>83.382331848144531</v>
      </c>
      <c r="K1409">
        <v>1</v>
      </c>
    </row>
    <row r="1410" spans="1:11" x14ac:dyDescent="0.25">
      <c r="A1410" s="1">
        <v>194</v>
      </c>
      <c r="B1410" t="s">
        <v>52</v>
      </c>
      <c r="C1410" t="s">
        <v>620</v>
      </c>
      <c r="D1410">
        <v>3.8858768389767349</v>
      </c>
      <c r="E1410">
        <v>3.8515093326568599</v>
      </c>
      <c r="F1410">
        <v>0.78161513805389404</v>
      </c>
      <c r="G1410">
        <v>-1.1176397490566099</v>
      </c>
      <c r="H1410">
        <v>6.6191555174337127E-2</v>
      </c>
      <c r="I1410">
        <v>27.536588668823239</v>
      </c>
      <c r="J1410">
        <v>33.143348693847663</v>
      </c>
      <c r="K1410">
        <v>1</v>
      </c>
    </row>
    <row r="1411" spans="1:11" x14ac:dyDescent="0.25">
      <c r="A1411" s="1">
        <v>210</v>
      </c>
      <c r="B1411" t="s">
        <v>55</v>
      </c>
      <c r="C1411" t="s">
        <v>620</v>
      </c>
      <c r="D1411">
        <v>2.459296032792714</v>
      </c>
      <c r="E1411">
        <v>5.1598429679870614</v>
      </c>
      <c r="F1411">
        <v>-5.4048810005187988</v>
      </c>
      <c r="G1411">
        <v>-0.38249150666215298</v>
      </c>
      <c r="H1411">
        <v>0.18178232293337099</v>
      </c>
      <c r="I1411">
        <v>28.079971313476559</v>
      </c>
      <c r="J1411">
        <v>-51.809307098388672</v>
      </c>
      <c r="K1411">
        <v>1</v>
      </c>
    </row>
    <row r="1412" spans="1:11" x14ac:dyDescent="0.25">
      <c r="A1412" s="1">
        <v>224</v>
      </c>
      <c r="B1412" t="s">
        <v>57</v>
      </c>
      <c r="C1412" t="s">
        <v>620</v>
      </c>
      <c r="D1412">
        <v>2.7933259517043632</v>
      </c>
      <c r="E1412">
        <v>2.9143505096435551</v>
      </c>
      <c r="F1412">
        <v>-1.0706490278244021</v>
      </c>
      <c r="G1412">
        <v>-1.1025631669462601</v>
      </c>
      <c r="H1412">
        <v>-0.68184706087570424</v>
      </c>
      <c r="I1412">
        <v>29.32918548583984</v>
      </c>
      <c r="J1412">
        <v>-34.720355987548828</v>
      </c>
      <c r="K1412">
        <v>1</v>
      </c>
    </row>
    <row r="1413" spans="1:11" x14ac:dyDescent="0.25">
      <c r="A1413" s="1">
        <v>240</v>
      </c>
      <c r="B1413" t="s">
        <v>61</v>
      </c>
      <c r="C1413" t="s">
        <v>620</v>
      </c>
      <c r="D1413">
        <v>2.3587105167981548</v>
      </c>
      <c r="E1413">
        <v>4.7970819473266602</v>
      </c>
      <c r="F1413">
        <v>-0.26945343613624573</v>
      </c>
      <c r="G1413">
        <v>-0.53287698361136593</v>
      </c>
      <c r="H1413">
        <v>-0.82945484898059552</v>
      </c>
      <c r="I1413">
        <v>-44.73199462890625</v>
      </c>
      <c r="J1413">
        <v>47.028270721435547</v>
      </c>
      <c r="K1413">
        <v>1</v>
      </c>
    </row>
    <row r="1414" spans="1:11" x14ac:dyDescent="0.25">
      <c r="A1414" s="1">
        <v>249</v>
      </c>
      <c r="B1414" t="s">
        <v>63</v>
      </c>
      <c r="C1414" t="s">
        <v>620</v>
      </c>
      <c r="D1414">
        <v>-0.17449382535712091</v>
      </c>
      <c r="E1414">
        <v>10.58510208129883</v>
      </c>
      <c r="F1414">
        <v>-6.2753782272338867</v>
      </c>
      <c r="G1414">
        <v>0.74807761073869727</v>
      </c>
      <c r="H1414">
        <v>1.547323882969313</v>
      </c>
      <c r="I1414">
        <v>-89.558448791503906</v>
      </c>
      <c r="J1414">
        <v>-12.85706901550293</v>
      </c>
      <c r="K1414">
        <v>1</v>
      </c>
    </row>
    <row r="1415" spans="1:11" x14ac:dyDescent="0.25">
      <c r="A1415" s="1">
        <v>260</v>
      </c>
      <c r="B1415" t="s">
        <v>64</v>
      </c>
      <c r="C1415" t="s">
        <v>620</v>
      </c>
      <c r="D1415">
        <v>2.5334105245250158</v>
      </c>
      <c r="E1415">
        <v>4.3168768882751456</v>
      </c>
      <c r="F1415">
        <v>-2.6721675395965581</v>
      </c>
      <c r="G1415">
        <v>-1.0256744424583799</v>
      </c>
      <c r="H1415">
        <v>0.58295590430302502</v>
      </c>
      <c r="I1415">
        <v>18.57136344909668</v>
      </c>
      <c r="J1415">
        <v>-80.919166564941406</v>
      </c>
      <c r="K1415">
        <v>1</v>
      </c>
    </row>
    <row r="1416" spans="1:11" x14ac:dyDescent="0.25">
      <c r="A1416" s="1">
        <v>267</v>
      </c>
      <c r="B1416" t="s">
        <v>65</v>
      </c>
      <c r="C1416" t="s">
        <v>620</v>
      </c>
      <c r="D1416">
        <v>2.1869660175105938</v>
      </c>
      <c r="E1416">
        <v>5.8488030433654794</v>
      </c>
      <c r="F1416">
        <v>-1.924086809158325</v>
      </c>
      <c r="G1416">
        <v>-0.49151367996821071</v>
      </c>
      <c r="H1416">
        <v>-0.41978657637492239</v>
      </c>
      <c r="I1416">
        <v>4.3231778144836426</v>
      </c>
      <c r="J1416">
        <v>21.34348106384277</v>
      </c>
      <c r="K1416">
        <v>1</v>
      </c>
    </row>
    <row r="1417" spans="1:11" x14ac:dyDescent="0.25">
      <c r="A1417" s="1">
        <v>284</v>
      </c>
      <c r="B1417" t="s">
        <v>67</v>
      </c>
      <c r="C1417" t="s">
        <v>620</v>
      </c>
      <c r="D1417">
        <v>2.6090292573818061</v>
      </c>
      <c r="E1417">
        <v>4.5509848594665527</v>
      </c>
      <c r="F1417">
        <v>-6.7642960548400879</v>
      </c>
      <c r="G1417">
        <v>-1.4024614101906061</v>
      </c>
      <c r="H1417">
        <v>0.53484927858662368</v>
      </c>
      <c r="I1417">
        <v>48.572711944580078</v>
      </c>
      <c r="J1417">
        <v>-38.112152099609382</v>
      </c>
      <c r="K1417">
        <v>1</v>
      </c>
    </row>
    <row r="1418" spans="1:11" x14ac:dyDescent="0.25">
      <c r="A1418" s="1">
        <v>288</v>
      </c>
      <c r="B1418" t="s">
        <v>68</v>
      </c>
      <c r="C1418" t="s">
        <v>620</v>
      </c>
      <c r="D1418">
        <v>2.0544515887449522</v>
      </c>
      <c r="E1418">
        <v>14.947116851806641</v>
      </c>
      <c r="F1418">
        <v>2.4551823139190669</v>
      </c>
      <c r="G1418">
        <v>3.4454385995071659</v>
      </c>
      <c r="H1418">
        <v>-2.0319472699007108</v>
      </c>
      <c r="I1418">
        <v>-56.002742767333977</v>
      </c>
      <c r="J1418">
        <v>71.001197814941406</v>
      </c>
      <c r="K1418">
        <v>1</v>
      </c>
    </row>
    <row r="1419" spans="1:11" x14ac:dyDescent="0.25">
      <c r="A1419" s="1">
        <v>308</v>
      </c>
      <c r="B1419" t="s">
        <v>71</v>
      </c>
      <c r="C1419" t="s">
        <v>620</v>
      </c>
      <c r="D1419">
        <v>2.3944548360592219</v>
      </c>
      <c r="E1419">
        <v>0.52955090999603271</v>
      </c>
      <c r="F1419">
        <v>-5.2592654228210449</v>
      </c>
      <c r="G1419">
        <v>-1.1072122775167079</v>
      </c>
      <c r="H1419">
        <v>0.9598529062350144</v>
      </c>
      <c r="I1419">
        <v>-54.793914794921882</v>
      </c>
      <c r="J1419">
        <v>-88.094825744628906</v>
      </c>
      <c r="K1419">
        <v>1</v>
      </c>
    </row>
    <row r="1420" spans="1:11" x14ac:dyDescent="0.25">
      <c r="A1420" s="1">
        <v>318</v>
      </c>
      <c r="B1420" t="s">
        <v>75</v>
      </c>
      <c r="C1420" t="s">
        <v>620</v>
      </c>
      <c r="D1420">
        <v>-9.5312579309496007E-2</v>
      </c>
      <c r="E1420">
        <v>14.95465755462646</v>
      </c>
      <c r="F1420">
        <v>2.4630458354949951</v>
      </c>
      <c r="G1420">
        <v>3.2920737586455502</v>
      </c>
      <c r="H1420">
        <v>-2.1707472634546119</v>
      </c>
      <c r="I1420">
        <v>-57.419212341308587</v>
      </c>
      <c r="J1420">
        <v>73.376487731933594</v>
      </c>
      <c r="K1420">
        <v>1</v>
      </c>
    </row>
    <row r="1421" spans="1:11" x14ac:dyDescent="0.25">
      <c r="A1421" s="1">
        <v>321</v>
      </c>
      <c r="B1421" t="s">
        <v>76</v>
      </c>
      <c r="C1421" t="s">
        <v>620</v>
      </c>
      <c r="D1421">
        <v>2.374873210031327</v>
      </c>
      <c r="E1421">
        <v>14.95065402984619</v>
      </c>
      <c r="F1421">
        <v>2.45927906036377</v>
      </c>
      <c r="G1421">
        <v>3.2768790104417929</v>
      </c>
      <c r="H1421">
        <v>-1.9009077400454719</v>
      </c>
      <c r="I1421">
        <v>-59.752002716064453</v>
      </c>
      <c r="J1421">
        <v>72.98358154296875</v>
      </c>
      <c r="K1421">
        <v>1</v>
      </c>
    </row>
    <row r="1422" spans="1:11" x14ac:dyDescent="0.25">
      <c r="A1422" s="1">
        <v>340</v>
      </c>
      <c r="B1422" t="s">
        <v>79</v>
      </c>
      <c r="C1422" t="s">
        <v>620</v>
      </c>
      <c r="D1422">
        <v>3.416162900614212</v>
      </c>
      <c r="E1422">
        <v>3.9230926036834721</v>
      </c>
      <c r="F1422">
        <v>3.0520503520965581</v>
      </c>
      <c r="G1422">
        <v>8.055851841356422E-2</v>
      </c>
      <c r="H1422">
        <v>-1.013094014366678</v>
      </c>
      <c r="I1422">
        <v>-3.1368083953857422</v>
      </c>
      <c r="J1422">
        <v>47.860038757324219</v>
      </c>
      <c r="K1422">
        <v>1</v>
      </c>
    </row>
    <row r="1423" spans="1:11" x14ac:dyDescent="0.25">
      <c r="A1423" s="1">
        <v>350</v>
      </c>
      <c r="B1423" t="s">
        <v>80</v>
      </c>
      <c r="C1423" t="s">
        <v>620</v>
      </c>
      <c r="D1423">
        <v>2.20459411182676</v>
      </c>
      <c r="E1423">
        <v>6.6224875450134277</v>
      </c>
      <c r="F1423">
        <v>-2.2224514484405522</v>
      </c>
      <c r="G1423">
        <v>-7.2147745126791368E-2</v>
      </c>
      <c r="H1423">
        <v>5.4540857389505273E-2</v>
      </c>
      <c r="I1423">
        <v>3.6136400699615479</v>
      </c>
      <c r="J1423">
        <v>-51.400753021240227</v>
      </c>
      <c r="K1423">
        <v>1</v>
      </c>
    </row>
    <row r="1424" spans="1:11" x14ac:dyDescent="0.25">
      <c r="A1424" s="1">
        <v>363</v>
      </c>
      <c r="B1424" t="s">
        <v>83</v>
      </c>
      <c r="C1424" t="s">
        <v>620</v>
      </c>
      <c r="D1424">
        <v>2.0732537277466809</v>
      </c>
      <c r="E1424">
        <v>7.0106115341186523</v>
      </c>
      <c r="F1424">
        <v>-1.151395797729492</v>
      </c>
      <c r="G1424">
        <v>-0.59926792858218547</v>
      </c>
      <c r="H1424">
        <v>0.51447471534370459</v>
      </c>
      <c r="I1424">
        <v>-31.299436569213871</v>
      </c>
      <c r="J1424">
        <v>-57.368320465087891</v>
      </c>
      <c r="K1424">
        <v>1</v>
      </c>
    </row>
    <row r="1425" spans="1:11" x14ac:dyDescent="0.25">
      <c r="A1425" s="1">
        <v>377</v>
      </c>
      <c r="B1425" t="s">
        <v>85</v>
      </c>
      <c r="C1425" t="s">
        <v>620</v>
      </c>
      <c r="D1425">
        <v>2.8509220558389181</v>
      </c>
      <c r="E1425">
        <v>4.7321624755859384</v>
      </c>
      <c r="F1425">
        <v>8.6252085864543915E-2</v>
      </c>
      <c r="G1425">
        <v>-0.61259918854921991</v>
      </c>
      <c r="H1425">
        <v>1.0752539696965071</v>
      </c>
      <c r="I1425">
        <v>-59.687725067138672</v>
      </c>
      <c r="J1425">
        <v>-50.224739074707031</v>
      </c>
      <c r="K1425">
        <v>1</v>
      </c>
    </row>
    <row r="1426" spans="1:11" x14ac:dyDescent="0.25">
      <c r="A1426" s="1">
        <v>389</v>
      </c>
      <c r="B1426" t="s">
        <v>86</v>
      </c>
      <c r="C1426" t="s">
        <v>620</v>
      </c>
      <c r="D1426">
        <v>2.465775797952551</v>
      </c>
      <c r="E1426">
        <v>9.4146595001220703</v>
      </c>
      <c r="F1426">
        <v>0.92879223823547363</v>
      </c>
      <c r="G1426">
        <v>0.63544539168569059</v>
      </c>
      <c r="H1426">
        <v>0.44904217231323701</v>
      </c>
      <c r="I1426">
        <v>-79.146095275878906</v>
      </c>
      <c r="J1426">
        <v>-64.598403930664063</v>
      </c>
      <c r="K1426">
        <v>1</v>
      </c>
    </row>
    <row r="1427" spans="1:11" x14ac:dyDescent="0.25">
      <c r="A1427" s="1">
        <v>403</v>
      </c>
      <c r="B1427" t="s">
        <v>88</v>
      </c>
      <c r="C1427" t="s">
        <v>620</v>
      </c>
      <c r="D1427">
        <v>2.3489175104424409</v>
      </c>
      <c r="E1427">
        <v>7.6997957229614258</v>
      </c>
      <c r="F1427">
        <v>-3.254705429077148</v>
      </c>
      <c r="G1427">
        <v>-0.35867557339307587</v>
      </c>
      <c r="H1427">
        <v>0.66865890120069771</v>
      </c>
      <c r="I1427">
        <v>-34.667636871337891</v>
      </c>
      <c r="J1427">
        <v>-4.1891651153564453</v>
      </c>
      <c r="K1427">
        <v>1</v>
      </c>
    </row>
    <row r="1428" spans="1:11" x14ac:dyDescent="0.25">
      <c r="A1428" s="1">
        <v>406</v>
      </c>
      <c r="B1428" t="s">
        <v>89</v>
      </c>
      <c r="C1428" t="s">
        <v>620</v>
      </c>
      <c r="D1428">
        <v>2.8379286548011571</v>
      </c>
      <c r="E1428">
        <v>4.7781529426574707</v>
      </c>
      <c r="F1428">
        <v>-0.27042803168296808</v>
      </c>
      <c r="G1428">
        <v>-0.8960489226633036</v>
      </c>
      <c r="H1428">
        <v>-0.34023097665894769</v>
      </c>
      <c r="I1428">
        <v>28.127958297729489</v>
      </c>
      <c r="J1428">
        <v>18.475679397583011</v>
      </c>
      <c r="K1428">
        <v>1</v>
      </c>
    </row>
    <row r="1429" spans="1:11" x14ac:dyDescent="0.25">
      <c r="A1429" s="1">
        <v>419</v>
      </c>
      <c r="B1429" t="s">
        <v>90</v>
      </c>
      <c r="C1429" t="s">
        <v>620</v>
      </c>
      <c r="D1429">
        <v>2.4360689071129351</v>
      </c>
      <c r="E1429">
        <v>0.53036075830459595</v>
      </c>
      <c r="F1429">
        <v>-5.2586302757263184</v>
      </c>
      <c r="G1429">
        <v>-0.98150375535699363</v>
      </c>
      <c r="H1429">
        <v>0.8662296793889418</v>
      </c>
      <c r="I1429">
        <v>-45.788249969482422</v>
      </c>
      <c r="J1429">
        <v>-87.248756408691406</v>
      </c>
      <c r="K1429">
        <v>1</v>
      </c>
    </row>
    <row r="1430" spans="1:11" x14ac:dyDescent="0.25">
      <c r="A1430" s="1">
        <v>430</v>
      </c>
      <c r="B1430" t="s">
        <v>93</v>
      </c>
      <c r="C1430" t="s">
        <v>620</v>
      </c>
      <c r="D1430">
        <v>1.960972894881257</v>
      </c>
      <c r="E1430">
        <v>5.706942081451416</v>
      </c>
      <c r="F1430">
        <v>1.149688601493835</v>
      </c>
      <c r="G1430">
        <v>0.76237219524280686</v>
      </c>
      <c r="H1430">
        <v>8.0879740270974679E-2</v>
      </c>
      <c r="I1430">
        <v>-41.684883117675781</v>
      </c>
      <c r="J1430">
        <v>-5.3958945274353027</v>
      </c>
      <c r="K1430">
        <v>1</v>
      </c>
    </row>
    <row r="1431" spans="1:11" x14ac:dyDescent="0.25">
      <c r="A1431" s="1">
        <v>446</v>
      </c>
      <c r="B1431" t="s">
        <v>96</v>
      </c>
      <c r="C1431" t="s">
        <v>620</v>
      </c>
      <c r="D1431">
        <v>-0.30268345826761661</v>
      </c>
      <c r="E1431">
        <v>7.1331291198730469</v>
      </c>
      <c r="F1431">
        <v>-0.1220278218388557</v>
      </c>
      <c r="G1431">
        <v>-0.14248716722726421</v>
      </c>
      <c r="H1431">
        <v>1.187028235471308</v>
      </c>
      <c r="I1431">
        <v>-29.758403778076168</v>
      </c>
      <c r="J1431">
        <v>-17.056940078735352</v>
      </c>
      <c r="K1431">
        <v>1</v>
      </c>
    </row>
    <row r="1432" spans="1:11" x14ac:dyDescent="0.25">
      <c r="A1432" s="1">
        <v>449</v>
      </c>
      <c r="B1432" t="s">
        <v>98</v>
      </c>
      <c r="C1432" t="s">
        <v>620</v>
      </c>
      <c r="D1432">
        <v>2.9791494682375319</v>
      </c>
      <c r="E1432">
        <v>2.9158258438110352</v>
      </c>
      <c r="F1432">
        <v>-1.0558843612670901</v>
      </c>
      <c r="G1432">
        <v>-0.92543959949710453</v>
      </c>
      <c r="H1432">
        <v>-0.4225403324385873</v>
      </c>
      <c r="I1432">
        <v>27.996564865112301</v>
      </c>
      <c r="J1432">
        <v>-31.895254135131839</v>
      </c>
      <c r="K1432">
        <v>1</v>
      </c>
    </row>
    <row r="1433" spans="1:11" x14ac:dyDescent="0.25">
      <c r="A1433" s="1">
        <v>453</v>
      </c>
      <c r="B1433" t="s">
        <v>99</v>
      </c>
      <c r="C1433" t="s">
        <v>620</v>
      </c>
      <c r="D1433">
        <v>2.8486190138854992</v>
      </c>
      <c r="E1433">
        <v>1.8321795463562009</v>
      </c>
      <c r="F1433">
        <v>1.503820419311523</v>
      </c>
      <c r="G1433">
        <v>-0.2314789953629329</v>
      </c>
      <c r="H1433">
        <v>6.9155031434135353E-3</v>
      </c>
      <c r="I1433">
        <v>-6.6935653686523438</v>
      </c>
      <c r="J1433">
        <v>-23.716361999511719</v>
      </c>
      <c r="K1433">
        <v>1</v>
      </c>
    </row>
    <row r="1434" spans="1:11" x14ac:dyDescent="0.25">
      <c r="A1434" s="1">
        <v>474</v>
      </c>
      <c r="B1434" t="s">
        <v>102</v>
      </c>
      <c r="C1434" t="s">
        <v>620</v>
      </c>
      <c r="D1434">
        <v>3.043135360292847</v>
      </c>
      <c r="E1434">
        <v>5.9336590766906738</v>
      </c>
      <c r="F1434">
        <v>-3.8651528358459468</v>
      </c>
      <c r="G1434">
        <v>-0.64699490273387372</v>
      </c>
      <c r="H1434">
        <v>0.96217209282493543</v>
      </c>
      <c r="I1434">
        <v>-25.055934906005859</v>
      </c>
      <c r="J1434">
        <v>-24.448053359985352</v>
      </c>
      <c r="K1434">
        <v>1</v>
      </c>
    </row>
    <row r="1435" spans="1:11" x14ac:dyDescent="0.25">
      <c r="A1435" s="1">
        <v>480</v>
      </c>
      <c r="B1435" t="s">
        <v>103</v>
      </c>
      <c r="C1435" t="s">
        <v>620</v>
      </c>
      <c r="D1435">
        <v>-0.1392229290746263</v>
      </c>
      <c r="E1435">
        <v>5.9782571792602539</v>
      </c>
      <c r="F1435">
        <v>-2.250919103622437</v>
      </c>
      <c r="G1435">
        <v>-0.4532656226626654</v>
      </c>
      <c r="H1435">
        <v>1.372711982722788</v>
      </c>
      <c r="I1435">
        <v>-55.184947967529297</v>
      </c>
      <c r="J1435">
        <v>-20.325408935546879</v>
      </c>
      <c r="K1435">
        <v>1</v>
      </c>
    </row>
    <row r="1436" spans="1:11" x14ac:dyDescent="0.25">
      <c r="A1436" s="1">
        <v>505</v>
      </c>
      <c r="B1436" t="s">
        <v>107</v>
      </c>
      <c r="C1436" t="s">
        <v>620</v>
      </c>
      <c r="D1436">
        <v>2.1450471422642861</v>
      </c>
      <c r="E1436">
        <v>5.1595883369445801</v>
      </c>
      <c r="F1436">
        <v>-5.4047489166259766</v>
      </c>
      <c r="G1436">
        <v>-0.38249150666215298</v>
      </c>
      <c r="H1436">
        <v>0.18178232293337099</v>
      </c>
      <c r="I1436">
        <v>28.079971313476559</v>
      </c>
      <c r="J1436">
        <v>-51.809307098388672</v>
      </c>
      <c r="K1436">
        <v>1</v>
      </c>
    </row>
    <row r="1437" spans="1:11" x14ac:dyDescent="0.25">
      <c r="A1437" s="1">
        <v>539</v>
      </c>
      <c r="B1437" t="s">
        <v>111</v>
      </c>
      <c r="C1437" t="s">
        <v>620</v>
      </c>
      <c r="D1437">
        <v>2.7416883228390931</v>
      </c>
      <c r="E1437">
        <v>4.9067330360412598</v>
      </c>
      <c r="F1437">
        <v>-0.12012398988008501</v>
      </c>
      <c r="G1437">
        <v>0.22642762297962249</v>
      </c>
      <c r="H1437">
        <v>-1.0129092218940809</v>
      </c>
      <c r="I1437">
        <v>30.732192993164059</v>
      </c>
      <c r="J1437">
        <v>42.516506195068359</v>
      </c>
      <c r="K1437">
        <v>1</v>
      </c>
    </row>
    <row r="1438" spans="1:11" x14ac:dyDescent="0.25">
      <c r="A1438" s="1">
        <v>546</v>
      </c>
      <c r="B1438" t="s">
        <v>113</v>
      </c>
      <c r="C1438" t="s">
        <v>620</v>
      </c>
      <c r="D1438">
        <v>2.263872055675666</v>
      </c>
      <c r="E1438">
        <v>7.3241853713989258</v>
      </c>
      <c r="F1438">
        <v>2.6454846858978271</v>
      </c>
      <c r="G1438">
        <v>-1.174485106947839</v>
      </c>
      <c r="H1438">
        <v>0.46267920963725429</v>
      </c>
      <c r="I1438">
        <v>39.562629699707031</v>
      </c>
      <c r="J1438">
        <v>-27.824436187744141</v>
      </c>
      <c r="K1438">
        <v>1</v>
      </c>
    </row>
    <row r="1439" spans="1:11" x14ac:dyDescent="0.25">
      <c r="A1439" s="1">
        <v>561</v>
      </c>
      <c r="B1439" t="s">
        <v>115</v>
      </c>
      <c r="C1439" t="s">
        <v>620</v>
      </c>
      <c r="D1439">
        <v>-1.1608253104856019</v>
      </c>
      <c r="E1439">
        <v>7.177342414855957</v>
      </c>
      <c r="F1439">
        <v>1.323473453521729</v>
      </c>
      <c r="G1439">
        <v>-0.79339275039547796</v>
      </c>
      <c r="H1439">
        <v>0.34858103198723739</v>
      </c>
      <c r="I1439">
        <v>6.5248756408691406</v>
      </c>
      <c r="J1439">
        <v>14.40684604644775</v>
      </c>
      <c r="K1439">
        <v>1</v>
      </c>
    </row>
    <row r="1440" spans="1:11" x14ac:dyDescent="0.25">
      <c r="A1440" s="1">
        <v>593</v>
      </c>
      <c r="B1440" t="s">
        <v>121</v>
      </c>
      <c r="C1440" t="s">
        <v>620</v>
      </c>
      <c r="D1440">
        <v>3.1987431057942382</v>
      </c>
      <c r="E1440">
        <v>4.642643928527832</v>
      </c>
      <c r="F1440">
        <v>1.095591187477112</v>
      </c>
      <c r="G1440">
        <v>-1.01680398853655E-2</v>
      </c>
      <c r="H1440">
        <v>0.37854455054706038</v>
      </c>
      <c r="I1440">
        <v>-20.949127197265621</v>
      </c>
      <c r="J1440">
        <v>12.44533061981201</v>
      </c>
      <c r="K1440">
        <v>1</v>
      </c>
    </row>
    <row r="1441" spans="1:11" x14ac:dyDescent="0.25">
      <c r="A1441" s="1">
        <v>606</v>
      </c>
      <c r="B1441" t="s">
        <v>125</v>
      </c>
      <c r="C1441" t="s">
        <v>620</v>
      </c>
      <c r="D1441">
        <v>-1.198013505335666</v>
      </c>
      <c r="E1441">
        <v>6.5650897026062012</v>
      </c>
      <c r="F1441">
        <v>-2.6471331119537349</v>
      </c>
      <c r="G1441">
        <v>0.70272943436872526</v>
      </c>
      <c r="H1441">
        <v>-0.55430235447752185</v>
      </c>
      <c r="I1441">
        <v>-49.078681945800781</v>
      </c>
      <c r="J1441">
        <v>32.128002166748047</v>
      </c>
      <c r="K1441">
        <v>1</v>
      </c>
    </row>
    <row r="1442" spans="1:11" x14ac:dyDescent="0.25">
      <c r="A1442" s="1">
        <v>615</v>
      </c>
      <c r="B1442" t="s">
        <v>126</v>
      </c>
      <c r="C1442" t="s">
        <v>620</v>
      </c>
      <c r="D1442">
        <v>-4.9991629390623996E-3</v>
      </c>
      <c r="E1442">
        <v>1.5372577905654909</v>
      </c>
      <c r="F1442">
        <v>-3.8407601416110992E-2</v>
      </c>
      <c r="G1442">
        <v>-0.40500132002278039</v>
      </c>
      <c r="H1442">
        <v>-1.1228572852743059</v>
      </c>
      <c r="I1442">
        <v>60.190311431884773</v>
      </c>
      <c r="J1442">
        <v>29.87589073181152</v>
      </c>
      <c r="K1442">
        <v>1</v>
      </c>
    </row>
    <row r="1443" spans="1:11" x14ac:dyDescent="0.25">
      <c r="A1443" s="1">
        <v>625</v>
      </c>
      <c r="B1443" t="s">
        <v>128</v>
      </c>
      <c r="C1443" t="s">
        <v>620</v>
      </c>
      <c r="D1443">
        <v>3.3540830626954099</v>
      </c>
      <c r="E1443">
        <v>4.1317853927612296</v>
      </c>
      <c r="F1443">
        <v>-3.1401338577270508</v>
      </c>
      <c r="G1443">
        <v>-1.292466075037237</v>
      </c>
      <c r="H1443">
        <v>0.4795857926967157</v>
      </c>
      <c r="I1443">
        <v>-13.09929084777832</v>
      </c>
      <c r="J1443">
        <v>-91.400245666503906</v>
      </c>
      <c r="K1443">
        <v>1</v>
      </c>
    </row>
    <row r="1444" spans="1:11" x14ac:dyDescent="0.25">
      <c r="A1444" s="1">
        <v>634</v>
      </c>
      <c r="B1444" t="s">
        <v>130</v>
      </c>
      <c r="C1444" t="s">
        <v>620</v>
      </c>
      <c r="D1444">
        <v>2.495565068068204</v>
      </c>
      <c r="E1444">
        <v>4.3184900283813477</v>
      </c>
      <c r="F1444">
        <v>-0.7224804162979126</v>
      </c>
      <c r="G1444">
        <v>-0.67408444806954748</v>
      </c>
      <c r="H1444">
        <v>-0.33186684935178451</v>
      </c>
      <c r="I1444">
        <v>50.674125671386719</v>
      </c>
      <c r="J1444">
        <v>12.05669116973877</v>
      </c>
      <c r="K1444">
        <v>1</v>
      </c>
    </row>
    <row r="1445" spans="1:11" x14ac:dyDescent="0.25">
      <c r="A1445" s="1">
        <v>636</v>
      </c>
      <c r="B1445" t="s">
        <v>131</v>
      </c>
      <c r="C1445" t="s">
        <v>620</v>
      </c>
      <c r="D1445">
        <v>2.8670970059286391</v>
      </c>
      <c r="E1445">
        <v>3.479108333587646</v>
      </c>
      <c r="F1445">
        <v>-0.80068504810333252</v>
      </c>
      <c r="G1445">
        <v>-1.1891491141557939</v>
      </c>
      <c r="H1445">
        <v>-4.6149352441979007E-2</v>
      </c>
      <c r="I1445">
        <v>28.899799346923832</v>
      </c>
      <c r="J1445">
        <v>-25.47625732421875</v>
      </c>
      <c r="K1445">
        <v>1</v>
      </c>
    </row>
    <row r="1446" spans="1:11" x14ac:dyDescent="0.25">
      <c r="A1446" s="1">
        <v>650</v>
      </c>
      <c r="B1446" t="s">
        <v>133</v>
      </c>
      <c r="C1446" t="s">
        <v>620</v>
      </c>
      <c r="D1446">
        <v>2.5165835444289488</v>
      </c>
      <c r="E1446">
        <v>10.83675479888916</v>
      </c>
      <c r="F1446">
        <v>8.3625307083129883</v>
      </c>
      <c r="G1446">
        <v>-1.0010973170885999</v>
      </c>
      <c r="H1446">
        <v>-0.97350376124143001</v>
      </c>
      <c r="I1446">
        <v>46.782890319824219</v>
      </c>
      <c r="J1446">
        <v>-75.376373291015625</v>
      </c>
      <c r="K1446">
        <v>1</v>
      </c>
    </row>
    <row r="1447" spans="1:11" x14ac:dyDescent="0.25">
      <c r="A1447" s="1">
        <v>653</v>
      </c>
      <c r="B1447" t="s">
        <v>134</v>
      </c>
      <c r="C1447" t="s">
        <v>620</v>
      </c>
      <c r="D1447">
        <v>2.1834862459921252</v>
      </c>
      <c r="E1447">
        <v>3.6046395301818852</v>
      </c>
      <c r="F1447">
        <v>-0.80331480503082275</v>
      </c>
      <c r="G1447">
        <v>-0.62401727904717297</v>
      </c>
      <c r="H1447">
        <v>0.24863216802872451</v>
      </c>
      <c r="I1447">
        <v>33.034988403320313</v>
      </c>
      <c r="J1447">
        <v>-21.519435882568359</v>
      </c>
      <c r="K1447">
        <v>1</v>
      </c>
    </row>
    <row r="1448" spans="1:11" x14ac:dyDescent="0.25">
      <c r="A1448" s="1">
        <v>663</v>
      </c>
      <c r="B1448" t="s">
        <v>135</v>
      </c>
      <c r="C1448" t="s">
        <v>620</v>
      </c>
      <c r="D1448">
        <v>2.7983284506865971</v>
      </c>
      <c r="E1448">
        <v>6.9858846664428711</v>
      </c>
      <c r="F1448">
        <v>-1.4383395910263059</v>
      </c>
      <c r="G1448">
        <v>1.605402184560933</v>
      </c>
      <c r="H1448">
        <v>1.0182167610684509</v>
      </c>
      <c r="I1448">
        <v>-49.644393920898438</v>
      </c>
      <c r="J1448">
        <v>19.030332565307621</v>
      </c>
      <c r="K1448">
        <v>1</v>
      </c>
    </row>
    <row r="1449" spans="1:11" x14ac:dyDescent="0.25">
      <c r="A1449" s="1">
        <v>672</v>
      </c>
      <c r="B1449" t="s">
        <v>136</v>
      </c>
      <c r="C1449" t="s">
        <v>620</v>
      </c>
      <c r="D1449">
        <v>-1.0056657359857499</v>
      </c>
      <c r="E1449">
        <v>2.7888810634613042</v>
      </c>
      <c r="F1449">
        <v>0.1605910062789917</v>
      </c>
      <c r="G1449">
        <v>-0.59435883232893827</v>
      </c>
      <c r="H1449">
        <v>3.735443715914058E-2</v>
      </c>
      <c r="I1449">
        <v>19.028280258178711</v>
      </c>
      <c r="J1449">
        <v>-18.761453628540039</v>
      </c>
      <c r="K1449">
        <v>1</v>
      </c>
    </row>
    <row r="1450" spans="1:11" x14ac:dyDescent="0.25">
      <c r="A1450" s="1">
        <v>680</v>
      </c>
      <c r="B1450" t="s">
        <v>137</v>
      </c>
      <c r="C1450" t="s">
        <v>620</v>
      </c>
      <c r="D1450">
        <v>2.663695790847235</v>
      </c>
      <c r="E1450">
        <v>7.4942340850830078</v>
      </c>
      <c r="F1450">
        <v>-1.9782367944717409</v>
      </c>
      <c r="G1450">
        <v>2.3078214939008239E-2</v>
      </c>
      <c r="H1450">
        <v>-1.0755901469039559</v>
      </c>
      <c r="I1450">
        <v>56.84820556640625</v>
      </c>
      <c r="J1450">
        <v>42.281379699707031</v>
      </c>
      <c r="K1450">
        <v>1</v>
      </c>
    </row>
    <row r="1451" spans="1:11" x14ac:dyDescent="0.25">
      <c r="A1451" s="1">
        <v>688</v>
      </c>
      <c r="B1451" t="s">
        <v>138</v>
      </c>
      <c r="C1451" t="s">
        <v>620</v>
      </c>
      <c r="D1451">
        <v>-0.29181394583720338</v>
      </c>
      <c r="E1451">
        <v>5.2557792663574219</v>
      </c>
      <c r="F1451">
        <v>2.280821561813354</v>
      </c>
      <c r="G1451">
        <v>-1.45218993023955</v>
      </c>
      <c r="H1451">
        <v>6.3412891677862904E-2</v>
      </c>
      <c r="I1451">
        <v>44.762580871582031</v>
      </c>
      <c r="J1451">
        <v>60.241764068603523</v>
      </c>
      <c r="K1451">
        <v>1</v>
      </c>
    </row>
    <row r="1452" spans="1:11" x14ac:dyDescent="0.25">
      <c r="A1452" s="1">
        <v>701</v>
      </c>
      <c r="B1452" t="s">
        <v>141</v>
      </c>
      <c r="C1452" t="s">
        <v>620</v>
      </c>
      <c r="D1452">
        <v>2.065270694831538</v>
      </c>
      <c r="E1452">
        <v>4.493499755859375</v>
      </c>
      <c r="F1452">
        <v>-1.0387158393859861</v>
      </c>
      <c r="G1452">
        <v>-0.97218621837890418</v>
      </c>
      <c r="H1452">
        <v>-0.16768109705399931</v>
      </c>
      <c r="I1452">
        <v>20.544866561889648</v>
      </c>
      <c r="J1452">
        <v>-2.2146365642547612</v>
      </c>
      <c r="K1452">
        <v>1</v>
      </c>
    </row>
    <row r="1453" spans="1:11" x14ac:dyDescent="0.25">
      <c r="A1453" s="1">
        <v>745</v>
      </c>
      <c r="B1453" t="s">
        <v>148</v>
      </c>
      <c r="C1453" t="s">
        <v>620</v>
      </c>
      <c r="D1453">
        <v>2.7062662612023902</v>
      </c>
      <c r="E1453">
        <v>8.0251703262329102</v>
      </c>
      <c r="F1453">
        <v>-2.385311603546143</v>
      </c>
      <c r="G1453">
        <v>-0.13716595253184519</v>
      </c>
      <c r="H1453">
        <v>-0.30785460273815479</v>
      </c>
      <c r="I1453">
        <v>43.520664215087891</v>
      </c>
      <c r="J1453">
        <v>75.033462524414063</v>
      </c>
      <c r="K1453">
        <v>1</v>
      </c>
    </row>
    <row r="1454" spans="1:11" x14ac:dyDescent="0.25">
      <c r="A1454" s="1">
        <v>752</v>
      </c>
      <c r="B1454" t="s">
        <v>151</v>
      </c>
      <c r="C1454" t="s">
        <v>620</v>
      </c>
      <c r="D1454">
        <v>2.3018690813881602</v>
      </c>
      <c r="E1454">
        <v>3.4159214496612549</v>
      </c>
      <c r="F1454">
        <v>-0.7157132625579834</v>
      </c>
      <c r="G1454">
        <v>-0.92042178225988758</v>
      </c>
      <c r="H1454">
        <v>0.195685097721742</v>
      </c>
      <c r="I1454">
        <v>24.155805587768551</v>
      </c>
      <c r="J1454">
        <v>-24.387702941894531</v>
      </c>
      <c r="K1454">
        <v>1</v>
      </c>
    </row>
    <row r="1455" spans="1:11" x14ac:dyDescent="0.25">
      <c r="A1455" s="1">
        <v>769</v>
      </c>
      <c r="B1455" t="s">
        <v>154</v>
      </c>
      <c r="C1455" t="s">
        <v>620</v>
      </c>
      <c r="D1455">
        <v>2.3186392420881861</v>
      </c>
      <c r="E1455">
        <v>11.895472526550289</v>
      </c>
      <c r="F1455">
        <v>2.0103302001953121</v>
      </c>
      <c r="G1455">
        <v>0.76289574596888132</v>
      </c>
      <c r="H1455">
        <v>1.2024634943880561</v>
      </c>
      <c r="I1455">
        <v>-70.980476379394531</v>
      </c>
      <c r="J1455">
        <v>-24.397001266479489</v>
      </c>
      <c r="K1455">
        <v>1</v>
      </c>
    </row>
    <row r="1456" spans="1:11" x14ac:dyDescent="0.25">
      <c r="A1456" s="1">
        <v>788</v>
      </c>
      <c r="B1456" t="s">
        <v>156</v>
      </c>
      <c r="C1456" t="s">
        <v>620</v>
      </c>
      <c r="D1456">
        <v>2.9963103741004899</v>
      </c>
      <c r="E1456">
        <v>7.2282075881958008</v>
      </c>
      <c r="F1456">
        <v>2.762134313583374</v>
      </c>
      <c r="G1456">
        <v>-1.4165525411096249</v>
      </c>
      <c r="H1456">
        <v>0.1404521734886921</v>
      </c>
      <c r="I1456">
        <v>-28.721677780151371</v>
      </c>
      <c r="J1456">
        <v>-98.517005920410156</v>
      </c>
      <c r="K1456">
        <v>1</v>
      </c>
    </row>
    <row r="1457" spans="1:11" x14ac:dyDescent="0.25">
      <c r="A1457" s="1">
        <v>808</v>
      </c>
      <c r="B1457" t="s">
        <v>161</v>
      </c>
      <c r="C1457" t="s">
        <v>620</v>
      </c>
      <c r="D1457">
        <v>3.0274926600143952</v>
      </c>
      <c r="E1457">
        <v>3.581020593643188</v>
      </c>
      <c r="F1457">
        <v>-2.1542997360229492</v>
      </c>
      <c r="G1457">
        <v>-1.3815659989971529</v>
      </c>
      <c r="H1457">
        <v>-0.33641304979609032</v>
      </c>
      <c r="I1457">
        <v>45.848628997802727</v>
      </c>
      <c r="J1457">
        <v>31.1452522277832</v>
      </c>
      <c r="K1457">
        <v>1</v>
      </c>
    </row>
    <row r="1458" spans="1:11" x14ac:dyDescent="0.25">
      <c r="A1458" s="1">
        <v>833</v>
      </c>
      <c r="B1458" t="s">
        <v>163</v>
      </c>
      <c r="C1458" t="s">
        <v>620</v>
      </c>
      <c r="D1458">
        <v>2.6059324385185478</v>
      </c>
      <c r="E1458">
        <v>5.2991509437561044</v>
      </c>
      <c r="F1458">
        <v>-0.1148931831121445</v>
      </c>
      <c r="G1458">
        <v>0.5947212242013975</v>
      </c>
      <c r="H1458">
        <v>-0.80782364615594549</v>
      </c>
      <c r="I1458">
        <v>-1.1063385009765621</v>
      </c>
      <c r="J1458">
        <v>108.82639312744141</v>
      </c>
      <c r="K1458">
        <v>1</v>
      </c>
    </row>
    <row r="1459" spans="1:11" x14ac:dyDescent="0.25">
      <c r="A1459" s="1">
        <v>843</v>
      </c>
      <c r="B1459" t="s">
        <v>166</v>
      </c>
      <c r="C1459" t="s">
        <v>620</v>
      </c>
      <c r="D1459">
        <v>2.2657824887044371</v>
      </c>
      <c r="E1459">
        <v>6.5099396705627441</v>
      </c>
      <c r="F1459">
        <v>-1.0938742160797119</v>
      </c>
      <c r="G1459">
        <v>5.0821837545965802E-2</v>
      </c>
      <c r="H1459">
        <v>1.015689011634513</v>
      </c>
      <c r="I1459">
        <v>-48.463951110839837</v>
      </c>
      <c r="J1459">
        <v>-14.090127944946291</v>
      </c>
      <c r="K1459">
        <v>1</v>
      </c>
    </row>
    <row r="1460" spans="1:11" x14ac:dyDescent="0.25">
      <c r="A1460" s="1">
        <v>857</v>
      </c>
      <c r="B1460" t="s">
        <v>169</v>
      </c>
      <c r="C1460" t="s">
        <v>620</v>
      </c>
      <c r="D1460">
        <v>-0.92081242053736179</v>
      </c>
      <c r="E1460">
        <v>7.1978487968444824</v>
      </c>
      <c r="F1460">
        <v>1.303104519844055</v>
      </c>
      <c r="G1460">
        <v>-1.3341088564004531</v>
      </c>
      <c r="H1460">
        <v>1.031575493513545</v>
      </c>
      <c r="I1460">
        <v>17.250514984130859</v>
      </c>
      <c r="J1460">
        <v>22.91060829162598</v>
      </c>
      <c r="K1460">
        <v>1</v>
      </c>
    </row>
    <row r="1461" spans="1:11" x14ac:dyDescent="0.25">
      <c r="A1461" s="1">
        <v>885</v>
      </c>
      <c r="B1461" t="s">
        <v>173</v>
      </c>
      <c r="C1461" t="s">
        <v>620</v>
      </c>
      <c r="D1461">
        <v>-0.34885529996852083</v>
      </c>
      <c r="E1461">
        <v>15.06902599334717</v>
      </c>
      <c r="F1461">
        <v>2.5809037685394292</v>
      </c>
      <c r="G1461">
        <v>2.4921244911657849</v>
      </c>
      <c r="H1461">
        <v>-1.464332265671382</v>
      </c>
      <c r="I1461">
        <v>-57.040107727050781</v>
      </c>
      <c r="J1461">
        <v>82.737014770507813</v>
      </c>
      <c r="K1461">
        <v>1</v>
      </c>
    </row>
    <row r="1462" spans="1:11" x14ac:dyDescent="0.25">
      <c r="A1462" s="1">
        <v>897</v>
      </c>
      <c r="B1462" t="s">
        <v>175</v>
      </c>
      <c r="C1462" t="s">
        <v>620</v>
      </c>
      <c r="D1462">
        <v>2.2668619756854049</v>
      </c>
      <c r="E1462">
        <v>7.693303108215332</v>
      </c>
      <c r="F1462">
        <v>3.4098024368286128</v>
      </c>
      <c r="G1462">
        <v>-1.104527487103621</v>
      </c>
      <c r="H1462">
        <v>0.44343875333035931</v>
      </c>
      <c r="I1462">
        <v>-28.703500747680661</v>
      </c>
      <c r="J1462">
        <v>-79.433486938476563</v>
      </c>
      <c r="K1462">
        <v>1</v>
      </c>
    </row>
    <row r="1463" spans="1:11" x14ac:dyDescent="0.25">
      <c r="A1463" s="1">
        <v>917</v>
      </c>
      <c r="B1463" t="s">
        <v>178</v>
      </c>
      <c r="C1463" t="s">
        <v>620</v>
      </c>
      <c r="D1463">
        <v>2.3038525269295569</v>
      </c>
      <c r="E1463">
        <v>7.1165776252746582</v>
      </c>
      <c r="F1463">
        <v>1.765877485275269</v>
      </c>
      <c r="G1463">
        <v>-0.58016165278669996</v>
      </c>
      <c r="H1463">
        <v>-0.45769611742088501</v>
      </c>
      <c r="I1463">
        <v>6.1230854988098136</v>
      </c>
      <c r="J1463">
        <v>-76.534271240234375</v>
      </c>
      <c r="K1463">
        <v>1</v>
      </c>
    </row>
    <row r="1464" spans="1:11" x14ac:dyDescent="0.25">
      <c r="A1464" s="1">
        <v>934</v>
      </c>
      <c r="B1464" t="s">
        <v>181</v>
      </c>
      <c r="C1464" t="s">
        <v>620</v>
      </c>
      <c r="D1464">
        <v>-0.9552128137629764</v>
      </c>
      <c r="E1464">
        <v>15.02008724212646</v>
      </c>
      <c r="F1464">
        <v>2.5333912372589111</v>
      </c>
      <c r="G1464">
        <v>2.2044032181532001</v>
      </c>
      <c r="H1464">
        <v>-1.616070412211646</v>
      </c>
      <c r="I1464">
        <v>-56.374004364013672</v>
      </c>
      <c r="J1464">
        <v>64.277061462402344</v>
      </c>
      <c r="K1464">
        <v>1</v>
      </c>
    </row>
    <row r="1465" spans="1:11" x14ac:dyDescent="0.25">
      <c r="A1465" s="1">
        <v>941</v>
      </c>
      <c r="B1465" t="s">
        <v>182</v>
      </c>
      <c r="C1465" t="s">
        <v>620</v>
      </c>
      <c r="D1465">
        <v>2.1949432181617841</v>
      </c>
      <c r="E1465">
        <v>10.539834022521971</v>
      </c>
      <c r="F1465">
        <v>0.93627840280532837</v>
      </c>
      <c r="G1465">
        <v>0.97989070726950833</v>
      </c>
      <c r="H1465">
        <v>-1.464350097969932</v>
      </c>
      <c r="I1465">
        <v>-10.539060592651371</v>
      </c>
      <c r="J1465">
        <v>59.038925170898438</v>
      </c>
      <c r="K1465">
        <v>1</v>
      </c>
    </row>
    <row r="1466" spans="1:11" x14ac:dyDescent="0.25">
      <c r="A1466" s="1">
        <v>962</v>
      </c>
      <c r="B1466" t="s">
        <v>187</v>
      </c>
      <c r="C1466" t="s">
        <v>620</v>
      </c>
      <c r="D1466">
        <v>-0.88826602413236311</v>
      </c>
      <c r="E1466">
        <v>8.0887632369995117</v>
      </c>
      <c r="F1466">
        <v>-0.25070548057556152</v>
      </c>
      <c r="G1466">
        <v>-0.30380988789147262</v>
      </c>
      <c r="H1466">
        <v>0.76060750257808463</v>
      </c>
      <c r="I1466">
        <v>-36.197223663330078</v>
      </c>
      <c r="J1466">
        <v>10.58584403991699</v>
      </c>
      <c r="K1466">
        <v>1</v>
      </c>
    </row>
    <row r="1467" spans="1:11" x14ac:dyDescent="0.25">
      <c r="A1467" s="1">
        <v>988</v>
      </c>
      <c r="B1467" t="s">
        <v>190</v>
      </c>
      <c r="C1467" t="s">
        <v>620</v>
      </c>
      <c r="D1467">
        <v>2.5997011250896702</v>
      </c>
      <c r="E1467">
        <v>7.8992209434509277</v>
      </c>
      <c r="F1467">
        <v>-3.8576915264129639</v>
      </c>
      <c r="G1467">
        <v>-3.6668559039544628E-2</v>
      </c>
      <c r="H1467">
        <v>0.34227553516660891</v>
      </c>
      <c r="I1467">
        <v>-6.5639429092407227</v>
      </c>
      <c r="J1467">
        <v>-74.672004699707031</v>
      </c>
      <c r="K1467">
        <v>1</v>
      </c>
    </row>
    <row r="1468" spans="1:11" x14ac:dyDescent="0.25">
      <c r="A1468" s="1">
        <v>1008</v>
      </c>
      <c r="B1468" t="s">
        <v>193</v>
      </c>
      <c r="C1468" t="s">
        <v>620</v>
      </c>
      <c r="D1468">
        <v>2.2423199150637152</v>
      </c>
      <c r="E1468">
        <v>2.9849650859832759</v>
      </c>
      <c r="F1468">
        <v>0.1158797144889832</v>
      </c>
      <c r="G1468">
        <v>-0.89972920904523468</v>
      </c>
      <c r="H1468">
        <v>0.82764233730141312</v>
      </c>
      <c r="I1468">
        <v>-45.571788787841797</v>
      </c>
      <c r="J1468">
        <v>-27.930452346801761</v>
      </c>
      <c r="K1468">
        <v>1</v>
      </c>
    </row>
    <row r="1469" spans="1:11" x14ac:dyDescent="0.25">
      <c r="A1469" s="1">
        <v>1012</v>
      </c>
      <c r="B1469" t="s">
        <v>194</v>
      </c>
      <c r="C1469" t="s">
        <v>620</v>
      </c>
      <c r="D1469">
        <v>-0.36136267553478962</v>
      </c>
      <c r="E1469">
        <v>12.34153842926025</v>
      </c>
      <c r="F1469">
        <v>-1.0590367317199709</v>
      </c>
      <c r="G1469">
        <v>-0.70652163633185505</v>
      </c>
      <c r="H1469">
        <v>-0.1167135174921233</v>
      </c>
      <c r="I1469">
        <v>18.63153076171875</v>
      </c>
      <c r="J1469">
        <v>-61.368507385253913</v>
      </c>
      <c r="K1469">
        <v>1</v>
      </c>
    </row>
    <row r="1470" spans="1:11" x14ac:dyDescent="0.25">
      <c r="A1470" s="1">
        <v>1024</v>
      </c>
      <c r="B1470" t="s">
        <v>196</v>
      </c>
      <c r="C1470" t="s">
        <v>620</v>
      </c>
      <c r="D1470">
        <v>2.8432009895548962</v>
      </c>
      <c r="E1470">
        <v>6.7193183898925781</v>
      </c>
      <c r="F1470">
        <v>-0.43086633086204529</v>
      </c>
      <c r="G1470">
        <v>8.8429020283969061E-3</v>
      </c>
      <c r="H1470">
        <v>0.50809464121956616</v>
      </c>
      <c r="I1470">
        <v>41.751811981201172</v>
      </c>
      <c r="J1470">
        <v>-10.456229209899901</v>
      </c>
      <c r="K1470">
        <v>1</v>
      </c>
    </row>
    <row r="1471" spans="1:11" x14ac:dyDescent="0.25">
      <c r="A1471" s="1">
        <v>1064</v>
      </c>
      <c r="B1471" t="s">
        <v>206</v>
      </c>
      <c r="C1471" t="s">
        <v>620</v>
      </c>
      <c r="D1471">
        <v>2.424014929415975</v>
      </c>
      <c r="E1471">
        <v>9.3591012954711914</v>
      </c>
      <c r="F1471">
        <v>3.1291074752807622</v>
      </c>
      <c r="G1471">
        <v>1.108499048697835</v>
      </c>
      <c r="H1471">
        <v>-1.535629683530229</v>
      </c>
      <c r="I1471">
        <v>29.83637619018555</v>
      </c>
      <c r="J1471">
        <v>65.473411560058594</v>
      </c>
      <c r="K1471">
        <v>1</v>
      </c>
    </row>
    <row r="1472" spans="1:11" x14ac:dyDescent="0.25">
      <c r="A1472" s="1">
        <v>1081</v>
      </c>
      <c r="B1472" t="s">
        <v>209</v>
      </c>
      <c r="C1472" t="s">
        <v>620</v>
      </c>
      <c r="D1472">
        <v>2.6774724291975032</v>
      </c>
      <c r="E1472">
        <v>8.1909713745117188</v>
      </c>
      <c r="F1472">
        <v>-1.9957377910614009</v>
      </c>
      <c r="G1472">
        <v>-0.42700054307522212</v>
      </c>
      <c r="H1472">
        <v>-1.048312360568769</v>
      </c>
      <c r="I1472">
        <v>61.745231628417969</v>
      </c>
      <c r="J1472">
        <v>-24.834833145141602</v>
      </c>
      <c r="K1472">
        <v>1</v>
      </c>
    </row>
    <row r="1473" spans="1:11" x14ac:dyDescent="0.25">
      <c r="A1473" s="1">
        <v>1113</v>
      </c>
      <c r="B1473" t="s">
        <v>215</v>
      </c>
      <c r="C1473" t="s">
        <v>620</v>
      </c>
      <c r="D1473">
        <v>2.192277143788433</v>
      </c>
      <c r="E1473">
        <v>4.4098634719848633</v>
      </c>
      <c r="F1473">
        <v>-0.68712592124938965</v>
      </c>
      <c r="G1473">
        <v>-9.645504858155092E-2</v>
      </c>
      <c r="H1473">
        <v>-0.70779167568378332</v>
      </c>
      <c r="I1473">
        <v>30.386598587036129</v>
      </c>
      <c r="J1473">
        <v>-10.00869655609131</v>
      </c>
      <c r="K1473">
        <v>1</v>
      </c>
    </row>
    <row r="1474" spans="1:11" x14ac:dyDescent="0.25">
      <c r="A1474" s="1">
        <v>1149</v>
      </c>
      <c r="B1474" t="s">
        <v>225</v>
      </c>
      <c r="C1474" t="s">
        <v>620</v>
      </c>
      <c r="D1474">
        <v>2.8594201141143381</v>
      </c>
      <c r="E1474">
        <v>5.935828685760498</v>
      </c>
      <c r="F1474">
        <v>-3.9503955841064449</v>
      </c>
      <c r="G1474">
        <v>-0.53606518356298116</v>
      </c>
      <c r="H1474">
        <v>1.144847274986176</v>
      </c>
      <c r="I1474">
        <v>-19.793792724609379</v>
      </c>
      <c r="J1474">
        <v>-23.023395538330082</v>
      </c>
      <c r="K1474">
        <v>1</v>
      </c>
    </row>
    <row r="1475" spans="1:11" x14ac:dyDescent="0.25">
      <c r="A1475" s="1">
        <v>1152</v>
      </c>
      <c r="B1475" t="s">
        <v>226</v>
      </c>
      <c r="C1475" t="s">
        <v>620</v>
      </c>
      <c r="D1475">
        <v>-9.5312579309496007E-2</v>
      </c>
      <c r="E1475">
        <v>6.1540389060974121</v>
      </c>
      <c r="F1475">
        <v>0.19137643277645111</v>
      </c>
      <c r="G1475">
        <v>1.401609695767154</v>
      </c>
      <c r="H1475">
        <v>-0.9496374738077844</v>
      </c>
      <c r="I1475">
        <v>-31.419706344604489</v>
      </c>
      <c r="J1475">
        <v>38.563774108886719</v>
      </c>
      <c r="K1475">
        <v>1</v>
      </c>
    </row>
    <row r="1476" spans="1:11" x14ac:dyDescent="0.25">
      <c r="A1476" s="1">
        <v>1156</v>
      </c>
      <c r="B1476" t="s">
        <v>227</v>
      </c>
      <c r="C1476" t="s">
        <v>620</v>
      </c>
      <c r="D1476">
        <v>2.4076572107524461</v>
      </c>
      <c r="E1476">
        <v>9.353424072265625</v>
      </c>
      <c r="F1476">
        <v>3.1407079696655269</v>
      </c>
      <c r="G1476">
        <v>0.89634355307716806</v>
      </c>
      <c r="H1476">
        <v>-1.377258818114633</v>
      </c>
      <c r="I1476">
        <v>24.041011810302731</v>
      </c>
      <c r="J1476">
        <v>56.375221252441413</v>
      </c>
      <c r="K1476">
        <v>1</v>
      </c>
    </row>
    <row r="1477" spans="1:11" x14ac:dyDescent="0.25">
      <c r="A1477" s="1">
        <v>1164</v>
      </c>
      <c r="B1477" t="s">
        <v>230</v>
      </c>
      <c r="C1477" t="s">
        <v>620</v>
      </c>
      <c r="D1477">
        <v>2.0733213237369998</v>
      </c>
      <c r="E1477">
        <v>7.0026226043701172</v>
      </c>
      <c r="F1477">
        <v>3.3815815448760991</v>
      </c>
      <c r="G1477">
        <v>1.74542987879675E-2</v>
      </c>
      <c r="H1477">
        <v>-0.54684258807094921</v>
      </c>
      <c r="I1477">
        <v>49.291481018066413</v>
      </c>
      <c r="J1477">
        <v>-20.246698379516602</v>
      </c>
      <c r="K1477">
        <v>1</v>
      </c>
    </row>
    <row r="1478" spans="1:11" x14ac:dyDescent="0.25">
      <c r="A1478" s="1">
        <v>1193</v>
      </c>
      <c r="B1478" t="s">
        <v>238</v>
      </c>
      <c r="C1478" t="s">
        <v>620</v>
      </c>
      <c r="D1478">
        <v>2.5609711477953052</v>
      </c>
      <c r="E1478">
        <v>4.3859343528747559</v>
      </c>
      <c r="F1478">
        <v>0.2357700169086456</v>
      </c>
      <c r="G1478">
        <v>-0.24983967858960951</v>
      </c>
      <c r="H1478">
        <v>-0.99605284642127789</v>
      </c>
      <c r="I1478">
        <v>-14.824123382568359</v>
      </c>
      <c r="J1478">
        <v>31.649148941040039</v>
      </c>
      <c r="K1478">
        <v>1</v>
      </c>
    </row>
    <row r="1479" spans="1:11" x14ac:dyDescent="0.25">
      <c r="A1479" s="1">
        <v>1196</v>
      </c>
      <c r="B1479" t="s">
        <v>239</v>
      </c>
      <c r="C1479" t="s">
        <v>620</v>
      </c>
      <c r="D1479">
        <v>-0.48818424487193218</v>
      </c>
      <c r="E1479">
        <v>5.9081487655639648</v>
      </c>
      <c r="F1479">
        <v>-0.92127615213394165</v>
      </c>
      <c r="G1479">
        <v>-0.68435830417353605</v>
      </c>
      <c r="H1479">
        <v>0.1512736531076451</v>
      </c>
      <c r="I1479">
        <v>-16.77426719665527</v>
      </c>
      <c r="J1479">
        <v>15.06996536254883</v>
      </c>
      <c r="K1479">
        <v>1</v>
      </c>
    </row>
    <row r="1480" spans="1:11" x14ac:dyDescent="0.25">
      <c r="A1480" s="1">
        <v>1204</v>
      </c>
      <c r="B1480" t="s">
        <v>242</v>
      </c>
      <c r="C1480" t="s">
        <v>620</v>
      </c>
      <c r="D1480">
        <v>4.3235265685863036</v>
      </c>
      <c r="E1480">
        <v>6.5590348243713379</v>
      </c>
      <c r="F1480">
        <v>-3.7406094074249272</v>
      </c>
      <c r="G1480">
        <v>-0.42293349433329408</v>
      </c>
      <c r="H1480">
        <v>0.50353108839505278</v>
      </c>
      <c r="I1480">
        <v>-15.91179084777832</v>
      </c>
      <c r="J1480">
        <v>-34.080348968505859</v>
      </c>
      <c r="K1480">
        <v>1</v>
      </c>
    </row>
    <row r="1481" spans="1:11" x14ac:dyDescent="0.25">
      <c r="A1481" s="1">
        <v>1208</v>
      </c>
      <c r="B1481" t="s">
        <v>243</v>
      </c>
      <c r="C1481" t="s">
        <v>620</v>
      </c>
      <c r="D1481">
        <v>2.1145733820883388</v>
      </c>
      <c r="E1481">
        <v>5.6707415580749512</v>
      </c>
      <c r="F1481">
        <v>-0.53312325477600098</v>
      </c>
      <c r="G1481">
        <v>0.31503399751167599</v>
      </c>
      <c r="H1481">
        <v>-0.45098996561707583</v>
      </c>
      <c r="I1481">
        <v>33.600582122802727</v>
      </c>
      <c r="J1481">
        <v>49.296825408935547</v>
      </c>
      <c r="K1481">
        <v>1</v>
      </c>
    </row>
    <row r="1482" spans="1:11" x14ac:dyDescent="0.25">
      <c r="A1482" s="1">
        <v>1222</v>
      </c>
      <c r="B1482" t="s">
        <v>245</v>
      </c>
      <c r="C1482" t="s">
        <v>620</v>
      </c>
      <c r="D1482">
        <v>2.8408255301273901</v>
      </c>
      <c r="E1482">
        <v>7.2685413360595703</v>
      </c>
      <c r="F1482">
        <v>-7.1867566108703613</v>
      </c>
      <c r="G1482">
        <v>1.5985419514247641</v>
      </c>
      <c r="H1482">
        <v>5.9051765900783107E-2</v>
      </c>
      <c r="I1482">
        <v>-62.761993408203118</v>
      </c>
      <c r="J1482">
        <v>28.830852508544918</v>
      </c>
      <c r="K1482">
        <v>1</v>
      </c>
    </row>
    <row r="1483" spans="1:11" x14ac:dyDescent="0.25">
      <c r="A1483" s="1">
        <v>1227</v>
      </c>
      <c r="B1483" t="s">
        <v>246</v>
      </c>
      <c r="C1483" t="s">
        <v>620</v>
      </c>
      <c r="D1483">
        <v>3.3975190407659031</v>
      </c>
      <c r="E1483">
        <v>6.9497699737548828</v>
      </c>
      <c r="F1483">
        <v>1.7964193820953369</v>
      </c>
      <c r="G1483">
        <v>-0.1170916548805815</v>
      </c>
      <c r="H1483">
        <v>-0.38697905847173292</v>
      </c>
      <c r="I1483">
        <v>30.63603591918945</v>
      </c>
      <c r="J1483">
        <v>-2.423558235168457</v>
      </c>
      <c r="K1483">
        <v>1</v>
      </c>
    </row>
    <row r="1484" spans="1:11" x14ac:dyDescent="0.25">
      <c r="A1484" s="1">
        <v>1254</v>
      </c>
      <c r="B1484" t="s">
        <v>251</v>
      </c>
      <c r="C1484" t="s">
        <v>620</v>
      </c>
      <c r="D1484">
        <v>-0.15292010860652749</v>
      </c>
      <c r="E1484">
        <v>6.4274592399597168</v>
      </c>
      <c r="F1484">
        <v>-2.004044771194458</v>
      </c>
      <c r="G1484">
        <v>-8.4617227570821782E-2</v>
      </c>
      <c r="H1484">
        <v>1.0532857160847251</v>
      </c>
      <c r="I1484">
        <v>-41.881584167480469</v>
      </c>
      <c r="J1484">
        <v>12.91164970397949</v>
      </c>
      <c r="K1484">
        <v>1</v>
      </c>
    </row>
    <row r="1485" spans="1:11" x14ac:dyDescent="0.25">
      <c r="A1485" s="1">
        <v>1272</v>
      </c>
      <c r="B1485" t="s">
        <v>255</v>
      </c>
      <c r="C1485" t="s">
        <v>620</v>
      </c>
      <c r="D1485">
        <v>2.5459814816079098</v>
      </c>
      <c r="E1485">
        <v>4.4979414939880371</v>
      </c>
      <c r="F1485">
        <v>-0.1578427255153656</v>
      </c>
      <c r="G1485">
        <v>-0.60763944012826987</v>
      </c>
      <c r="H1485">
        <v>7.8451038214431321E-2</v>
      </c>
      <c r="I1485">
        <v>16.431022644042969</v>
      </c>
      <c r="J1485">
        <v>3.9475734233856201</v>
      </c>
      <c r="K1485">
        <v>1</v>
      </c>
    </row>
    <row r="1486" spans="1:11" x14ac:dyDescent="0.25">
      <c r="A1486" s="1">
        <v>1279</v>
      </c>
      <c r="B1486" t="s">
        <v>257</v>
      </c>
      <c r="C1486" t="s">
        <v>620</v>
      </c>
      <c r="D1486">
        <v>2.7405255039028642</v>
      </c>
      <c r="E1486">
        <v>5.5539288520812988</v>
      </c>
      <c r="F1486">
        <v>-0.67353326082229614</v>
      </c>
      <c r="G1486">
        <v>0.13484387632877221</v>
      </c>
      <c r="H1486">
        <v>-0.25332862881692703</v>
      </c>
      <c r="I1486">
        <v>-3.9676868915557861</v>
      </c>
      <c r="J1486">
        <v>-12.70083808898926</v>
      </c>
      <c r="K1486">
        <v>1</v>
      </c>
    </row>
    <row r="1487" spans="1:11" x14ac:dyDescent="0.25">
      <c r="A1487" s="1">
        <v>1294</v>
      </c>
      <c r="B1487" t="s">
        <v>263</v>
      </c>
      <c r="C1487" t="s">
        <v>620</v>
      </c>
      <c r="D1487">
        <v>-0.27993583818691969</v>
      </c>
      <c r="E1487">
        <v>7.1376104354858398</v>
      </c>
      <c r="F1487">
        <v>-0.11851090937852859</v>
      </c>
      <c r="G1487">
        <v>-0.38478672323889529</v>
      </c>
      <c r="H1487">
        <v>1.015828300330113</v>
      </c>
      <c r="I1487">
        <v>-29.232334136962891</v>
      </c>
      <c r="J1487">
        <v>-21.96206092834473</v>
      </c>
      <c r="K1487">
        <v>1</v>
      </c>
    </row>
    <row r="1488" spans="1:11" x14ac:dyDescent="0.25">
      <c r="A1488" s="1">
        <v>1305</v>
      </c>
      <c r="B1488" t="s">
        <v>264</v>
      </c>
      <c r="C1488" t="s">
        <v>620</v>
      </c>
      <c r="D1488">
        <v>2.5812691541595041</v>
      </c>
      <c r="E1488">
        <v>3.2368347644805908</v>
      </c>
      <c r="F1488">
        <v>-2.3241088390350342</v>
      </c>
      <c r="G1488">
        <v>-1.5993546393388669</v>
      </c>
      <c r="H1488">
        <v>-2.920995955242725E-2</v>
      </c>
      <c r="I1488">
        <v>39.09356689453125</v>
      </c>
      <c r="J1488">
        <v>-3.260938405990601</v>
      </c>
      <c r="K1488">
        <v>1</v>
      </c>
    </row>
    <row r="1489" spans="1:11" x14ac:dyDescent="0.25">
      <c r="A1489" s="1">
        <v>1317</v>
      </c>
      <c r="B1489" t="s">
        <v>270</v>
      </c>
      <c r="C1489" t="s">
        <v>620</v>
      </c>
      <c r="D1489">
        <v>3.0775849729263869</v>
      </c>
      <c r="E1489">
        <v>6.8747348785400391</v>
      </c>
      <c r="F1489">
        <v>-1.8502035140991211</v>
      </c>
      <c r="G1489">
        <v>0.48006964821856501</v>
      </c>
      <c r="H1489">
        <v>-0.3668692640910457</v>
      </c>
      <c r="I1489">
        <v>-20.027072906494141</v>
      </c>
      <c r="J1489">
        <v>26.282693862915039</v>
      </c>
      <c r="K1489">
        <v>1</v>
      </c>
    </row>
    <row r="1490" spans="1:11" x14ac:dyDescent="0.25">
      <c r="A1490" s="1">
        <v>1327</v>
      </c>
      <c r="B1490" t="s">
        <v>272</v>
      </c>
      <c r="C1490" t="s">
        <v>620</v>
      </c>
      <c r="D1490">
        <v>-0.2070247867567758</v>
      </c>
      <c r="E1490">
        <v>9.0716361999511719</v>
      </c>
      <c r="F1490">
        <v>-1.417545080184937</v>
      </c>
      <c r="G1490">
        <v>3.5719479856633242E-2</v>
      </c>
      <c r="H1490">
        <v>0.96496214419594173</v>
      </c>
      <c r="I1490">
        <v>-40.151741027832031</v>
      </c>
      <c r="J1490">
        <v>-74.661582946777344</v>
      </c>
      <c r="K1490">
        <v>1</v>
      </c>
    </row>
    <row r="1491" spans="1:11" x14ac:dyDescent="0.25">
      <c r="A1491" s="1">
        <v>1331</v>
      </c>
      <c r="B1491" t="s">
        <v>273</v>
      </c>
      <c r="C1491" t="s">
        <v>620</v>
      </c>
      <c r="D1491">
        <v>2.934053099047182</v>
      </c>
      <c r="E1491">
        <v>6.134763240814209</v>
      </c>
      <c r="F1491">
        <v>-1.853246808052063</v>
      </c>
      <c r="G1491">
        <v>-0.73654077112853722</v>
      </c>
      <c r="H1491">
        <v>0.23272061242851161</v>
      </c>
      <c r="I1491">
        <v>3.2076847553253169</v>
      </c>
      <c r="J1491">
        <v>9.9595203399658203</v>
      </c>
      <c r="K1491">
        <v>1</v>
      </c>
    </row>
    <row r="1492" spans="1:11" x14ac:dyDescent="0.25">
      <c r="A1492" s="1">
        <v>1362</v>
      </c>
      <c r="B1492" t="s">
        <v>279</v>
      </c>
      <c r="C1492" t="s">
        <v>620</v>
      </c>
      <c r="D1492">
        <v>3.180070976780307</v>
      </c>
      <c r="E1492">
        <v>8.1048879623413086</v>
      </c>
      <c r="F1492">
        <v>-5.6590113639831543</v>
      </c>
      <c r="G1492">
        <v>5.9442864843910592E-2</v>
      </c>
      <c r="H1492">
        <v>-0.50411120433367385</v>
      </c>
      <c r="I1492">
        <v>-7.0863547325134277</v>
      </c>
      <c r="J1492">
        <v>-44.001747131347663</v>
      </c>
      <c r="K1492">
        <v>1</v>
      </c>
    </row>
    <row r="1493" spans="1:11" x14ac:dyDescent="0.25">
      <c r="A1493" s="1">
        <v>1381</v>
      </c>
      <c r="B1493" t="s">
        <v>286</v>
      </c>
      <c r="C1493" t="s">
        <v>620</v>
      </c>
      <c r="D1493">
        <v>2.7221597895881642</v>
      </c>
      <c r="E1493">
        <v>12.958488464355471</v>
      </c>
      <c r="F1493">
        <v>-4.2677607536315918</v>
      </c>
      <c r="G1493">
        <v>0.98643776876055211</v>
      </c>
      <c r="H1493">
        <v>-2.4056570554802979E-4</v>
      </c>
      <c r="I1493">
        <v>9.0166912078857422</v>
      </c>
      <c r="J1493">
        <v>81.968696594238281</v>
      </c>
      <c r="K1493">
        <v>1</v>
      </c>
    </row>
    <row r="1494" spans="1:11" x14ac:dyDescent="0.25">
      <c r="A1494" s="1">
        <v>1384</v>
      </c>
      <c r="B1494" t="s">
        <v>287</v>
      </c>
      <c r="C1494" t="s">
        <v>620</v>
      </c>
      <c r="D1494">
        <v>2.442316655809857</v>
      </c>
      <c r="E1494">
        <v>7.2663602828979492</v>
      </c>
      <c r="F1494">
        <v>-7.173985481262207</v>
      </c>
      <c r="G1494">
        <v>1.474323925386285</v>
      </c>
      <c r="H1494">
        <v>0.2111946641861118</v>
      </c>
      <c r="I1494">
        <v>-60.111202239990227</v>
      </c>
      <c r="J1494">
        <v>23.608041763305661</v>
      </c>
      <c r="K1494">
        <v>1</v>
      </c>
    </row>
    <row r="1495" spans="1:11" x14ac:dyDescent="0.25">
      <c r="A1495" s="1">
        <v>1392</v>
      </c>
      <c r="B1495" t="s">
        <v>288</v>
      </c>
      <c r="C1495" t="s">
        <v>620</v>
      </c>
      <c r="D1495">
        <v>-4.9555088748820898E-2</v>
      </c>
      <c r="E1495">
        <v>10.827250480651861</v>
      </c>
      <c r="F1495">
        <v>8.3529472351074219</v>
      </c>
      <c r="G1495">
        <v>-1.3047157976608621</v>
      </c>
      <c r="H1495">
        <v>-1.248011208213488</v>
      </c>
      <c r="I1495">
        <v>48.953071594238281</v>
      </c>
      <c r="J1495">
        <v>-68.343452453613281</v>
      </c>
      <c r="K1495">
        <v>1</v>
      </c>
    </row>
    <row r="1496" spans="1:11" x14ac:dyDescent="0.25">
      <c r="A1496" s="1">
        <v>1402</v>
      </c>
      <c r="B1496" t="s">
        <v>290</v>
      </c>
      <c r="C1496" t="s">
        <v>620</v>
      </c>
      <c r="D1496">
        <v>2.253384230978853</v>
      </c>
      <c r="E1496">
        <v>3.7091729640960689</v>
      </c>
      <c r="F1496">
        <v>-2.068468332290649</v>
      </c>
      <c r="G1496">
        <v>-1.373432671088491</v>
      </c>
      <c r="H1496">
        <v>-0.2166831177183135</v>
      </c>
      <c r="I1496">
        <v>5.7780990600585938</v>
      </c>
      <c r="J1496">
        <v>4.7274508476257324</v>
      </c>
      <c r="K1496">
        <v>1</v>
      </c>
    </row>
    <row r="1497" spans="1:11" x14ac:dyDescent="0.25">
      <c r="A1497" s="1">
        <v>1440</v>
      </c>
      <c r="B1497" t="s">
        <v>298</v>
      </c>
      <c r="C1497" t="s">
        <v>620</v>
      </c>
      <c r="D1497">
        <v>-0.27140383836517729</v>
      </c>
      <c r="E1497">
        <v>6.6560988426208496</v>
      </c>
      <c r="F1497">
        <v>-1.671765923500061</v>
      </c>
      <c r="G1497">
        <v>-0.18489355679464989</v>
      </c>
      <c r="H1497">
        <v>0.22866851709912611</v>
      </c>
      <c r="I1497">
        <v>-31.548311233520511</v>
      </c>
      <c r="J1497">
        <v>53.629604339599609</v>
      </c>
      <c r="K1497">
        <v>1</v>
      </c>
    </row>
    <row r="1498" spans="1:11" x14ac:dyDescent="0.25">
      <c r="A1498" s="1">
        <v>1476</v>
      </c>
      <c r="B1498" t="s">
        <v>309</v>
      </c>
      <c r="C1498" t="s">
        <v>620</v>
      </c>
      <c r="D1498">
        <v>2.4294965988937172</v>
      </c>
      <c r="E1498">
        <v>7.6906933784484863</v>
      </c>
      <c r="F1498">
        <v>3.409598827362061</v>
      </c>
      <c r="G1498">
        <v>-1.010432862579782</v>
      </c>
      <c r="H1498">
        <v>0.26777280138438148</v>
      </c>
      <c r="I1498">
        <v>-19.700790405273441</v>
      </c>
      <c r="J1498">
        <v>-81.668975830078125</v>
      </c>
      <c r="K1498">
        <v>1</v>
      </c>
    </row>
    <row r="1499" spans="1:11" x14ac:dyDescent="0.25">
      <c r="A1499" s="1">
        <v>1487</v>
      </c>
      <c r="B1499" t="s">
        <v>313</v>
      </c>
      <c r="C1499" t="s">
        <v>620</v>
      </c>
      <c r="D1499">
        <v>2.6801559988117121</v>
      </c>
      <c r="E1499">
        <v>5.7867255210876456</v>
      </c>
      <c r="F1499">
        <v>0.42536759376525879</v>
      </c>
      <c r="G1499">
        <v>0.75524876838648214</v>
      </c>
      <c r="H1499">
        <v>-1.3418876088726031</v>
      </c>
      <c r="I1499">
        <v>-20.827409744262699</v>
      </c>
      <c r="J1499">
        <v>48.66357421875</v>
      </c>
      <c r="K1499">
        <v>1</v>
      </c>
    </row>
    <row r="1500" spans="1:11" x14ac:dyDescent="0.25">
      <c r="A1500" s="1">
        <v>1491</v>
      </c>
      <c r="B1500" t="s">
        <v>316</v>
      </c>
      <c r="C1500" t="s">
        <v>620</v>
      </c>
      <c r="D1500">
        <v>2.5565494790024021</v>
      </c>
      <c r="E1500">
        <v>6.9783663749694824</v>
      </c>
      <c r="F1500">
        <v>-1.430033802986145</v>
      </c>
      <c r="G1500">
        <v>0.31427074329636989</v>
      </c>
      <c r="H1500">
        <v>1.0114165895164591</v>
      </c>
      <c r="I1500">
        <v>-24.178981781005859</v>
      </c>
      <c r="J1500">
        <v>8.473750114440918</v>
      </c>
      <c r="K1500">
        <v>1</v>
      </c>
    </row>
    <row r="1501" spans="1:11" x14ac:dyDescent="0.25">
      <c r="A1501" s="1">
        <v>1494</v>
      </c>
      <c r="B1501" t="s">
        <v>317</v>
      </c>
      <c r="C1501" t="s">
        <v>620</v>
      </c>
      <c r="D1501">
        <v>3.2856406800664262</v>
      </c>
      <c r="E1501">
        <v>4.9920525550842294</v>
      </c>
      <c r="F1501">
        <v>-0.61930966377258301</v>
      </c>
      <c r="G1501">
        <v>-0.65931447418412137</v>
      </c>
      <c r="H1501">
        <v>-0.8191499189661805</v>
      </c>
      <c r="I1501">
        <v>5.3409528732299796</v>
      </c>
      <c r="J1501">
        <v>-11.47788238525391</v>
      </c>
      <c r="K1501">
        <v>1</v>
      </c>
    </row>
    <row r="1502" spans="1:11" x14ac:dyDescent="0.25">
      <c r="A1502" s="1">
        <v>1521</v>
      </c>
      <c r="B1502" t="s">
        <v>324</v>
      </c>
      <c r="C1502" t="s">
        <v>620</v>
      </c>
      <c r="D1502">
        <v>3.0465485736615441</v>
      </c>
      <c r="E1502">
        <v>6.5514507293701172</v>
      </c>
      <c r="F1502">
        <v>-4.0615463256835938</v>
      </c>
      <c r="G1502">
        <v>1.2826917657688459</v>
      </c>
      <c r="H1502">
        <v>-0.29313753466436171</v>
      </c>
      <c r="I1502">
        <v>-6.169929027557373</v>
      </c>
      <c r="J1502">
        <v>-34.869251251220703</v>
      </c>
      <c r="K1502">
        <v>1</v>
      </c>
    </row>
    <row r="1503" spans="1:11" x14ac:dyDescent="0.25">
      <c r="A1503" s="1">
        <v>1554</v>
      </c>
      <c r="B1503" t="s">
        <v>335</v>
      </c>
      <c r="C1503" t="s">
        <v>620</v>
      </c>
      <c r="D1503">
        <v>2.4949456086483819</v>
      </c>
      <c r="E1503">
        <v>3.7308082580566411</v>
      </c>
      <c r="F1503">
        <v>-4.187891960144043</v>
      </c>
      <c r="G1503">
        <v>-0.32926258593371022</v>
      </c>
      <c r="H1503">
        <v>7.0356174039689278E-3</v>
      </c>
      <c r="I1503">
        <v>38.250831604003913</v>
      </c>
      <c r="J1503">
        <v>-47.954792022705078</v>
      </c>
      <c r="K1503">
        <v>1</v>
      </c>
    </row>
    <row r="1504" spans="1:11" x14ac:dyDescent="0.25">
      <c r="A1504" s="1">
        <v>1557</v>
      </c>
      <c r="B1504" t="s">
        <v>336</v>
      </c>
      <c r="C1504" t="s">
        <v>620</v>
      </c>
      <c r="D1504">
        <v>2.4468585683998381</v>
      </c>
      <c r="E1504">
        <v>3.5301108360290532</v>
      </c>
      <c r="F1504">
        <v>-0.8087841272354126</v>
      </c>
      <c r="G1504">
        <v>-1.325509280724436</v>
      </c>
      <c r="H1504">
        <v>-0.1128959587391733</v>
      </c>
      <c r="I1504">
        <v>28.060857772827148</v>
      </c>
      <c r="J1504">
        <v>-20.41306304931641</v>
      </c>
      <c r="K1504">
        <v>1</v>
      </c>
    </row>
    <row r="1505" spans="1:11" x14ac:dyDescent="0.25">
      <c r="A1505" s="1">
        <v>1567</v>
      </c>
      <c r="B1505" t="s">
        <v>338</v>
      </c>
      <c r="C1505" t="s">
        <v>620</v>
      </c>
      <c r="D1505">
        <v>2.2931193698995962</v>
      </c>
      <c r="E1505">
        <v>2.3929657936096191</v>
      </c>
      <c r="F1505">
        <v>-1.717627167701721</v>
      </c>
      <c r="G1505">
        <v>-1.125996605019584</v>
      </c>
      <c r="H1505">
        <v>-0.48167084778442731</v>
      </c>
      <c r="I1505">
        <v>31.087066650390621</v>
      </c>
      <c r="J1505">
        <v>-68.296287536621094</v>
      </c>
      <c r="K1505">
        <v>1</v>
      </c>
    </row>
    <row r="1506" spans="1:11" x14ac:dyDescent="0.25">
      <c r="A1506" s="1">
        <v>1571</v>
      </c>
      <c r="B1506" t="s">
        <v>340</v>
      </c>
      <c r="C1506" t="s">
        <v>620</v>
      </c>
      <c r="D1506">
        <v>2.4376618408966162</v>
      </c>
      <c r="E1506">
        <v>7.204749584197998</v>
      </c>
      <c r="F1506">
        <v>1.2981740236282351</v>
      </c>
      <c r="G1506">
        <v>-0.1238912609019921</v>
      </c>
      <c r="H1506">
        <v>1.9708625974753351</v>
      </c>
      <c r="I1506">
        <v>-21.439140319824219</v>
      </c>
      <c r="J1506">
        <v>-17.362026214599609</v>
      </c>
      <c r="K1506">
        <v>1</v>
      </c>
    </row>
    <row r="1507" spans="1:11" x14ac:dyDescent="0.25">
      <c r="A1507" s="1">
        <v>1579</v>
      </c>
      <c r="B1507" t="s">
        <v>341</v>
      </c>
      <c r="C1507" t="s">
        <v>620</v>
      </c>
      <c r="D1507">
        <v>2.5245523568800361</v>
      </c>
      <c r="E1507">
        <v>1.056071519851685</v>
      </c>
      <c r="F1507">
        <v>-0.1059439852833748</v>
      </c>
      <c r="G1507">
        <v>6.9017417578000229E-2</v>
      </c>
      <c r="H1507">
        <v>-1.1269251022883391</v>
      </c>
      <c r="I1507">
        <v>60.620212554931641</v>
      </c>
      <c r="J1507">
        <v>16.42313385009766</v>
      </c>
      <c r="K1507">
        <v>1</v>
      </c>
    </row>
    <row r="1508" spans="1:11" x14ac:dyDescent="0.25">
      <c r="A1508" s="1">
        <v>1585</v>
      </c>
      <c r="B1508" t="s">
        <v>342</v>
      </c>
      <c r="C1508" t="s">
        <v>620</v>
      </c>
      <c r="D1508">
        <v>2.2477566536336768</v>
      </c>
      <c r="E1508">
        <v>3.2403945922851558</v>
      </c>
      <c r="F1508">
        <v>-2.3225245475769039</v>
      </c>
      <c r="G1508">
        <v>1.433438065014055E-2</v>
      </c>
      <c r="H1508">
        <v>-3.6583198674338117E-2</v>
      </c>
      <c r="I1508">
        <v>47.007862091064453</v>
      </c>
      <c r="J1508">
        <v>20.731575012207031</v>
      </c>
      <c r="K1508">
        <v>1</v>
      </c>
    </row>
    <row r="1509" spans="1:11" x14ac:dyDescent="0.25">
      <c r="A1509" s="1">
        <v>1588</v>
      </c>
      <c r="B1509" t="s">
        <v>343</v>
      </c>
      <c r="C1509" t="s">
        <v>620</v>
      </c>
      <c r="D1509">
        <v>2.544978158205109</v>
      </c>
      <c r="E1509">
        <v>7.6931872367858887</v>
      </c>
      <c r="F1509">
        <v>-0.87444972991943359</v>
      </c>
      <c r="G1509">
        <v>-0.42143224312069832</v>
      </c>
      <c r="H1509">
        <v>1.4096643254283061E-2</v>
      </c>
      <c r="I1509">
        <v>10.398116111755369</v>
      </c>
      <c r="J1509">
        <v>-30.630966186523441</v>
      </c>
      <c r="K1509">
        <v>1</v>
      </c>
    </row>
    <row r="1510" spans="1:11" x14ac:dyDescent="0.25">
      <c r="A1510" s="1">
        <v>1596</v>
      </c>
      <c r="B1510" t="s">
        <v>346</v>
      </c>
      <c r="C1510" t="s">
        <v>620</v>
      </c>
      <c r="D1510">
        <v>3.224235024829734</v>
      </c>
      <c r="E1510">
        <v>5.1665744781494141</v>
      </c>
      <c r="F1510">
        <v>-2.6750438213348389</v>
      </c>
      <c r="G1510">
        <v>0.82375665308159973</v>
      </c>
      <c r="H1510">
        <v>0.73919369490649567</v>
      </c>
      <c r="I1510">
        <v>-39.295688629150391</v>
      </c>
      <c r="J1510">
        <v>-34.109867095947273</v>
      </c>
      <c r="K1510">
        <v>1</v>
      </c>
    </row>
    <row r="1511" spans="1:11" x14ac:dyDescent="0.25">
      <c r="A1511" s="1">
        <v>1599</v>
      </c>
      <c r="B1511" t="s">
        <v>347</v>
      </c>
      <c r="C1511" t="s">
        <v>620</v>
      </c>
      <c r="D1511">
        <v>2.4082789156753388</v>
      </c>
      <c r="E1511">
        <v>5.572484016418457</v>
      </c>
      <c r="F1511">
        <v>0.13339519500732419</v>
      </c>
      <c r="G1511">
        <v>0.1267328206053456</v>
      </c>
      <c r="H1511">
        <v>-1.318620411821289</v>
      </c>
      <c r="I1511">
        <v>-9.8706588745117188</v>
      </c>
      <c r="J1511">
        <v>40.4805908203125</v>
      </c>
      <c r="K1511">
        <v>1</v>
      </c>
    </row>
    <row r="1512" spans="1:11" x14ac:dyDescent="0.25">
      <c r="A1512" s="1">
        <v>1608</v>
      </c>
      <c r="B1512" t="s">
        <v>350</v>
      </c>
      <c r="C1512" t="s">
        <v>620</v>
      </c>
      <c r="D1512">
        <v>3.2805968523809388</v>
      </c>
      <c r="E1512">
        <v>4.1835885047912598</v>
      </c>
      <c r="F1512">
        <v>-1.3940021991729741</v>
      </c>
      <c r="G1512">
        <v>-0.71612556608294031</v>
      </c>
      <c r="H1512">
        <v>-0.79115376415042693</v>
      </c>
      <c r="I1512">
        <v>41.341297149658203</v>
      </c>
      <c r="J1512">
        <v>-59.224445343017578</v>
      </c>
      <c r="K1512">
        <v>1</v>
      </c>
    </row>
    <row r="1513" spans="1:11" x14ac:dyDescent="0.25">
      <c r="A1513" s="1">
        <v>1610</v>
      </c>
      <c r="B1513" t="s">
        <v>351</v>
      </c>
      <c r="C1513" t="s">
        <v>620</v>
      </c>
      <c r="D1513">
        <v>2.23059840263427</v>
      </c>
      <c r="E1513">
        <v>2.5335540771484379</v>
      </c>
      <c r="F1513">
        <v>-1.6809802055358889</v>
      </c>
      <c r="G1513">
        <v>-1.708924536144675</v>
      </c>
      <c r="H1513">
        <v>-0.74739027414305725</v>
      </c>
      <c r="I1513">
        <v>31.884609222412109</v>
      </c>
      <c r="J1513">
        <v>-62.880294799804688</v>
      </c>
      <c r="K1513">
        <v>1</v>
      </c>
    </row>
    <row r="1514" spans="1:11" x14ac:dyDescent="0.25">
      <c r="A1514" s="1">
        <v>1624</v>
      </c>
      <c r="B1514" t="s">
        <v>355</v>
      </c>
      <c r="C1514" t="s">
        <v>620</v>
      </c>
      <c r="D1514">
        <v>3.735378797363317</v>
      </c>
      <c r="E1514">
        <v>5.9602241516113281</v>
      </c>
      <c r="F1514">
        <v>-4.0130124092102051</v>
      </c>
      <c r="G1514">
        <v>-0.47676900041327902</v>
      </c>
      <c r="H1514">
        <v>0.49284494310113047</v>
      </c>
      <c r="I1514">
        <v>-24.47002029418945</v>
      </c>
      <c r="J1514">
        <v>-33.207721710205078</v>
      </c>
      <c r="K1514">
        <v>1</v>
      </c>
    </row>
    <row r="1515" spans="1:11" x14ac:dyDescent="0.25">
      <c r="A1515" s="1">
        <v>1628</v>
      </c>
      <c r="B1515" t="s">
        <v>357</v>
      </c>
      <c r="C1515" t="s">
        <v>620</v>
      </c>
      <c r="D1515">
        <v>2.4927597867001632</v>
      </c>
      <c r="E1515">
        <v>5.7039985656738281</v>
      </c>
      <c r="F1515">
        <v>0.47403672337532038</v>
      </c>
      <c r="G1515">
        <v>0.37638567513824828</v>
      </c>
      <c r="H1515">
        <v>-1.4895259404242349</v>
      </c>
      <c r="I1515">
        <v>-16.547092437744141</v>
      </c>
      <c r="J1515">
        <v>52.758934020996087</v>
      </c>
      <c r="K1515">
        <v>1</v>
      </c>
    </row>
    <row r="1516" spans="1:11" x14ac:dyDescent="0.25">
      <c r="A1516" s="1">
        <v>1634</v>
      </c>
      <c r="B1516" t="s">
        <v>359</v>
      </c>
      <c r="C1516" t="s">
        <v>620</v>
      </c>
      <c r="D1516">
        <v>5.2967889252797598</v>
      </c>
      <c r="E1516">
        <v>9.4142303466796875</v>
      </c>
      <c r="F1516">
        <v>0.92820948362350464</v>
      </c>
      <c r="G1516">
        <v>0.12290315772765061</v>
      </c>
      <c r="H1516">
        <v>0.13817506089281259</v>
      </c>
      <c r="I1516">
        <v>-61.197811126708977</v>
      </c>
      <c r="J1516">
        <v>-35.556224822998047</v>
      </c>
      <c r="K1516">
        <v>1</v>
      </c>
    </row>
    <row r="1517" spans="1:11" x14ac:dyDescent="0.25">
      <c r="A1517" s="1">
        <v>1652</v>
      </c>
      <c r="B1517" t="s">
        <v>364</v>
      </c>
      <c r="C1517" t="s">
        <v>620</v>
      </c>
      <c r="D1517">
        <v>-0.33691656954128307</v>
      </c>
      <c r="E1517">
        <v>2.8922164440155029</v>
      </c>
      <c r="F1517">
        <v>-0.99812400341033936</v>
      </c>
      <c r="G1517">
        <v>-0.3861542387565744</v>
      </c>
      <c r="H1517">
        <v>-0.69699339368790114</v>
      </c>
      <c r="I1517">
        <v>21.163400650024411</v>
      </c>
      <c r="J1517">
        <v>-29.413068771362301</v>
      </c>
      <c r="K1517">
        <v>1</v>
      </c>
    </row>
    <row r="1518" spans="1:11" x14ac:dyDescent="0.25">
      <c r="A1518" s="1">
        <v>1658</v>
      </c>
      <c r="B1518" t="s">
        <v>365</v>
      </c>
      <c r="C1518" t="s">
        <v>620</v>
      </c>
      <c r="D1518">
        <v>2.0124831127763532</v>
      </c>
      <c r="E1518">
        <v>4.3135108947753906</v>
      </c>
      <c r="F1518">
        <v>-1.5344787836074829</v>
      </c>
      <c r="G1518">
        <v>-1.107871532303546</v>
      </c>
      <c r="H1518">
        <v>-0.35554718297777538</v>
      </c>
      <c r="I1518">
        <v>34.991474151611328</v>
      </c>
      <c r="J1518">
        <v>14.905683517456049</v>
      </c>
      <c r="K1518">
        <v>1</v>
      </c>
    </row>
    <row r="1519" spans="1:11" x14ac:dyDescent="0.25">
      <c r="A1519" s="1">
        <v>1677</v>
      </c>
      <c r="B1519" t="s">
        <v>369</v>
      </c>
      <c r="C1519" t="s">
        <v>620</v>
      </c>
      <c r="D1519">
        <v>2.6601466335437598</v>
      </c>
      <c r="E1519">
        <v>2.8724961280822749</v>
      </c>
      <c r="F1519">
        <v>-0.99989521503448486</v>
      </c>
      <c r="G1519">
        <v>-0.87713774502241248</v>
      </c>
      <c r="H1519">
        <v>0.1789901823073288</v>
      </c>
      <c r="I1519">
        <v>22.079240798950199</v>
      </c>
      <c r="J1519">
        <v>-32.944362640380859</v>
      </c>
      <c r="K1519">
        <v>1</v>
      </c>
    </row>
    <row r="1520" spans="1:11" x14ac:dyDescent="0.25">
      <c r="A1520" s="1">
        <v>1694</v>
      </c>
      <c r="B1520" t="s">
        <v>373</v>
      </c>
      <c r="C1520" t="s">
        <v>620</v>
      </c>
      <c r="D1520">
        <v>-0.78670675291245196</v>
      </c>
      <c r="E1520">
        <v>5.4682860374450684</v>
      </c>
      <c r="F1520">
        <v>-1.0285366773605349</v>
      </c>
      <c r="G1520">
        <v>-0.71528770561383137</v>
      </c>
      <c r="H1520">
        <v>-0.23114756054661151</v>
      </c>
      <c r="I1520">
        <v>32.366291046142578</v>
      </c>
      <c r="J1520">
        <v>25.68824577331543</v>
      </c>
      <c r="K1520">
        <v>1</v>
      </c>
    </row>
    <row r="1521" spans="1:11" x14ac:dyDescent="0.25">
      <c r="A1521" s="1">
        <v>1705</v>
      </c>
      <c r="B1521" t="s">
        <v>375</v>
      </c>
      <c r="C1521" t="s">
        <v>620</v>
      </c>
      <c r="D1521">
        <v>-0.4072072258951005</v>
      </c>
      <c r="E1521">
        <v>4.3911833763122559</v>
      </c>
      <c r="F1521">
        <v>-2.90577244758606</v>
      </c>
      <c r="G1521">
        <v>0.29230325046023442</v>
      </c>
      <c r="H1521">
        <v>-0.51320186536435786</v>
      </c>
      <c r="I1521">
        <v>-2.5599498748779301</v>
      </c>
      <c r="J1521">
        <v>39.799392700195313</v>
      </c>
      <c r="K1521">
        <v>1</v>
      </c>
    </row>
    <row r="1522" spans="1:11" x14ac:dyDescent="0.25">
      <c r="A1522" s="1">
        <v>1710</v>
      </c>
      <c r="B1522" t="s">
        <v>377</v>
      </c>
      <c r="C1522" t="s">
        <v>620</v>
      </c>
      <c r="D1522">
        <v>2.283351442802938</v>
      </c>
      <c r="E1522">
        <v>2.395511150360107</v>
      </c>
      <c r="F1522">
        <v>-1.7167787551879881</v>
      </c>
      <c r="G1522">
        <v>-1.525248402278087</v>
      </c>
      <c r="H1522">
        <v>-0.38768927253795921</v>
      </c>
      <c r="I1522">
        <v>31.665243148803711</v>
      </c>
      <c r="J1522">
        <v>-64.870460510253906</v>
      </c>
      <c r="K1522">
        <v>1</v>
      </c>
    </row>
    <row r="1523" spans="1:11" x14ac:dyDescent="0.25">
      <c r="A1523" s="1">
        <v>1726</v>
      </c>
      <c r="B1523" t="s">
        <v>383</v>
      </c>
      <c r="C1523" t="s">
        <v>620</v>
      </c>
      <c r="D1523">
        <v>2.1369648612979959</v>
      </c>
      <c r="E1523">
        <v>6.2982759475708008</v>
      </c>
      <c r="F1523">
        <v>-1.4432393312454219</v>
      </c>
      <c r="G1523">
        <v>2.0501985967849792</v>
      </c>
      <c r="H1523">
        <v>0.1798647368003066</v>
      </c>
      <c r="I1523">
        <v>-42.849220275878913</v>
      </c>
      <c r="J1523">
        <v>24.736923217773441</v>
      </c>
      <c r="K1523">
        <v>1</v>
      </c>
    </row>
    <row r="1524" spans="1:11" x14ac:dyDescent="0.25">
      <c r="A1524" s="1">
        <v>1739</v>
      </c>
      <c r="B1524" t="s">
        <v>387</v>
      </c>
      <c r="C1524" t="s">
        <v>620</v>
      </c>
      <c r="D1524">
        <v>2.0692865560831879</v>
      </c>
      <c r="E1524">
        <v>4.5482268333435059</v>
      </c>
      <c r="F1524">
        <v>-6.7594771385192871</v>
      </c>
      <c r="G1524">
        <v>-1.3503934007286369</v>
      </c>
      <c r="H1524">
        <v>0.64396590995217196</v>
      </c>
      <c r="I1524">
        <v>44.658199310302727</v>
      </c>
      <c r="J1524">
        <v>-41.786167144775391</v>
      </c>
      <c r="K1524">
        <v>1</v>
      </c>
    </row>
    <row r="1525" spans="1:11" x14ac:dyDescent="0.25">
      <c r="A1525" s="1">
        <v>1746</v>
      </c>
      <c r="B1525" t="s">
        <v>388</v>
      </c>
      <c r="C1525" t="s">
        <v>620</v>
      </c>
      <c r="D1525">
        <v>3.3711598637459552</v>
      </c>
      <c r="E1525">
        <v>9.7815485000610352</v>
      </c>
      <c r="F1525">
        <v>5.0060906410217294</v>
      </c>
      <c r="G1525">
        <v>-0.13739309154193749</v>
      </c>
      <c r="H1525">
        <v>-1.634953487737175</v>
      </c>
      <c r="I1525">
        <v>79.768081665039063</v>
      </c>
      <c r="J1525">
        <v>2.1946172714233398</v>
      </c>
      <c r="K1525">
        <v>1</v>
      </c>
    </row>
    <row r="1526" spans="1:11" x14ac:dyDescent="0.25">
      <c r="A1526" s="1">
        <v>1779</v>
      </c>
      <c r="B1526" t="s">
        <v>397</v>
      </c>
      <c r="C1526" t="s">
        <v>620</v>
      </c>
      <c r="D1526">
        <v>1.990184006560124</v>
      </c>
      <c r="E1526">
        <v>12.339145660400391</v>
      </c>
      <c r="F1526">
        <v>-1.0618913173675539</v>
      </c>
      <c r="G1526">
        <v>-0.53977860952380585</v>
      </c>
      <c r="H1526">
        <v>-0.13543363807575939</v>
      </c>
      <c r="I1526">
        <v>15.44867038726807</v>
      </c>
      <c r="J1526">
        <v>-55.923789978027337</v>
      </c>
      <c r="K1526">
        <v>1</v>
      </c>
    </row>
    <row r="1527" spans="1:11" x14ac:dyDescent="0.25">
      <c r="A1527" s="1">
        <v>1796</v>
      </c>
      <c r="B1527" t="s">
        <v>401</v>
      </c>
      <c r="C1527" t="s">
        <v>620</v>
      </c>
      <c r="D1527">
        <v>2.3191084118658649</v>
      </c>
      <c r="E1527">
        <v>4.989987850189209</v>
      </c>
      <c r="F1527">
        <v>-0.35415229201316828</v>
      </c>
      <c r="G1527">
        <v>0.27378376578110908</v>
      </c>
      <c r="H1527">
        <v>-0.99797429218159539</v>
      </c>
      <c r="I1527">
        <v>23.373226165771481</v>
      </c>
      <c r="J1527">
        <v>39.048782348632813</v>
      </c>
      <c r="K1527">
        <v>1</v>
      </c>
    </row>
    <row r="1528" spans="1:11" x14ac:dyDescent="0.25">
      <c r="A1528" s="1">
        <v>1808</v>
      </c>
      <c r="B1528" t="s">
        <v>405</v>
      </c>
      <c r="C1528" t="s">
        <v>620</v>
      </c>
      <c r="D1528">
        <v>2.6423303786923178</v>
      </c>
      <c r="E1528">
        <v>7.7867603302001953</v>
      </c>
      <c r="F1528">
        <v>3.5360715389251709</v>
      </c>
      <c r="G1528">
        <v>-0.97828602501236239</v>
      </c>
      <c r="H1528">
        <v>-3.6225940054096177E-2</v>
      </c>
      <c r="I1528">
        <v>-17.920328140258789</v>
      </c>
      <c r="J1528">
        <v>-70.394432067871094</v>
      </c>
      <c r="K1528">
        <v>1</v>
      </c>
    </row>
    <row r="1529" spans="1:11" x14ac:dyDescent="0.25">
      <c r="A1529" s="1">
        <v>1820</v>
      </c>
      <c r="B1529" t="s">
        <v>408</v>
      </c>
      <c r="C1529" t="s">
        <v>620</v>
      </c>
      <c r="D1529">
        <v>-3.6438820210377497E-2</v>
      </c>
      <c r="E1529">
        <v>6.5218729972839364</v>
      </c>
      <c r="F1529">
        <v>-1.8843709230422969</v>
      </c>
      <c r="G1529">
        <v>-0.29985315492004272</v>
      </c>
      <c r="H1529">
        <v>0.1307559868768666</v>
      </c>
      <c r="I1529">
        <v>-60.502189636230469</v>
      </c>
      <c r="J1529">
        <v>-12.555583000183111</v>
      </c>
      <c r="K1529">
        <v>1</v>
      </c>
    </row>
    <row r="1530" spans="1:11" x14ac:dyDescent="0.25">
      <c r="A1530" s="1">
        <v>1823</v>
      </c>
      <c r="B1530" t="s">
        <v>409</v>
      </c>
      <c r="C1530" t="s">
        <v>620</v>
      </c>
      <c r="D1530">
        <v>2.6138770337878761</v>
      </c>
      <c r="E1530">
        <v>4.5495309829711914</v>
      </c>
      <c r="F1530">
        <v>-0.74821943044662476</v>
      </c>
      <c r="G1530">
        <v>0.23119478719636399</v>
      </c>
      <c r="H1530">
        <v>-1.0915889183227001</v>
      </c>
      <c r="I1530">
        <v>25.743194580078121</v>
      </c>
      <c r="J1530">
        <v>-6.0812106132507324</v>
      </c>
      <c r="K1530">
        <v>1</v>
      </c>
    </row>
    <row r="1531" spans="1:11" x14ac:dyDescent="0.25">
      <c r="A1531" s="1">
        <v>1839</v>
      </c>
      <c r="B1531" t="s">
        <v>414</v>
      </c>
      <c r="C1531" t="s">
        <v>620</v>
      </c>
      <c r="D1531">
        <v>2.5524721468094209</v>
      </c>
      <c r="E1531">
        <v>5.2438840866088867</v>
      </c>
      <c r="F1531">
        <v>-0.57826495170593262</v>
      </c>
      <c r="G1531">
        <v>-0.71073981798742469</v>
      </c>
      <c r="H1531">
        <v>-0.91587249362904954</v>
      </c>
      <c r="I1531">
        <v>-1.935794353485107</v>
      </c>
      <c r="J1531">
        <v>8.5386228561401367</v>
      </c>
      <c r="K1531">
        <v>1</v>
      </c>
    </row>
    <row r="1532" spans="1:11" x14ac:dyDescent="0.25">
      <c r="A1532" s="1">
        <v>1845</v>
      </c>
      <c r="B1532" t="s">
        <v>417</v>
      </c>
      <c r="C1532" t="s">
        <v>620</v>
      </c>
      <c r="D1532">
        <v>2.4808652244221081</v>
      </c>
      <c r="E1532">
        <v>6.3250265121459961</v>
      </c>
      <c r="F1532">
        <v>-1.738707900047302</v>
      </c>
      <c r="G1532">
        <v>-0.67548016045183334</v>
      </c>
      <c r="H1532">
        <v>-5.8758933640676268E-2</v>
      </c>
      <c r="I1532">
        <v>-10.550729751586911</v>
      </c>
      <c r="J1532">
        <v>2.427964448928833</v>
      </c>
      <c r="K1532">
        <v>1</v>
      </c>
    </row>
    <row r="1533" spans="1:11" x14ac:dyDescent="0.25">
      <c r="A1533" s="1">
        <v>1850</v>
      </c>
      <c r="B1533" t="s">
        <v>419</v>
      </c>
      <c r="C1533" t="s">
        <v>620</v>
      </c>
      <c r="D1533">
        <v>2.5955619141472792</v>
      </c>
      <c r="E1533">
        <v>2.8901958465576172</v>
      </c>
      <c r="F1533">
        <v>-3.7937355041503911</v>
      </c>
      <c r="G1533">
        <v>-8.8970316061343202E-2</v>
      </c>
      <c r="H1533">
        <v>-0.82519093689826362</v>
      </c>
      <c r="I1533">
        <v>16.304658889770511</v>
      </c>
      <c r="J1533">
        <v>38.746345520019531</v>
      </c>
      <c r="K1533">
        <v>1</v>
      </c>
    </row>
    <row r="1534" spans="1:11" x14ac:dyDescent="0.25">
      <c r="A1534" s="1">
        <v>1854</v>
      </c>
      <c r="B1534" t="s">
        <v>420</v>
      </c>
      <c r="C1534" t="s">
        <v>620</v>
      </c>
      <c r="D1534">
        <v>-1.017722433545418</v>
      </c>
      <c r="E1534">
        <v>5.4896097183227539</v>
      </c>
      <c r="F1534">
        <v>1.8338890075683589</v>
      </c>
      <c r="G1534">
        <v>-1.190717828476086</v>
      </c>
      <c r="H1534">
        <v>0.2006264413521934</v>
      </c>
      <c r="I1534">
        <v>20.905660629272461</v>
      </c>
      <c r="J1534">
        <v>17.0535888671875</v>
      </c>
      <c r="K1534">
        <v>1</v>
      </c>
    </row>
    <row r="1535" spans="1:11" x14ac:dyDescent="0.25">
      <c r="A1535" s="1">
        <v>1882</v>
      </c>
      <c r="B1535" t="s">
        <v>434</v>
      </c>
      <c r="C1535" t="s">
        <v>620</v>
      </c>
      <c r="D1535">
        <v>-1.5648152179009409</v>
      </c>
      <c r="E1535">
        <v>6.7383780479431152</v>
      </c>
      <c r="F1535">
        <v>1.4600673913955691</v>
      </c>
      <c r="G1535">
        <v>-0.84558764565168953</v>
      </c>
      <c r="H1535">
        <v>0.2823389309638667</v>
      </c>
      <c r="I1535">
        <v>9.8990020751953125</v>
      </c>
      <c r="J1535">
        <v>11.12195873260498</v>
      </c>
      <c r="K1535">
        <v>1</v>
      </c>
    </row>
    <row r="1536" spans="1:11" x14ac:dyDescent="0.25">
      <c r="A1536" s="1">
        <v>1888</v>
      </c>
      <c r="B1536" t="s">
        <v>437</v>
      </c>
      <c r="C1536" t="s">
        <v>620</v>
      </c>
      <c r="D1536">
        <v>2.2338615723850861</v>
      </c>
      <c r="E1536">
        <v>6.3338179588317871</v>
      </c>
      <c r="F1536">
        <v>-0.92292952537536621</v>
      </c>
      <c r="G1536">
        <v>-8.3050134300077905E-2</v>
      </c>
      <c r="H1536">
        <v>0.14311807509498051</v>
      </c>
      <c r="I1536">
        <v>-30.739898681640621</v>
      </c>
      <c r="J1536">
        <v>-48.516426086425781</v>
      </c>
      <c r="K1536">
        <v>1</v>
      </c>
    </row>
    <row r="1537" spans="1:11" x14ac:dyDescent="0.25">
      <c r="A1537" s="1">
        <v>1892</v>
      </c>
      <c r="B1537" t="s">
        <v>438</v>
      </c>
      <c r="C1537" t="s">
        <v>620</v>
      </c>
      <c r="D1537">
        <v>3.9610571315256742</v>
      </c>
      <c r="E1537">
        <v>13.25998115539551</v>
      </c>
      <c r="F1537">
        <v>-4.2007298469543457</v>
      </c>
      <c r="G1537">
        <v>0.92125642272847486</v>
      </c>
      <c r="H1537">
        <v>0.2362089166073319</v>
      </c>
      <c r="I1537">
        <v>14.620059967041019</v>
      </c>
      <c r="J1537">
        <v>87.451576232910156</v>
      </c>
      <c r="K1537">
        <v>1</v>
      </c>
    </row>
    <row r="1538" spans="1:11" x14ac:dyDescent="0.25">
      <c r="A1538" s="1">
        <v>1899</v>
      </c>
      <c r="B1538" t="s">
        <v>442</v>
      </c>
      <c r="C1538" t="s">
        <v>620</v>
      </c>
      <c r="D1538">
        <v>2.166250638908946</v>
      </c>
      <c r="E1538">
        <v>2.8605861663818359</v>
      </c>
      <c r="F1538">
        <v>-1.053199768066406</v>
      </c>
      <c r="G1538">
        <v>-1.3838648067953181</v>
      </c>
      <c r="H1538">
        <v>-0.37625517684142229</v>
      </c>
      <c r="I1538">
        <v>26.685369491577148</v>
      </c>
      <c r="J1538">
        <v>-35.972454071044922</v>
      </c>
      <c r="K1538">
        <v>1</v>
      </c>
    </row>
    <row r="1539" spans="1:11" x14ac:dyDescent="0.25">
      <c r="A1539" s="1">
        <v>1901</v>
      </c>
      <c r="B1539" t="s">
        <v>443</v>
      </c>
      <c r="C1539" t="s">
        <v>620</v>
      </c>
      <c r="D1539">
        <v>2.79410980684822</v>
      </c>
      <c r="E1539">
        <v>6.7263040542602539</v>
      </c>
      <c r="F1539">
        <v>-1.36851441860199</v>
      </c>
      <c r="G1539">
        <v>0.66156372324715518</v>
      </c>
      <c r="H1539">
        <v>-0.44007189348275549</v>
      </c>
      <c r="I1539">
        <v>-15.18994235992432</v>
      </c>
      <c r="J1539">
        <v>20.463565826416019</v>
      </c>
      <c r="K1539">
        <v>1</v>
      </c>
    </row>
    <row r="1540" spans="1:11" x14ac:dyDescent="0.25">
      <c r="A1540" s="1">
        <v>1906</v>
      </c>
      <c r="B1540" t="s">
        <v>445</v>
      </c>
      <c r="C1540" t="s">
        <v>620</v>
      </c>
      <c r="D1540">
        <v>2.7187361236348959</v>
      </c>
      <c r="E1540">
        <v>5.3253054618835449</v>
      </c>
      <c r="F1540">
        <v>-1.138726115226746</v>
      </c>
      <c r="G1540">
        <v>-1.516525018727686</v>
      </c>
      <c r="H1540">
        <v>0.14418407189507801</v>
      </c>
      <c r="I1540">
        <v>16.0352897644043</v>
      </c>
      <c r="J1540">
        <v>-46.888904571533203</v>
      </c>
      <c r="K1540">
        <v>1</v>
      </c>
    </row>
    <row r="1541" spans="1:11" x14ac:dyDescent="0.25">
      <c r="A1541" s="1">
        <v>1909</v>
      </c>
      <c r="B1541" t="s">
        <v>447</v>
      </c>
      <c r="C1541" t="s">
        <v>620</v>
      </c>
      <c r="D1541">
        <v>2.1640753033940272</v>
      </c>
      <c r="E1541">
        <v>3.819764375686646</v>
      </c>
      <c r="F1541">
        <v>-2.007982730865479</v>
      </c>
      <c r="G1541">
        <v>-1.80071960110463</v>
      </c>
      <c r="H1541">
        <v>-0.15217413675423849</v>
      </c>
      <c r="I1541">
        <v>46.668178558349609</v>
      </c>
      <c r="J1541">
        <v>-4.0199394226074219</v>
      </c>
      <c r="K1541">
        <v>1</v>
      </c>
    </row>
    <row r="1542" spans="1:11" x14ac:dyDescent="0.25">
      <c r="A1542" s="1">
        <v>1912</v>
      </c>
      <c r="B1542" t="s">
        <v>449</v>
      </c>
      <c r="C1542" t="s">
        <v>620</v>
      </c>
      <c r="D1542">
        <v>2.3627051478491961</v>
      </c>
      <c r="E1542">
        <v>3.309455394744873</v>
      </c>
      <c r="F1542">
        <v>-0.83411622047424316</v>
      </c>
      <c r="G1542">
        <v>-0.99303660650963854</v>
      </c>
      <c r="H1542">
        <v>-0.15210029761724789</v>
      </c>
      <c r="I1542">
        <v>27.710063934326168</v>
      </c>
      <c r="J1542">
        <v>-29.29659461975098</v>
      </c>
      <c r="K1542">
        <v>1</v>
      </c>
    </row>
    <row r="1543" spans="1:11" x14ac:dyDescent="0.25">
      <c r="A1543" s="1">
        <v>1923</v>
      </c>
      <c r="B1543" t="s">
        <v>453</v>
      </c>
      <c r="C1543" t="s">
        <v>620</v>
      </c>
      <c r="D1543">
        <v>2.636757437437125</v>
      </c>
      <c r="E1543">
        <v>7.882789134979248</v>
      </c>
      <c r="F1543">
        <v>-3.844685316085815</v>
      </c>
      <c r="G1543">
        <v>0.1941655632529283</v>
      </c>
      <c r="H1543">
        <v>-7.3384561313662902E-2</v>
      </c>
      <c r="I1543">
        <v>5.6675004959106454</v>
      </c>
      <c r="J1543">
        <v>-42.643520355224609</v>
      </c>
      <c r="K1543">
        <v>1</v>
      </c>
    </row>
    <row r="1544" spans="1:11" x14ac:dyDescent="0.25">
      <c r="A1544" s="1">
        <v>1926</v>
      </c>
      <c r="B1544" t="s">
        <v>455</v>
      </c>
      <c r="C1544" t="s">
        <v>620</v>
      </c>
      <c r="D1544">
        <v>-0.2994325619654209</v>
      </c>
      <c r="E1544">
        <v>6.4450054168701172</v>
      </c>
      <c r="F1544">
        <v>-3.7266924381256099</v>
      </c>
      <c r="G1544">
        <v>-0.67712914648931777</v>
      </c>
      <c r="H1544">
        <v>0.99029482097624921</v>
      </c>
      <c r="I1544">
        <v>-20.292781829833981</v>
      </c>
      <c r="J1544">
        <v>-28.910480499267582</v>
      </c>
      <c r="K1544">
        <v>1</v>
      </c>
    </row>
    <row r="1545" spans="1:11" x14ac:dyDescent="0.25">
      <c r="A1545" s="1">
        <v>1939</v>
      </c>
      <c r="B1545" t="s">
        <v>463</v>
      </c>
      <c r="C1545" t="s">
        <v>620</v>
      </c>
      <c r="D1545">
        <v>2.7364126487677418</v>
      </c>
      <c r="E1545">
        <v>10.81457996368408</v>
      </c>
      <c r="F1545">
        <v>8.3391704559326172</v>
      </c>
      <c r="G1545">
        <v>-1.024231432911201</v>
      </c>
      <c r="H1545">
        <v>-1.057842762514031</v>
      </c>
      <c r="I1545">
        <v>42.632457733154297</v>
      </c>
      <c r="J1545">
        <v>-69.944129943847656</v>
      </c>
      <c r="K1545">
        <v>1</v>
      </c>
    </row>
    <row r="1546" spans="1:11" x14ac:dyDescent="0.25">
      <c r="A1546" s="1">
        <v>1942</v>
      </c>
      <c r="B1546" t="s">
        <v>464</v>
      </c>
      <c r="C1546" t="s">
        <v>620</v>
      </c>
      <c r="D1546">
        <v>2.1768883449727672</v>
      </c>
      <c r="E1546">
        <v>6.0730233192443848</v>
      </c>
      <c r="F1546">
        <v>-0.98269945383071899</v>
      </c>
      <c r="G1546">
        <v>-1.209608459065322</v>
      </c>
      <c r="H1546">
        <v>0.55742067034999643</v>
      </c>
      <c r="I1546">
        <v>4.3713464736938477</v>
      </c>
      <c r="J1546">
        <v>-25.157821655273441</v>
      </c>
      <c r="K1546">
        <v>1</v>
      </c>
    </row>
    <row r="1547" spans="1:11" x14ac:dyDescent="0.25">
      <c r="A1547" s="1">
        <v>1944</v>
      </c>
      <c r="B1547" t="s">
        <v>465</v>
      </c>
      <c r="C1547" t="s">
        <v>620</v>
      </c>
      <c r="D1547">
        <v>2.0090118111955531</v>
      </c>
      <c r="E1547">
        <v>5.1191811561584473</v>
      </c>
      <c r="F1547">
        <v>-0.63910818099975586</v>
      </c>
      <c r="G1547">
        <v>-0.8405039401390707</v>
      </c>
      <c r="H1547">
        <v>-0.54961825012618171</v>
      </c>
      <c r="I1547">
        <v>27.031438827514648</v>
      </c>
      <c r="J1547">
        <v>14.09312725067139</v>
      </c>
      <c r="K1547">
        <v>1</v>
      </c>
    </row>
    <row r="1548" spans="1:11" x14ac:dyDescent="0.25">
      <c r="A1548" s="1">
        <v>1946</v>
      </c>
      <c r="B1548" t="s">
        <v>466</v>
      </c>
      <c r="C1548" t="s">
        <v>620</v>
      </c>
      <c r="D1548">
        <v>-0.68417887420032486</v>
      </c>
      <c r="E1548">
        <v>2.9680852890014648</v>
      </c>
      <c r="F1548">
        <v>-0.75449287891387939</v>
      </c>
      <c r="G1548">
        <v>-0.1760965717423966</v>
      </c>
      <c r="H1548">
        <v>0.20778390466005031</v>
      </c>
      <c r="I1548">
        <v>2.8505322933197021</v>
      </c>
      <c r="J1548">
        <v>-30.914638519287109</v>
      </c>
      <c r="K1548">
        <v>1</v>
      </c>
    </row>
    <row r="1549" spans="1:11" x14ac:dyDescent="0.25">
      <c r="A1549" s="1">
        <v>1950</v>
      </c>
      <c r="B1549" t="s">
        <v>468</v>
      </c>
      <c r="C1549" t="s">
        <v>620</v>
      </c>
      <c r="D1549">
        <v>3.1905597622799768</v>
      </c>
      <c r="E1549">
        <v>7.4762206077575684</v>
      </c>
      <c r="F1549">
        <v>-0.95432591438293457</v>
      </c>
      <c r="G1549">
        <v>0.17999793958191701</v>
      </c>
      <c r="H1549">
        <v>0.22522028908409661</v>
      </c>
      <c r="I1549">
        <v>7.62933349609375</v>
      </c>
      <c r="J1549">
        <v>-34.088249206542969</v>
      </c>
      <c r="K1549">
        <v>1</v>
      </c>
    </row>
    <row r="1550" spans="1:11" x14ac:dyDescent="0.25">
      <c r="A1550" s="1">
        <v>1954</v>
      </c>
      <c r="B1550" t="s">
        <v>469</v>
      </c>
      <c r="C1550" t="s">
        <v>620</v>
      </c>
      <c r="D1550">
        <v>-0.52854448126608744</v>
      </c>
      <c r="E1550">
        <v>5.0628066062927246</v>
      </c>
      <c r="F1550">
        <v>-0.25108185410499573</v>
      </c>
      <c r="G1550">
        <v>-0.9480034453146079</v>
      </c>
      <c r="H1550">
        <v>0.89448703090039972</v>
      </c>
      <c r="I1550">
        <v>-54.656528472900391</v>
      </c>
      <c r="J1550">
        <v>1.3446168899536131</v>
      </c>
      <c r="K1550">
        <v>1</v>
      </c>
    </row>
    <row r="1551" spans="1:11" x14ac:dyDescent="0.25">
      <c r="A1551" s="1">
        <v>1958</v>
      </c>
      <c r="B1551" t="s">
        <v>470</v>
      </c>
      <c r="C1551" t="s">
        <v>620</v>
      </c>
      <c r="D1551">
        <v>1.9952221565077</v>
      </c>
      <c r="E1551">
        <v>5.434506893157959</v>
      </c>
      <c r="F1551">
        <v>-1.6107350587844851</v>
      </c>
      <c r="G1551">
        <v>-2.093796077159224E-2</v>
      </c>
      <c r="H1551">
        <v>0.241615291370083</v>
      </c>
      <c r="I1551">
        <v>-49.081501007080078</v>
      </c>
      <c r="J1551">
        <v>-50.843822479248047</v>
      </c>
      <c r="K1551">
        <v>1</v>
      </c>
    </row>
    <row r="1552" spans="1:11" x14ac:dyDescent="0.25">
      <c r="A1552" s="1">
        <v>1963</v>
      </c>
      <c r="B1552" t="s">
        <v>473</v>
      </c>
      <c r="C1552" t="s">
        <v>620</v>
      </c>
      <c r="D1552">
        <v>2.7314479843242991</v>
      </c>
      <c r="E1552">
        <v>4.5231966972351074</v>
      </c>
      <c r="F1552">
        <v>-0.68291014432907104</v>
      </c>
      <c r="G1552">
        <v>-0.89624635995174695</v>
      </c>
      <c r="H1552">
        <v>-8.5355008237000457E-2</v>
      </c>
      <c r="I1552">
        <v>12.087947845458981</v>
      </c>
      <c r="J1552">
        <v>-1.832300543785095</v>
      </c>
      <c r="K1552">
        <v>1</v>
      </c>
    </row>
    <row r="1553" spans="1:11" x14ac:dyDescent="0.25">
      <c r="A1553" s="1">
        <v>1965</v>
      </c>
      <c r="B1553" t="s">
        <v>474</v>
      </c>
      <c r="C1553" t="s">
        <v>620</v>
      </c>
      <c r="D1553">
        <v>2.4840990232168449</v>
      </c>
      <c r="E1553">
        <v>5.1447300910949707</v>
      </c>
      <c r="F1553">
        <v>-1.1177816390991211</v>
      </c>
      <c r="G1553">
        <v>-8.906318638272985E-2</v>
      </c>
      <c r="H1553">
        <v>0.18927242009580439</v>
      </c>
      <c r="I1553">
        <v>11.78513240814209</v>
      </c>
      <c r="J1553">
        <v>-6.703892707824707</v>
      </c>
      <c r="K1553">
        <v>1</v>
      </c>
    </row>
    <row r="1554" spans="1:11" x14ac:dyDescent="0.25">
      <c r="A1554" s="1">
        <v>1980</v>
      </c>
      <c r="B1554" t="s">
        <v>480</v>
      </c>
      <c r="C1554" t="s">
        <v>620</v>
      </c>
      <c r="D1554">
        <v>-1.0969036795930429</v>
      </c>
      <c r="E1554">
        <v>5.4393677711486816</v>
      </c>
      <c r="F1554">
        <v>1.7891446352005</v>
      </c>
      <c r="G1554">
        <v>-1.3457682993075579</v>
      </c>
      <c r="H1554">
        <v>0.41197998537132069</v>
      </c>
      <c r="I1554">
        <v>16.2407341003418</v>
      </c>
      <c r="J1554">
        <v>13.237907409667971</v>
      </c>
      <c r="K1554">
        <v>1</v>
      </c>
    </row>
    <row r="1555" spans="1:11" x14ac:dyDescent="0.25">
      <c r="A1555" s="1">
        <v>1982</v>
      </c>
      <c r="B1555" t="s">
        <v>481</v>
      </c>
      <c r="C1555" t="s">
        <v>620</v>
      </c>
      <c r="D1555">
        <v>0</v>
      </c>
      <c r="E1555">
        <v>5.4388175010681152</v>
      </c>
      <c r="F1555">
        <v>1.7137959003448491</v>
      </c>
      <c r="G1555">
        <v>-1.20935410436586</v>
      </c>
      <c r="H1555">
        <v>0.19305224508927629</v>
      </c>
      <c r="I1555">
        <v>15.230100631713871</v>
      </c>
      <c r="J1555">
        <v>9.6937189102172852</v>
      </c>
      <c r="K1555">
        <v>1</v>
      </c>
    </row>
    <row r="1556" spans="1:11" x14ac:dyDescent="0.25">
      <c r="A1556" s="1">
        <v>1984</v>
      </c>
      <c r="B1556" t="s">
        <v>482</v>
      </c>
      <c r="C1556" t="s">
        <v>620</v>
      </c>
      <c r="D1556">
        <v>-2.2964760344982471</v>
      </c>
      <c r="E1556">
        <v>5.4327025413513184</v>
      </c>
      <c r="F1556">
        <v>1.7632110118865969</v>
      </c>
      <c r="G1556">
        <v>-0.92261164078101143</v>
      </c>
      <c r="H1556">
        <v>0.47646036935441249</v>
      </c>
      <c r="I1556">
        <v>15.215249061584471</v>
      </c>
      <c r="J1556">
        <v>16.223085403442379</v>
      </c>
      <c r="K1556">
        <v>1</v>
      </c>
    </row>
    <row r="1557" spans="1:11" x14ac:dyDescent="0.25">
      <c r="A1557" s="1">
        <v>1988</v>
      </c>
      <c r="B1557" t="s">
        <v>485</v>
      </c>
      <c r="C1557" t="s">
        <v>620</v>
      </c>
      <c r="D1557">
        <v>-0.92081242053736179</v>
      </c>
      <c r="E1557">
        <v>5.5458006858825684</v>
      </c>
      <c r="F1557">
        <v>1.769386887550354</v>
      </c>
      <c r="G1557">
        <v>-0.89757472503304825</v>
      </c>
      <c r="H1557">
        <v>0.20726545913364891</v>
      </c>
      <c r="I1557">
        <v>20.148748397827148</v>
      </c>
      <c r="J1557">
        <v>11.614998817443849</v>
      </c>
      <c r="K1557">
        <v>1</v>
      </c>
    </row>
    <row r="1558" spans="1:11" x14ac:dyDescent="0.25">
      <c r="A1558" s="1">
        <v>1994</v>
      </c>
      <c r="B1558" t="s">
        <v>489</v>
      </c>
      <c r="C1558" t="s">
        <v>620</v>
      </c>
      <c r="D1558">
        <v>-0.11011477374871941</v>
      </c>
      <c r="E1558">
        <v>4.9882164001464844</v>
      </c>
      <c r="F1558">
        <v>-0.74223065376281738</v>
      </c>
      <c r="G1558">
        <v>-0.16359653797168239</v>
      </c>
      <c r="H1558">
        <v>-1.0914926782828149</v>
      </c>
      <c r="I1558">
        <v>-3.682344913482666</v>
      </c>
      <c r="J1558">
        <v>20.582380294799801</v>
      </c>
      <c r="K1558">
        <v>1</v>
      </c>
    </row>
    <row r="1559" spans="1:11" x14ac:dyDescent="0.25">
      <c r="A1559" s="1">
        <v>1997</v>
      </c>
      <c r="B1559" t="s">
        <v>491</v>
      </c>
      <c r="C1559" t="s">
        <v>620</v>
      </c>
      <c r="D1559">
        <v>2.3305004737994151</v>
      </c>
      <c r="E1559">
        <v>5.9354348182678223</v>
      </c>
      <c r="F1559">
        <v>6.8495765328407288E-2</v>
      </c>
      <c r="G1559">
        <v>1.872337682774593</v>
      </c>
      <c r="H1559">
        <v>-1.0727774439342781</v>
      </c>
      <c r="I1559">
        <v>-21.057407379150391</v>
      </c>
      <c r="J1559">
        <v>39.6414794921875</v>
      </c>
      <c r="K1559">
        <v>1</v>
      </c>
    </row>
    <row r="1560" spans="1:11" x14ac:dyDescent="0.25">
      <c r="A1560" s="1">
        <v>2018</v>
      </c>
      <c r="B1560" t="s">
        <v>504</v>
      </c>
      <c r="C1560" t="s">
        <v>620</v>
      </c>
      <c r="D1560">
        <v>-1.251430194363222</v>
      </c>
      <c r="E1560">
        <v>7.1248393058776864</v>
      </c>
      <c r="F1560">
        <v>1.5355434417724609</v>
      </c>
      <c r="G1560">
        <v>-1.297745974032559</v>
      </c>
      <c r="H1560">
        <v>0.69136833240763496</v>
      </c>
      <c r="I1560">
        <v>0.70153349637985229</v>
      </c>
      <c r="J1560">
        <v>-20.94979286193848</v>
      </c>
      <c r="K1560">
        <v>1</v>
      </c>
    </row>
    <row r="1561" spans="1:11" x14ac:dyDescent="0.25">
      <c r="A1561" s="1">
        <v>2023</v>
      </c>
      <c r="B1561" t="s">
        <v>506</v>
      </c>
      <c r="C1561" t="s">
        <v>620</v>
      </c>
      <c r="D1561">
        <v>-4.7765538166850829</v>
      </c>
      <c r="E1561">
        <v>6.3589658737182617</v>
      </c>
      <c r="F1561">
        <v>-1.388659715652466</v>
      </c>
      <c r="G1561">
        <v>1.5161208471970771</v>
      </c>
      <c r="H1561">
        <v>0.49231527013472259</v>
      </c>
      <c r="I1561">
        <v>-26.552387237548832</v>
      </c>
      <c r="J1561">
        <v>11.8553409576416</v>
      </c>
      <c r="K1561">
        <v>1</v>
      </c>
    </row>
    <row r="1562" spans="1:11" x14ac:dyDescent="0.25">
      <c r="A1562" s="1">
        <v>2025</v>
      </c>
      <c r="B1562" t="s">
        <v>507</v>
      </c>
      <c r="C1562" t="s">
        <v>620</v>
      </c>
      <c r="D1562">
        <v>-0.85979531482162075</v>
      </c>
      <c r="E1562">
        <v>6.9279541969299316</v>
      </c>
      <c r="F1562">
        <v>0.86991816759109497</v>
      </c>
      <c r="G1562">
        <v>-0.53168176702995296</v>
      </c>
      <c r="H1562">
        <v>0.81834905961909521</v>
      </c>
      <c r="I1562">
        <v>-25.469362258911129</v>
      </c>
      <c r="J1562">
        <v>-5.5206971168518066</v>
      </c>
      <c r="K1562">
        <v>1</v>
      </c>
    </row>
    <row r="1563" spans="1:11" x14ac:dyDescent="0.25">
      <c r="A1563" s="1">
        <v>2035</v>
      </c>
      <c r="B1563" t="s">
        <v>514</v>
      </c>
      <c r="C1563" t="s">
        <v>620</v>
      </c>
      <c r="D1563">
        <v>-0.4787747173232979</v>
      </c>
      <c r="E1563">
        <v>6.6486392021179199</v>
      </c>
      <c r="F1563">
        <v>-2.2239458560943599</v>
      </c>
      <c r="G1563">
        <v>-0.19595260290930039</v>
      </c>
      <c r="H1563">
        <v>-0.1111719207792909</v>
      </c>
      <c r="I1563">
        <v>-30.621580123901371</v>
      </c>
      <c r="J1563">
        <v>17.217670440673832</v>
      </c>
      <c r="K1563">
        <v>1</v>
      </c>
    </row>
    <row r="1564" spans="1:11" x14ac:dyDescent="0.25">
      <c r="A1564" s="1">
        <v>2050</v>
      </c>
      <c r="B1564" t="s">
        <v>525</v>
      </c>
      <c r="C1564" t="s">
        <v>620</v>
      </c>
      <c r="D1564">
        <v>2.4232264897728291</v>
      </c>
      <c r="E1564">
        <v>7.1769304275512704</v>
      </c>
      <c r="F1564">
        <v>1.3190175294876101</v>
      </c>
      <c r="G1564">
        <v>-0.20621667518460701</v>
      </c>
      <c r="H1564">
        <v>0.71245980021156419</v>
      </c>
      <c r="I1564">
        <v>-15.289760589599609</v>
      </c>
      <c r="J1564">
        <v>-27.842067718505859</v>
      </c>
      <c r="K1564">
        <v>1</v>
      </c>
    </row>
    <row r="1565" spans="1:11" x14ac:dyDescent="0.25">
      <c r="A1565" s="1">
        <v>2065</v>
      </c>
      <c r="B1565" t="s">
        <v>538</v>
      </c>
      <c r="C1565" t="s">
        <v>620</v>
      </c>
      <c r="D1565">
        <v>2.4008764933147742</v>
      </c>
      <c r="E1565">
        <v>6.7718162536621094</v>
      </c>
      <c r="F1565">
        <v>-1.369538545608521</v>
      </c>
      <c r="G1565">
        <v>-0.37940765892007872</v>
      </c>
      <c r="H1565">
        <v>0.1274713459992575</v>
      </c>
      <c r="I1565">
        <v>-12.376894950866699</v>
      </c>
      <c r="J1565">
        <v>17.613815307617191</v>
      </c>
      <c r="K1565">
        <v>1</v>
      </c>
    </row>
    <row r="1566" spans="1:11" x14ac:dyDescent="0.25">
      <c r="A1566" s="1">
        <v>2068</v>
      </c>
      <c r="B1566" t="s">
        <v>539</v>
      </c>
      <c r="C1566" t="s">
        <v>620</v>
      </c>
      <c r="D1566">
        <v>2.1747302045904169</v>
      </c>
      <c r="E1566">
        <v>5.0509138107299796</v>
      </c>
      <c r="F1566">
        <v>-0.37390100955963129</v>
      </c>
      <c r="G1566">
        <v>-1.0339482816922569</v>
      </c>
      <c r="H1566">
        <v>-0.42701482420597769</v>
      </c>
      <c r="I1566">
        <v>-5.2648859024047852</v>
      </c>
      <c r="J1566">
        <v>3.5876839160919189</v>
      </c>
      <c r="K1566">
        <v>1</v>
      </c>
    </row>
    <row r="1567" spans="1:11" x14ac:dyDescent="0.25">
      <c r="A1567" s="1">
        <v>2073</v>
      </c>
      <c r="B1567" t="s">
        <v>543</v>
      </c>
      <c r="C1567" t="s">
        <v>620</v>
      </c>
      <c r="D1567">
        <v>2.882267656754598</v>
      </c>
      <c r="E1567">
        <v>4.5419349670410156</v>
      </c>
      <c r="F1567">
        <v>-1.6830223798751831</v>
      </c>
      <c r="G1567">
        <v>-1.3763106899702089</v>
      </c>
      <c r="H1567">
        <v>-0.22099046873091441</v>
      </c>
      <c r="I1567">
        <v>8.7021732330322266</v>
      </c>
      <c r="J1567">
        <v>4.7056889533996582</v>
      </c>
      <c r="K1567">
        <v>1</v>
      </c>
    </row>
    <row r="1568" spans="1:11" x14ac:dyDescent="0.25">
      <c r="A1568" s="1">
        <v>2075</v>
      </c>
      <c r="B1568" t="s">
        <v>544</v>
      </c>
      <c r="C1568" t="s">
        <v>620</v>
      </c>
      <c r="D1568">
        <v>2.427689809967958</v>
      </c>
      <c r="E1568">
        <v>6.405698299407959</v>
      </c>
      <c r="F1568">
        <v>-1.692257165908813</v>
      </c>
      <c r="G1568">
        <v>1.2291830456523649</v>
      </c>
      <c r="H1568">
        <v>-0.76275741288880095</v>
      </c>
      <c r="I1568">
        <v>-34.637767791748047</v>
      </c>
      <c r="J1568">
        <v>19.09212684631348</v>
      </c>
      <c r="K1568">
        <v>1</v>
      </c>
    </row>
    <row r="1569" spans="1:11" x14ac:dyDescent="0.25">
      <c r="A1569" s="1">
        <v>2081</v>
      </c>
      <c r="B1569" t="s">
        <v>549</v>
      </c>
      <c r="C1569" t="s">
        <v>620</v>
      </c>
      <c r="D1569">
        <v>2.440641292557252</v>
      </c>
      <c r="E1569">
        <v>5.2764348983764648</v>
      </c>
      <c r="F1569">
        <v>-1.107714891433716</v>
      </c>
      <c r="G1569">
        <v>2.5091499958638721</v>
      </c>
      <c r="H1569">
        <v>3.3001742551504911</v>
      </c>
      <c r="I1569">
        <v>-38.054695129394531</v>
      </c>
      <c r="J1569">
        <v>-0.29806932806968689</v>
      </c>
      <c r="K1569">
        <v>1</v>
      </c>
    </row>
    <row r="1570" spans="1:11" x14ac:dyDescent="0.25">
      <c r="A1570" s="1">
        <v>2083</v>
      </c>
      <c r="B1570" t="s">
        <v>550</v>
      </c>
      <c r="C1570" t="s">
        <v>620</v>
      </c>
      <c r="D1570">
        <v>2.2515390061929388</v>
      </c>
      <c r="E1570">
        <v>3.5342001914978032</v>
      </c>
      <c r="F1570">
        <v>-0.81265389919281006</v>
      </c>
      <c r="G1570">
        <v>-0.94741710838861093</v>
      </c>
      <c r="H1570">
        <v>-0.4753804906617678</v>
      </c>
      <c r="I1570">
        <v>31.109979629516602</v>
      </c>
      <c r="J1570">
        <v>-22.828300476074219</v>
      </c>
      <c r="K1570">
        <v>1</v>
      </c>
    </row>
    <row r="1571" spans="1:11" x14ac:dyDescent="0.25">
      <c r="A1571" s="1">
        <v>2087</v>
      </c>
      <c r="B1571" t="s">
        <v>553</v>
      </c>
      <c r="C1571" t="s">
        <v>620</v>
      </c>
      <c r="D1571">
        <v>2.4099741456039521</v>
      </c>
      <c r="E1571">
        <v>5.7099647521972656</v>
      </c>
      <c r="F1571">
        <v>-1.467193603515625</v>
      </c>
      <c r="G1571">
        <v>-0.467487010294102</v>
      </c>
      <c r="H1571">
        <v>-0.44466333658778773</v>
      </c>
      <c r="I1571">
        <v>23.53753662109375</v>
      </c>
      <c r="J1571">
        <v>-46.065303802490227</v>
      </c>
      <c r="K1571">
        <v>1</v>
      </c>
    </row>
    <row r="1572" spans="1:11" x14ac:dyDescent="0.25">
      <c r="A1572" s="1">
        <v>2092</v>
      </c>
      <c r="B1572" t="s">
        <v>557</v>
      </c>
      <c r="C1572" t="s">
        <v>620</v>
      </c>
      <c r="D1572">
        <v>2.3978620520788851</v>
      </c>
      <c r="E1572">
        <v>5.7157082557678223</v>
      </c>
      <c r="F1572">
        <v>0.46167042851448059</v>
      </c>
      <c r="G1572">
        <v>0.59722017943934758</v>
      </c>
      <c r="H1572">
        <v>-1.4786672587602101</v>
      </c>
      <c r="I1572">
        <v>-13.338154792785639</v>
      </c>
      <c r="J1572">
        <v>44.996135711669922</v>
      </c>
      <c r="K1572">
        <v>1</v>
      </c>
    </row>
    <row r="1573" spans="1:11" x14ac:dyDescent="0.25">
      <c r="A1573" s="1">
        <v>2094</v>
      </c>
      <c r="B1573" t="s">
        <v>558</v>
      </c>
      <c r="C1573" t="s">
        <v>620</v>
      </c>
      <c r="D1573">
        <v>2.6364116204451031</v>
      </c>
      <c r="E1573">
        <v>4.7737231254577637</v>
      </c>
      <c r="F1573">
        <v>-0.94712960720062256</v>
      </c>
      <c r="G1573">
        <v>0.93842898560094257</v>
      </c>
      <c r="H1573">
        <v>-0.62429520513424974</v>
      </c>
      <c r="I1573">
        <v>3.4290623664855961</v>
      </c>
      <c r="J1573">
        <v>-7.1019353866577148</v>
      </c>
      <c r="K1573">
        <v>1</v>
      </c>
    </row>
    <row r="1574" spans="1:11" x14ac:dyDescent="0.25">
      <c r="A1574" s="1">
        <v>2096</v>
      </c>
      <c r="B1574" t="s">
        <v>559</v>
      </c>
      <c r="C1574" t="s">
        <v>620</v>
      </c>
      <c r="D1574">
        <v>-0.41864322433460999</v>
      </c>
      <c r="E1574">
        <v>2.7401595115661621</v>
      </c>
      <c r="F1574">
        <v>0.17443972826004031</v>
      </c>
      <c r="G1574">
        <v>1.235895497868861</v>
      </c>
      <c r="H1574">
        <v>7.177775176115235E-2</v>
      </c>
      <c r="I1574">
        <v>1.818520069122314</v>
      </c>
      <c r="J1574">
        <v>17.974679946899411</v>
      </c>
      <c r="K1574">
        <v>1</v>
      </c>
    </row>
    <row r="1575" spans="1:11" x14ac:dyDescent="0.25">
      <c r="A1575" s="1">
        <v>2100</v>
      </c>
      <c r="B1575" t="s">
        <v>562</v>
      </c>
      <c r="C1575" t="s">
        <v>620</v>
      </c>
      <c r="D1575">
        <v>2.797217295664995</v>
      </c>
      <c r="E1575">
        <v>5.5650234222412109</v>
      </c>
      <c r="F1575">
        <v>-2.241510152816772</v>
      </c>
      <c r="G1575">
        <v>-0.64529618695926427</v>
      </c>
      <c r="H1575">
        <v>0.49789987185170781</v>
      </c>
      <c r="I1575">
        <v>4.8503465950489037E-2</v>
      </c>
      <c r="J1575">
        <v>-9.9259881973266602</v>
      </c>
      <c r="K1575">
        <v>1</v>
      </c>
    </row>
    <row r="1576" spans="1:11" x14ac:dyDescent="0.25">
      <c r="A1576" s="1">
        <v>2105</v>
      </c>
      <c r="B1576" t="s">
        <v>567</v>
      </c>
      <c r="C1576" t="s">
        <v>620</v>
      </c>
      <c r="D1576">
        <v>3.0079634680560292</v>
      </c>
      <c r="E1576">
        <v>5.8123931884765616</v>
      </c>
      <c r="F1576">
        <v>-0.97411918640136719</v>
      </c>
      <c r="G1576">
        <v>0.75163855865184503</v>
      </c>
      <c r="H1576">
        <v>-0.57692063316117415</v>
      </c>
      <c r="I1576">
        <v>-0.96379035711288452</v>
      </c>
      <c r="J1576">
        <v>3.3618249893188481</v>
      </c>
      <c r="K1576">
        <v>1</v>
      </c>
    </row>
    <row r="1577" spans="1:11" x14ac:dyDescent="0.25">
      <c r="A1577" s="1">
        <v>2106</v>
      </c>
      <c r="B1577" t="s">
        <v>568</v>
      </c>
      <c r="C1577" t="s">
        <v>620</v>
      </c>
      <c r="D1577">
        <v>2.9090186764568569</v>
      </c>
      <c r="E1577">
        <v>5.0152549743652344</v>
      </c>
      <c r="F1577">
        <v>-0.57946616411209106</v>
      </c>
      <c r="G1577">
        <v>-1.419304247002688</v>
      </c>
      <c r="H1577">
        <v>0.49558603863778278</v>
      </c>
      <c r="I1577">
        <v>-4.1882953643798828</v>
      </c>
      <c r="J1577">
        <v>12.65286922454834</v>
      </c>
      <c r="K1577">
        <v>1</v>
      </c>
    </row>
    <row r="1578" spans="1:11" x14ac:dyDescent="0.25">
      <c r="A1578" s="1">
        <v>2107</v>
      </c>
      <c r="B1578" t="s">
        <v>569</v>
      </c>
      <c r="C1578" t="s">
        <v>620</v>
      </c>
      <c r="D1578">
        <v>2.3676807372634401</v>
      </c>
      <c r="E1578">
        <v>5.717646598815918</v>
      </c>
      <c r="F1578">
        <v>-1.2052116394042971</v>
      </c>
      <c r="G1578">
        <v>-0.4039200555537088</v>
      </c>
      <c r="H1578">
        <v>-6.8926211428761971E-2</v>
      </c>
      <c r="I1578">
        <v>-8.9697933197021484</v>
      </c>
      <c r="J1578">
        <v>4.0694370269775391</v>
      </c>
      <c r="K1578">
        <v>1</v>
      </c>
    </row>
    <row r="1579" spans="1:11" x14ac:dyDescent="0.25">
      <c r="A1579" s="1">
        <v>2108</v>
      </c>
      <c r="B1579" t="s">
        <v>570</v>
      </c>
      <c r="C1579" t="s">
        <v>620</v>
      </c>
      <c r="D1579">
        <v>2.333477232607049</v>
      </c>
      <c r="E1579">
        <v>6.2933602333068848</v>
      </c>
      <c r="F1579">
        <v>-1.452528834342957</v>
      </c>
      <c r="G1579">
        <v>-0.22638457851347429</v>
      </c>
      <c r="H1579">
        <v>-0.19228106076406301</v>
      </c>
      <c r="I1579">
        <v>-14.082912445068359</v>
      </c>
      <c r="J1579">
        <v>-1.700435996055603</v>
      </c>
      <c r="K1579">
        <v>1</v>
      </c>
    </row>
    <row r="1580" spans="1:11" x14ac:dyDescent="0.25">
      <c r="A1580" s="1">
        <v>2109</v>
      </c>
      <c r="B1580" t="s">
        <v>571</v>
      </c>
      <c r="C1580" t="s">
        <v>620</v>
      </c>
      <c r="D1580">
        <v>2.856926499522809</v>
      </c>
      <c r="E1580">
        <v>8.0977029800415039</v>
      </c>
      <c r="F1580">
        <v>-0.2503126859664917</v>
      </c>
      <c r="G1580">
        <v>-0.14671610210848929</v>
      </c>
      <c r="H1580">
        <v>1.3907294530386349</v>
      </c>
      <c r="I1580">
        <v>-34.831485748291023</v>
      </c>
      <c r="J1580">
        <v>8.3224897384643555</v>
      </c>
      <c r="K1580">
        <v>1</v>
      </c>
    </row>
    <row r="1581" spans="1:11" x14ac:dyDescent="0.25">
      <c r="A1581" s="1">
        <v>2110</v>
      </c>
      <c r="B1581" t="s">
        <v>572</v>
      </c>
      <c r="C1581" t="s">
        <v>620</v>
      </c>
      <c r="D1581">
        <v>2.7556378501314711</v>
      </c>
      <c r="E1581">
        <v>5.7769021987915039</v>
      </c>
      <c r="F1581">
        <v>-1.551321268081665</v>
      </c>
      <c r="G1581">
        <v>0.82994486482907814</v>
      </c>
      <c r="H1581">
        <v>-0.15166146815707529</v>
      </c>
      <c r="I1581">
        <v>-0.61919176578521729</v>
      </c>
      <c r="J1581">
        <v>76.160873413085938</v>
      </c>
      <c r="K1581">
        <v>1</v>
      </c>
    </row>
    <row r="1582" spans="1:11" x14ac:dyDescent="0.25">
      <c r="A1582" s="1">
        <v>2111</v>
      </c>
      <c r="B1582" t="s">
        <v>573</v>
      </c>
      <c r="C1582" t="s">
        <v>620</v>
      </c>
      <c r="D1582">
        <v>2.3512451959768539</v>
      </c>
      <c r="E1582">
        <v>7.267303466796875</v>
      </c>
      <c r="F1582">
        <v>-7.1828126907348633</v>
      </c>
      <c r="G1582">
        <v>1.4116815436937931</v>
      </c>
      <c r="H1582">
        <v>5.907492500471765E-2</v>
      </c>
      <c r="I1582">
        <v>-60.474895477294922</v>
      </c>
      <c r="J1582">
        <v>25.51793098449707</v>
      </c>
      <c r="K1582">
        <v>1</v>
      </c>
    </row>
    <row r="1583" spans="1:11" x14ac:dyDescent="0.25">
      <c r="A1583" s="1">
        <v>2112</v>
      </c>
      <c r="B1583" t="s">
        <v>574</v>
      </c>
      <c r="C1583" t="s">
        <v>620</v>
      </c>
      <c r="D1583">
        <v>2.5463353538583342</v>
      </c>
      <c r="E1583">
        <v>6.1649327278137207</v>
      </c>
      <c r="F1583">
        <v>-1.555723190307617</v>
      </c>
      <c r="G1583">
        <v>0.14804206340237311</v>
      </c>
      <c r="H1583">
        <v>-0.41146522137075342</v>
      </c>
      <c r="I1583">
        <v>-2.9789025783538818</v>
      </c>
      <c r="J1583">
        <v>16.364337921142582</v>
      </c>
      <c r="K1583">
        <v>1</v>
      </c>
    </row>
    <row r="1584" spans="1:11" x14ac:dyDescent="0.25">
      <c r="A1584" s="1">
        <v>2114</v>
      </c>
      <c r="B1584" t="s">
        <v>575</v>
      </c>
      <c r="C1584" t="s">
        <v>620</v>
      </c>
      <c r="D1584">
        <v>2.818750532604311</v>
      </c>
      <c r="E1584">
        <v>3.538151741027832</v>
      </c>
      <c r="F1584">
        <v>-0.84996592998504639</v>
      </c>
      <c r="G1584">
        <v>-1.112633590609831</v>
      </c>
      <c r="H1584">
        <v>-0.76261108201384609</v>
      </c>
      <c r="I1584">
        <v>27.549636840820309</v>
      </c>
      <c r="J1584">
        <v>-17.596933364868161</v>
      </c>
      <c r="K1584">
        <v>1</v>
      </c>
    </row>
    <row r="1585" spans="1:11" x14ac:dyDescent="0.25">
      <c r="A1585" s="1">
        <v>2115</v>
      </c>
      <c r="B1585" t="s">
        <v>576</v>
      </c>
      <c r="C1585" t="s">
        <v>620</v>
      </c>
      <c r="D1585">
        <v>2.1489702616026198</v>
      </c>
      <c r="E1585">
        <v>6.2149562835693359</v>
      </c>
      <c r="F1585">
        <v>-1.2890444993972781</v>
      </c>
      <c r="G1585">
        <v>-0.35676537288833737</v>
      </c>
      <c r="H1585">
        <v>1.0993900854613941</v>
      </c>
      <c r="I1585">
        <v>-28.163143157958981</v>
      </c>
      <c r="J1585">
        <v>-11.628452301025391</v>
      </c>
      <c r="K1585">
        <v>1</v>
      </c>
    </row>
    <row r="1586" spans="1:11" x14ac:dyDescent="0.25">
      <c r="A1586" s="1">
        <v>2116</v>
      </c>
      <c r="B1586" t="s">
        <v>577</v>
      </c>
      <c r="C1586" t="s">
        <v>620</v>
      </c>
      <c r="D1586">
        <v>2.689244883460217</v>
      </c>
      <c r="E1586">
        <v>5.9245834350585938</v>
      </c>
      <c r="F1586">
        <v>-1.0430228710174561</v>
      </c>
      <c r="G1586">
        <v>-0.56481603625740029</v>
      </c>
      <c r="H1586">
        <v>-0.35624510800915271</v>
      </c>
      <c r="I1586">
        <v>-9.8384113311767578</v>
      </c>
      <c r="J1586">
        <v>5.5608763694763184</v>
      </c>
      <c r="K1586">
        <v>1</v>
      </c>
    </row>
    <row r="1587" spans="1:11" x14ac:dyDescent="0.25">
      <c r="A1587" s="1">
        <v>2117</v>
      </c>
      <c r="B1587" t="s">
        <v>578</v>
      </c>
      <c r="C1587" t="s">
        <v>620</v>
      </c>
      <c r="D1587">
        <v>2.507981502149446</v>
      </c>
      <c r="E1587">
        <v>5.6980400085449219</v>
      </c>
      <c r="F1587">
        <v>0.36916276812553411</v>
      </c>
      <c r="G1587">
        <v>0.72815120817230083</v>
      </c>
      <c r="H1587">
        <v>-1.257968259938095</v>
      </c>
      <c r="I1587">
        <v>-10.917752265930179</v>
      </c>
      <c r="J1587">
        <v>50.124813079833977</v>
      </c>
      <c r="K1587">
        <v>1</v>
      </c>
    </row>
    <row r="1588" spans="1:11" x14ac:dyDescent="0.25">
      <c r="A1588" s="1">
        <v>2118</v>
      </c>
      <c r="B1588" t="s">
        <v>579</v>
      </c>
      <c r="C1588" t="s">
        <v>620</v>
      </c>
      <c r="D1588">
        <v>2.4558377843388541</v>
      </c>
      <c r="E1588">
        <v>6.3978638648986816</v>
      </c>
      <c r="F1588">
        <v>-1.3898575305938721</v>
      </c>
      <c r="G1588">
        <v>-0.35720627584932302</v>
      </c>
      <c r="H1588">
        <v>0.33951892886770929</v>
      </c>
      <c r="I1588">
        <v>-8.1388063430786133</v>
      </c>
      <c r="J1588">
        <v>-1.2845180034637449</v>
      </c>
      <c r="K1588">
        <v>1</v>
      </c>
    </row>
    <row r="1589" spans="1:11" x14ac:dyDescent="0.25">
      <c r="A1589" s="1">
        <v>2119</v>
      </c>
      <c r="B1589" t="s">
        <v>580</v>
      </c>
      <c r="C1589" t="s">
        <v>620</v>
      </c>
      <c r="D1589">
        <v>1.7832332836620539</v>
      </c>
      <c r="E1589">
        <v>2.4003770351409912</v>
      </c>
      <c r="F1589">
        <v>-1.7054940462112429</v>
      </c>
      <c r="G1589">
        <v>-0.90449020281512438</v>
      </c>
      <c r="H1589">
        <v>-0.7287895199448835</v>
      </c>
      <c r="I1589">
        <v>34.315052032470703</v>
      </c>
      <c r="J1589">
        <v>-68.014488220214844</v>
      </c>
      <c r="K1589">
        <v>1</v>
      </c>
    </row>
    <row r="1590" spans="1:11" x14ac:dyDescent="0.25">
      <c r="A1590" s="1">
        <v>2120</v>
      </c>
      <c r="B1590" t="s">
        <v>581</v>
      </c>
      <c r="C1590" t="s">
        <v>620</v>
      </c>
      <c r="D1590">
        <v>3.9301191598882328</v>
      </c>
      <c r="E1590">
        <v>5.2242012023925781</v>
      </c>
      <c r="F1590">
        <v>-1.9965460300445561</v>
      </c>
      <c r="G1590">
        <v>0.1671964302410002</v>
      </c>
      <c r="H1590">
        <v>0.23674119003026761</v>
      </c>
      <c r="I1590">
        <v>16.446783065795898</v>
      </c>
      <c r="J1590">
        <v>73.768692016601563</v>
      </c>
      <c r="K1590">
        <v>1</v>
      </c>
    </row>
    <row r="1591" spans="1:11" x14ac:dyDescent="0.25">
      <c r="A1591" s="1">
        <v>2121</v>
      </c>
      <c r="B1591" t="s">
        <v>582</v>
      </c>
      <c r="C1591" t="s">
        <v>620</v>
      </c>
      <c r="D1591">
        <v>2.3778823427505968</v>
      </c>
      <c r="E1591">
        <v>5.2048788070678711</v>
      </c>
      <c r="F1591">
        <v>-0.43581143021583563</v>
      </c>
      <c r="G1591">
        <v>-0.64828466514960559</v>
      </c>
      <c r="H1591">
        <v>0.5203312321039395</v>
      </c>
      <c r="I1591">
        <v>7.4589138031005859</v>
      </c>
      <c r="J1591">
        <v>27.63457107543945</v>
      </c>
      <c r="K1591">
        <v>1</v>
      </c>
    </row>
    <row r="1592" spans="1:11" x14ac:dyDescent="0.25">
      <c r="A1592" s="1">
        <v>2123</v>
      </c>
      <c r="B1592" t="s">
        <v>583</v>
      </c>
      <c r="C1592" t="s">
        <v>620</v>
      </c>
      <c r="D1592">
        <v>2.5140871366442812</v>
      </c>
      <c r="E1592">
        <v>3.3759779930114751</v>
      </c>
      <c r="F1592">
        <v>-2.201961755752563</v>
      </c>
      <c r="G1592">
        <v>-0.92471514653564035</v>
      </c>
      <c r="H1592">
        <v>-0.21315762688663389</v>
      </c>
      <c r="I1592">
        <v>35.159233093261719</v>
      </c>
      <c r="J1592">
        <v>-6.207728385925293</v>
      </c>
      <c r="K1592">
        <v>1</v>
      </c>
    </row>
    <row r="1593" spans="1:11" x14ac:dyDescent="0.25">
      <c r="A1593" s="1">
        <v>2124</v>
      </c>
      <c r="B1593" t="s">
        <v>584</v>
      </c>
      <c r="C1593" t="s">
        <v>620</v>
      </c>
      <c r="D1593">
        <v>2.6108508561060781</v>
      </c>
      <c r="E1593">
        <v>6.5193896293640137</v>
      </c>
      <c r="F1593">
        <v>-1.7459676265716551</v>
      </c>
      <c r="G1593">
        <v>0.1094855625348974</v>
      </c>
      <c r="H1593">
        <v>0.59381524967386556</v>
      </c>
      <c r="I1593">
        <v>-16.808416366577148</v>
      </c>
      <c r="J1593">
        <v>-1.4058558940887449</v>
      </c>
      <c r="K1593">
        <v>1</v>
      </c>
    </row>
    <row r="1594" spans="1:11" x14ac:dyDescent="0.25">
      <c r="A1594" s="1">
        <v>2125</v>
      </c>
      <c r="B1594" t="s">
        <v>585</v>
      </c>
      <c r="C1594" t="s">
        <v>620</v>
      </c>
      <c r="D1594">
        <v>2.1037809250661681</v>
      </c>
      <c r="E1594">
        <v>5.7260684967041016</v>
      </c>
      <c r="F1594">
        <v>0.33633741736412048</v>
      </c>
      <c r="G1594">
        <v>0.64522606421981876</v>
      </c>
      <c r="H1594">
        <v>-1.3144479110723351</v>
      </c>
      <c r="I1594">
        <v>-14.766183853149411</v>
      </c>
      <c r="J1594">
        <v>43.703323364257813</v>
      </c>
      <c r="K1594">
        <v>1</v>
      </c>
    </row>
    <row r="1595" spans="1:11" x14ac:dyDescent="0.25">
      <c r="A1595" s="1">
        <v>2126</v>
      </c>
      <c r="B1595" t="s">
        <v>586</v>
      </c>
      <c r="C1595" t="s">
        <v>620</v>
      </c>
      <c r="D1595">
        <v>2.3190259402262678</v>
      </c>
      <c r="E1595">
        <v>5.1382079124450684</v>
      </c>
      <c r="F1595">
        <v>-0.66173750162124634</v>
      </c>
      <c r="G1595">
        <v>-0.61148926996531494</v>
      </c>
      <c r="H1595">
        <v>-0.5813398213172345</v>
      </c>
      <c r="I1595">
        <v>-4.8296456336975098</v>
      </c>
      <c r="J1595">
        <v>11.773061752319339</v>
      </c>
      <c r="K1595">
        <v>1</v>
      </c>
    </row>
    <row r="1596" spans="1:11" x14ac:dyDescent="0.25">
      <c r="A1596" s="1">
        <v>2127</v>
      </c>
      <c r="B1596" t="s">
        <v>587</v>
      </c>
      <c r="C1596" t="s">
        <v>620</v>
      </c>
      <c r="D1596">
        <v>3.1787424935182562</v>
      </c>
      <c r="E1596">
        <v>5.1877002716064453</v>
      </c>
      <c r="F1596">
        <v>-0.70201891660690308</v>
      </c>
      <c r="G1596">
        <v>0.55862997900390954</v>
      </c>
      <c r="H1596">
        <v>-1.282490257149685</v>
      </c>
      <c r="I1596">
        <v>-5.8735332489013672</v>
      </c>
      <c r="J1596">
        <v>9.2336664199829102</v>
      </c>
      <c r="K1596">
        <v>1</v>
      </c>
    </row>
    <row r="1597" spans="1:11" x14ac:dyDescent="0.25">
      <c r="A1597" s="1">
        <v>2128</v>
      </c>
      <c r="B1597" t="s">
        <v>588</v>
      </c>
      <c r="C1597" t="s">
        <v>620</v>
      </c>
      <c r="D1597">
        <v>-0.4830153604668892</v>
      </c>
      <c r="E1597">
        <v>6.3704400062561044</v>
      </c>
      <c r="F1597">
        <v>-4.0614733695983887</v>
      </c>
      <c r="G1597">
        <v>-0.25068763366654329</v>
      </c>
      <c r="H1597">
        <v>0.54255342583424049</v>
      </c>
      <c r="I1597">
        <v>-17.683578491210941</v>
      </c>
      <c r="J1597">
        <v>-32.344097137451172</v>
      </c>
      <c r="K1597">
        <v>1</v>
      </c>
    </row>
    <row r="1598" spans="1:11" x14ac:dyDescent="0.25">
      <c r="A1598" s="1">
        <v>2129</v>
      </c>
      <c r="B1598" t="s">
        <v>589</v>
      </c>
      <c r="C1598" t="s">
        <v>620</v>
      </c>
      <c r="D1598">
        <v>2.3697624134452049</v>
      </c>
      <c r="E1598">
        <v>7.370551586151123</v>
      </c>
      <c r="F1598">
        <v>4.7441460192203522E-2</v>
      </c>
      <c r="G1598">
        <v>5.6579492542696737E-2</v>
      </c>
      <c r="H1598">
        <v>1.335711540950435</v>
      </c>
      <c r="I1598">
        <v>-33.004791259765618</v>
      </c>
      <c r="J1598">
        <v>-17.172731399536129</v>
      </c>
      <c r="K1598">
        <v>1</v>
      </c>
    </row>
    <row r="1599" spans="1:11" x14ac:dyDescent="0.25">
      <c r="A1599" s="1">
        <v>2130</v>
      </c>
      <c r="B1599" t="s">
        <v>590</v>
      </c>
      <c r="C1599" t="s">
        <v>620</v>
      </c>
      <c r="D1599">
        <v>-2.2480372116253569</v>
      </c>
      <c r="E1599">
        <v>4.3594279289245614</v>
      </c>
      <c r="F1599">
        <v>-2.625465869903564</v>
      </c>
      <c r="G1599">
        <v>-1.1629814709254569</v>
      </c>
      <c r="H1599">
        <v>0.37387330064448721</v>
      </c>
      <c r="I1599">
        <v>8.1802034378051758</v>
      </c>
      <c r="J1599">
        <v>2.5207657814025879</v>
      </c>
      <c r="K1599">
        <v>1</v>
      </c>
    </row>
    <row r="1600" spans="1:11" x14ac:dyDescent="0.25">
      <c r="A1600" s="1">
        <v>2131</v>
      </c>
      <c r="B1600" t="s">
        <v>591</v>
      </c>
      <c r="C1600" t="s">
        <v>620</v>
      </c>
      <c r="D1600">
        <v>3.1777844988848671</v>
      </c>
      <c r="E1600">
        <v>5.9833192825317383</v>
      </c>
      <c r="F1600">
        <v>-1.526100277900696</v>
      </c>
      <c r="G1600">
        <v>-1.123762859291692</v>
      </c>
      <c r="H1600">
        <v>0.46020942594561848</v>
      </c>
      <c r="I1600">
        <v>-14.644832611083981</v>
      </c>
      <c r="J1600">
        <v>-4.7418074607849121</v>
      </c>
      <c r="K1600">
        <v>1</v>
      </c>
    </row>
    <row r="1601" spans="1:11" x14ac:dyDescent="0.25">
      <c r="A1601" s="1">
        <v>2132</v>
      </c>
      <c r="B1601" t="s">
        <v>592</v>
      </c>
      <c r="C1601" t="s">
        <v>620</v>
      </c>
      <c r="D1601">
        <v>2.456433661370756</v>
      </c>
      <c r="E1601">
        <v>5.7684268951416016</v>
      </c>
      <c r="F1601">
        <v>0.35544177889823908</v>
      </c>
      <c r="G1601">
        <v>0.79631305928390939</v>
      </c>
      <c r="H1601">
        <v>-1.3713124608145579</v>
      </c>
      <c r="I1601">
        <v>-18.994136810302731</v>
      </c>
      <c r="J1601">
        <v>47.830657958984382</v>
      </c>
      <c r="K1601">
        <v>1</v>
      </c>
    </row>
    <row r="1602" spans="1:11" x14ac:dyDescent="0.25">
      <c r="A1602" s="1">
        <v>2133</v>
      </c>
      <c r="B1602" t="s">
        <v>593</v>
      </c>
      <c r="C1602" t="s">
        <v>620</v>
      </c>
      <c r="D1602">
        <v>2.0742039946197321</v>
      </c>
      <c r="E1602">
        <v>5.7297191619873047</v>
      </c>
      <c r="F1602">
        <v>0.46556869149208069</v>
      </c>
      <c r="G1602">
        <v>0.58575454095054813</v>
      </c>
      <c r="H1602">
        <v>-1.496806316654967</v>
      </c>
      <c r="I1602">
        <v>-18.750032424926761</v>
      </c>
      <c r="J1602">
        <v>49.057765960693359</v>
      </c>
      <c r="K1602">
        <v>1</v>
      </c>
    </row>
    <row r="1603" spans="1:11" x14ac:dyDescent="0.25">
      <c r="A1603" s="1">
        <v>2134</v>
      </c>
      <c r="B1603" t="s">
        <v>594</v>
      </c>
      <c r="C1603" t="s">
        <v>620</v>
      </c>
      <c r="D1603">
        <v>2.2482026515750109</v>
      </c>
      <c r="E1603">
        <v>2.7405421733856201</v>
      </c>
      <c r="F1603">
        <v>0.17375631630420679</v>
      </c>
      <c r="G1603">
        <v>1.235895497868861</v>
      </c>
      <c r="H1603">
        <v>7.177775176115235E-2</v>
      </c>
      <c r="I1603">
        <v>1.038705706596375</v>
      </c>
      <c r="J1603">
        <v>18.41667366027832</v>
      </c>
      <c r="K1603">
        <v>1</v>
      </c>
    </row>
    <row r="1604" spans="1:11" x14ac:dyDescent="0.25">
      <c r="A1604" s="1">
        <v>2135</v>
      </c>
      <c r="B1604" t="s">
        <v>595</v>
      </c>
      <c r="C1604" t="s">
        <v>620</v>
      </c>
      <c r="D1604">
        <v>2.7264794326531359</v>
      </c>
      <c r="E1604">
        <v>5.0867033004760742</v>
      </c>
      <c r="F1604">
        <v>-0.96579885482788086</v>
      </c>
      <c r="G1604">
        <v>0.29267684899389168</v>
      </c>
      <c r="H1604">
        <v>0.51176287696424683</v>
      </c>
      <c r="I1604">
        <v>12.064144134521481</v>
      </c>
      <c r="J1604">
        <v>-7.8112316131591797</v>
      </c>
      <c r="K1604">
        <v>1</v>
      </c>
    </row>
    <row r="1605" spans="1:11" x14ac:dyDescent="0.25">
      <c r="A1605" s="1">
        <v>2136</v>
      </c>
      <c r="B1605" t="s">
        <v>596</v>
      </c>
      <c r="C1605" t="s">
        <v>620</v>
      </c>
      <c r="D1605">
        <v>-0.2275144856021063</v>
      </c>
      <c r="E1605">
        <v>5.1984643936157227</v>
      </c>
      <c r="F1605">
        <v>-0.93474608659744263</v>
      </c>
      <c r="G1605">
        <v>-1.1809523804216779</v>
      </c>
      <c r="H1605">
        <v>-1.8326441151196939E-2</v>
      </c>
      <c r="I1605">
        <v>0.14881925284862521</v>
      </c>
      <c r="J1605">
        <v>0.78228330612182617</v>
      </c>
      <c r="K1605">
        <v>1</v>
      </c>
    </row>
    <row r="1606" spans="1:11" x14ac:dyDescent="0.25">
      <c r="A1606" s="1">
        <v>2137</v>
      </c>
      <c r="B1606" t="s">
        <v>597</v>
      </c>
      <c r="C1606" t="s">
        <v>620</v>
      </c>
      <c r="D1606">
        <v>-1.7866639675172979</v>
      </c>
      <c r="E1606">
        <v>6.1531648635864258</v>
      </c>
      <c r="F1606">
        <v>-1.4812080860137939</v>
      </c>
      <c r="G1606">
        <v>2.3299253232168802</v>
      </c>
      <c r="H1606">
        <v>-0.83070610682537471</v>
      </c>
      <c r="I1606">
        <v>-12.445981979370121</v>
      </c>
      <c r="J1606">
        <v>4.2558698654174796</v>
      </c>
      <c r="K1606">
        <v>1</v>
      </c>
    </row>
    <row r="1607" spans="1:11" x14ac:dyDescent="0.25">
      <c r="A1607" s="1">
        <v>2138</v>
      </c>
      <c r="B1607" t="s">
        <v>598</v>
      </c>
      <c r="C1607" t="s">
        <v>620</v>
      </c>
      <c r="D1607">
        <v>2.1758009391021318</v>
      </c>
      <c r="E1607">
        <v>5.4646439552307129</v>
      </c>
      <c r="F1607">
        <v>-1.2335294485092161</v>
      </c>
      <c r="G1607">
        <v>-0.73640863478056739</v>
      </c>
      <c r="H1607">
        <v>-6.1890739119365962E-2</v>
      </c>
      <c r="I1607">
        <v>-7.5437235832214364</v>
      </c>
      <c r="J1607">
        <v>2.0874650478363042</v>
      </c>
      <c r="K1607">
        <v>1</v>
      </c>
    </row>
    <row r="1608" spans="1:11" x14ac:dyDescent="0.25">
      <c r="A1608" s="1">
        <v>2139</v>
      </c>
      <c r="B1608" t="s">
        <v>599</v>
      </c>
      <c r="C1608" t="s">
        <v>620</v>
      </c>
      <c r="D1608">
        <v>2.8861013578529078</v>
      </c>
      <c r="E1608">
        <v>6.2061986923217773</v>
      </c>
      <c r="F1608">
        <v>-0.60094064474105835</v>
      </c>
      <c r="G1608">
        <v>-0.1736082264485164</v>
      </c>
      <c r="H1608">
        <v>1.1794614112474431</v>
      </c>
      <c r="I1608">
        <v>-25.162998199462891</v>
      </c>
      <c r="J1608">
        <v>-19.248050689697269</v>
      </c>
      <c r="K1608">
        <v>1</v>
      </c>
    </row>
    <row r="1609" spans="1:11" x14ac:dyDescent="0.25">
      <c r="A1609" s="1">
        <v>2140</v>
      </c>
      <c r="B1609" t="s">
        <v>600</v>
      </c>
      <c r="C1609" t="s">
        <v>620</v>
      </c>
      <c r="D1609">
        <v>2.5858349167797821</v>
      </c>
      <c r="E1609">
        <v>5.4695663452148438</v>
      </c>
      <c r="F1609">
        <v>1.7881007194519041</v>
      </c>
      <c r="G1609">
        <v>-1.4446837548036551</v>
      </c>
      <c r="H1609">
        <v>0.13471908240846009</v>
      </c>
      <c r="I1609">
        <v>18.080715179443359</v>
      </c>
      <c r="J1609">
        <v>15.33646392822266</v>
      </c>
      <c r="K1609">
        <v>1</v>
      </c>
    </row>
    <row r="1610" spans="1:11" x14ac:dyDescent="0.25">
      <c r="A1610" s="1">
        <v>2141</v>
      </c>
      <c r="B1610" t="s">
        <v>601</v>
      </c>
      <c r="C1610" t="s">
        <v>620</v>
      </c>
      <c r="D1610">
        <v>-1.7722433545418199E-2</v>
      </c>
      <c r="E1610">
        <v>5.3181319236755371</v>
      </c>
      <c r="F1610">
        <v>2.1259701251983638</v>
      </c>
      <c r="G1610">
        <v>-1.3039330538615621</v>
      </c>
      <c r="H1610">
        <v>0.32759479926019369</v>
      </c>
      <c r="I1610">
        <v>17.470657348632809</v>
      </c>
      <c r="J1610">
        <v>12.63797664642334</v>
      </c>
      <c r="K1610">
        <v>1</v>
      </c>
    </row>
    <row r="1611" spans="1:11" x14ac:dyDescent="0.25">
      <c r="A1611" s="1">
        <v>2142</v>
      </c>
      <c r="B1611" t="s">
        <v>602</v>
      </c>
      <c r="C1611" t="s">
        <v>620</v>
      </c>
      <c r="D1611">
        <v>-0.31875242920939939</v>
      </c>
      <c r="E1611">
        <v>5.488436222076416</v>
      </c>
      <c r="F1611">
        <v>1.8263809680938721</v>
      </c>
      <c r="G1611">
        <v>-1.277548883145043</v>
      </c>
      <c r="H1611">
        <v>0.36372410792689819</v>
      </c>
      <c r="I1611">
        <v>20.27972412109375</v>
      </c>
      <c r="J1611">
        <v>14.453474998474119</v>
      </c>
      <c r="K1611">
        <v>1</v>
      </c>
    </row>
    <row r="1612" spans="1:11" x14ac:dyDescent="0.25">
      <c r="A1612" s="1">
        <v>2143</v>
      </c>
      <c r="B1612" t="s">
        <v>603</v>
      </c>
      <c r="C1612" t="s">
        <v>620</v>
      </c>
      <c r="D1612">
        <v>3.4024149965930559</v>
      </c>
      <c r="E1612">
        <v>5.1613888740539551</v>
      </c>
      <c r="F1612">
        <v>-0.76572912931442261</v>
      </c>
      <c r="G1612">
        <v>-1.168745943057331</v>
      </c>
      <c r="H1612">
        <v>0.21202108949380641</v>
      </c>
      <c r="I1612">
        <v>1.686794638633728</v>
      </c>
      <c r="J1612">
        <v>4.4241375923156738</v>
      </c>
      <c r="K1612">
        <v>1</v>
      </c>
    </row>
    <row r="1613" spans="1:11" x14ac:dyDescent="0.25">
      <c r="A1613" s="1">
        <v>2144</v>
      </c>
      <c r="B1613" t="s">
        <v>604</v>
      </c>
      <c r="C1613" t="s">
        <v>620</v>
      </c>
      <c r="D1613">
        <v>2.318538180368539</v>
      </c>
      <c r="E1613">
        <v>4.294583797454834</v>
      </c>
      <c r="F1613">
        <v>-1.555267333984375</v>
      </c>
      <c r="G1613">
        <v>-1.220722404625705</v>
      </c>
      <c r="H1613">
        <v>-0.17312765884993961</v>
      </c>
      <c r="I1613">
        <v>34.157119750976563</v>
      </c>
      <c r="J1613">
        <v>18.371042251586911</v>
      </c>
      <c r="K1613">
        <v>1</v>
      </c>
    </row>
    <row r="1614" spans="1:11" x14ac:dyDescent="0.25">
      <c r="A1614" s="1">
        <v>2145</v>
      </c>
      <c r="B1614" t="s">
        <v>605</v>
      </c>
      <c r="C1614" t="s">
        <v>620</v>
      </c>
      <c r="D1614">
        <v>2.1504448134912888</v>
      </c>
      <c r="E1614">
        <v>6.3766388893127441</v>
      </c>
      <c r="F1614">
        <v>-1.2856707572937009</v>
      </c>
      <c r="G1614">
        <v>-0.22174901831363461</v>
      </c>
      <c r="H1614">
        <v>0.95607537222935246</v>
      </c>
      <c r="I1614">
        <v>-21.6471061706543</v>
      </c>
      <c r="J1614">
        <v>5.7530436515808114</v>
      </c>
      <c r="K1614">
        <v>1</v>
      </c>
    </row>
    <row r="1615" spans="1:11" x14ac:dyDescent="0.25">
      <c r="A1615" s="1">
        <v>2146</v>
      </c>
      <c r="B1615" t="s">
        <v>606</v>
      </c>
      <c r="C1615" t="s">
        <v>620</v>
      </c>
      <c r="D1615">
        <v>2.4638503379884589</v>
      </c>
      <c r="E1615">
        <v>7.2672433853149414</v>
      </c>
      <c r="F1615">
        <v>-7.182708740234375</v>
      </c>
      <c r="G1615">
        <v>1.4116815436937931</v>
      </c>
      <c r="H1615">
        <v>5.907492500471765E-2</v>
      </c>
      <c r="I1615">
        <v>-61.549163818359382</v>
      </c>
      <c r="J1615">
        <v>25.484218597412109</v>
      </c>
      <c r="K1615">
        <v>1</v>
      </c>
    </row>
    <row r="1616" spans="1:11" x14ac:dyDescent="0.25">
      <c r="A1616" s="1">
        <v>5</v>
      </c>
      <c r="B1616" t="s">
        <v>10</v>
      </c>
      <c r="C1616" t="s">
        <v>614</v>
      </c>
      <c r="D1616">
        <v>3.0986758379477202</v>
      </c>
      <c r="E1616">
        <v>7.2357425689697266</v>
      </c>
      <c r="F1616">
        <v>-1.998243451118469</v>
      </c>
      <c r="G1616">
        <v>-0.44865250746365432</v>
      </c>
      <c r="H1616">
        <v>2.22905038211559E-2</v>
      </c>
      <c r="I1616">
        <v>-12.448630332946779</v>
      </c>
      <c r="J1616">
        <v>-16.22000885009766</v>
      </c>
      <c r="K1616">
        <v>1</v>
      </c>
    </row>
    <row r="1617" spans="1:11" x14ac:dyDescent="0.25">
      <c r="A1617" s="1">
        <v>66</v>
      </c>
      <c r="B1617" t="s">
        <v>21</v>
      </c>
      <c r="C1617" t="s">
        <v>614</v>
      </c>
      <c r="D1617">
        <v>2.5277435841633178</v>
      </c>
      <c r="E1617">
        <v>6.6839137077331543</v>
      </c>
      <c r="F1617">
        <v>-3.1829016208648682</v>
      </c>
      <c r="G1617">
        <v>0.2540115132591737</v>
      </c>
      <c r="H1617">
        <v>-0.78716191264641866</v>
      </c>
      <c r="I1617">
        <v>7.8865852355957031</v>
      </c>
      <c r="J1617">
        <v>45.566963195800781</v>
      </c>
      <c r="K1617">
        <v>1</v>
      </c>
    </row>
    <row r="1618" spans="1:11" x14ac:dyDescent="0.25">
      <c r="A1618" s="1">
        <v>121</v>
      </c>
      <c r="B1618" t="s">
        <v>32</v>
      </c>
      <c r="C1618" t="s">
        <v>614</v>
      </c>
      <c r="D1618">
        <v>2.6492236784266692</v>
      </c>
      <c r="E1618">
        <v>7.3796548843383789</v>
      </c>
      <c r="F1618">
        <v>2.8262405395507808</v>
      </c>
      <c r="G1618">
        <v>-0.94385599062902559</v>
      </c>
      <c r="H1618">
        <v>0.46463928762803403</v>
      </c>
      <c r="I1618">
        <v>-30.67671012878418</v>
      </c>
      <c r="J1618">
        <v>-67.697181701660156</v>
      </c>
      <c r="K1618">
        <v>1</v>
      </c>
    </row>
    <row r="1619" spans="1:11" x14ac:dyDescent="0.25">
      <c r="A1619" s="1">
        <v>141</v>
      </c>
      <c r="B1619" t="s">
        <v>36</v>
      </c>
      <c r="C1619" t="s">
        <v>614</v>
      </c>
      <c r="D1619">
        <v>-0.29005010147528121</v>
      </c>
      <c r="E1619">
        <v>5.9627337455749512</v>
      </c>
      <c r="F1619">
        <v>-3.791580438613892</v>
      </c>
      <c r="G1619">
        <v>-1.010328706012279</v>
      </c>
      <c r="H1619">
        <v>0.59138203181307603</v>
      </c>
      <c r="I1619">
        <v>1.246080160140991</v>
      </c>
      <c r="J1619">
        <v>-60.766811370849609</v>
      </c>
      <c r="K1619">
        <v>1</v>
      </c>
    </row>
    <row r="1620" spans="1:11" x14ac:dyDescent="0.25">
      <c r="A1620" s="1">
        <v>225</v>
      </c>
      <c r="B1620" t="s">
        <v>57</v>
      </c>
      <c r="C1620" t="s">
        <v>614</v>
      </c>
      <c r="D1620">
        <v>3.2427406380077421</v>
      </c>
      <c r="E1620">
        <v>2.9021682739257808</v>
      </c>
      <c r="F1620">
        <v>-1.068773031234741</v>
      </c>
      <c r="G1620">
        <v>-1.1025631669462601</v>
      </c>
      <c r="H1620">
        <v>-0.68184706087570424</v>
      </c>
      <c r="I1620">
        <v>29.32918548583984</v>
      </c>
      <c r="J1620">
        <v>-34.720355987548828</v>
      </c>
      <c r="K1620">
        <v>1</v>
      </c>
    </row>
    <row r="1621" spans="1:11" x14ac:dyDescent="0.25">
      <c r="A1621" s="1">
        <v>232</v>
      </c>
      <c r="B1621" t="s">
        <v>59</v>
      </c>
      <c r="C1621" t="s">
        <v>614</v>
      </c>
      <c r="D1621">
        <v>3.398168492202883</v>
      </c>
      <c r="E1621">
        <v>9.8193264007568359</v>
      </c>
      <c r="F1621">
        <v>5.0439682006835938</v>
      </c>
      <c r="G1621">
        <v>-0.121666308699381</v>
      </c>
      <c r="H1621">
        <v>-0.72049021139269609</v>
      </c>
      <c r="I1621">
        <v>62.718101501464837</v>
      </c>
      <c r="J1621">
        <v>-0.15665388107299799</v>
      </c>
      <c r="K1621">
        <v>1</v>
      </c>
    </row>
    <row r="1622" spans="1:11" x14ac:dyDescent="0.25">
      <c r="A1622" s="1">
        <v>285</v>
      </c>
      <c r="B1622" t="s">
        <v>67</v>
      </c>
      <c r="C1622" t="s">
        <v>614</v>
      </c>
      <c r="D1622">
        <v>2.1561194715066301</v>
      </c>
      <c r="E1622">
        <v>4.548882007598877</v>
      </c>
      <c r="F1622">
        <v>-6.7631006240844727</v>
      </c>
      <c r="G1622">
        <v>-1.4024614101906061</v>
      </c>
      <c r="H1622">
        <v>0.53484927858662368</v>
      </c>
      <c r="I1622">
        <v>47.427291870117188</v>
      </c>
      <c r="J1622">
        <v>-43.101261138916023</v>
      </c>
      <c r="K1622">
        <v>1</v>
      </c>
    </row>
    <row r="1623" spans="1:11" x14ac:dyDescent="0.25">
      <c r="A1623" s="1">
        <v>292</v>
      </c>
      <c r="B1623" t="s">
        <v>69</v>
      </c>
      <c r="C1623" t="s">
        <v>614</v>
      </c>
      <c r="D1623">
        <v>-9.4910354644813802E-2</v>
      </c>
      <c r="E1623">
        <v>4.6635098457336426</v>
      </c>
      <c r="F1623">
        <v>1.084201335906982</v>
      </c>
      <c r="G1623">
        <v>-0.64073482298118678</v>
      </c>
      <c r="H1623">
        <v>0.24217653579416801</v>
      </c>
      <c r="I1623">
        <v>-43.837387084960938</v>
      </c>
      <c r="J1623">
        <v>-19.486471176147461</v>
      </c>
      <c r="K1623">
        <v>1</v>
      </c>
    </row>
    <row r="1624" spans="1:11" x14ac:dyDescent="0.25">
      <c r="A1624" s="1">
        <v>309</v>
      </c>
      <c r="B1624" t="s">
        <v>71</v>
      </c>
      <c r="C1624" t="s">
        <v>614</v>
      </c>
      <c r="D1624">
        <v>2.5566542238265439</v>
      </c>
      <c r="E1624">
        <v>0.53428328037261963</v>
      </c>
      <c r="F1624">
        <v>-5.2544417381286621</v>
      </c>
      <c r="G1624">
        <v>-1.1072122775167079</v>
      </c>
      <c r="H1624">
        <v>0.9598529062350144</v>
      </c>
      <c r="I1624">
        <v>-54.793914794921882</v>
      </c>
      <c r="J1624">
        <v>-88.094825744628906</v>
      </c>
      <c r="K1624">
        <v>1</v>
      </c>
    </row>
    <row r="1625" spans="1:11" x14ac:dyDescent="0.25">
      <c r="A1625" s="1">
        <v>378</v>
      </c>
      <c r="B1625" t="s">
        <v>85</v>
      </c>
      <c r="C1625" t="s">
        <v>614</v>
      </c>
      <c r="D1625">
        <v>3.0239940123858879</v>
      </c>
      <c r="E1625">
        <v>4.7429265975952148</v>
      </c>
      <c r="F1625">
        <v>7.7920004725456238E-2</v>
      </c>
      <c r="G1625">
        <v>-0.61259918854921991</v>
      </c>
      <c r="H1625">
        <v>1.0752539696965071</v>
      </c>
      <c r="I1625">
        <v>-59.687725067138672</v>
      </c>
      <c r="J1625">
        <v>-50.224739074707031</v>
      </c>
      <c r="K1625">
        <v>1</v>
      </c>
    </row>
    <row r="1626" spans="1:11" x14ac:dyDescent="0.25">
      <c r="A1626" s="1">
        <v>390</v>
      </c>
      <c r="B1626" t="s">
        <v>86</v>
      </c>
      <c r="C1626" t="s">
        <v>614</v>
      </c>
      <c r="D1626">
        <v>3.0978826281933749</v>
      </c>
      <c r="E1626">
        <v>9.4146432876586914</v>
      </c>
      <c r="F1626">
        <v>0.92887848615646362</v>
      </c>
      <c r="G1626">
        <v>0.63544539168569059</v>
      </c>
      <c r="H1626">
        <v>0.44904217231323701</v>
      </c>
      <c r="I1626">
        <v>-79.146095275878906</v>
      </c>
      <c r="J1626">
        <v>-64.598403930664063</v>
      </c>
      <c r="K1626">
        <v>1</v>
      </c>
    </row>
    <row r="1627" spans="1:11" x14ac:dyDescent="0.25">
      <c r="A1627" s="1">
        <v>407</v>
      </c>
      <c r="B1627" t="s">
        <v>89</v>
      </c>
      <c r="C1627" t="s">
        <v>614</v>
      </c>
      <c r="D1627">
        <v>2.4502683945901471</v>
      </c>
      <c r="E1627">
        <v>4.7710385322570801</v>
      </c>
      <c r="F1627">
        <v>-0.32653847336769098</v>
      </c>
      <c r="G1627">
        <v>-0.8960489226633036</v>
      </c>
      <c r="H1627">
        <v>-0.34023097665894769</v>
      </c>
      <c r="I1627">
        <v>27.767707824707031</v>
      </c>
      <c r="J1627">
        <v>19.477581024169918</v>
      </c>
      <c r="K1627">
        <v>1</v>
      </c>
    </row>
    <row r="1628" spans="1:11" x14ac:dyDescent="0.25">
      <c r="A1628" s="1">
        <v>466</v>
      </c>
      <c r="B1628" t="s">
        <v>101</v>
      </c>
      <c r="C1628" t="s">
        <v>614</v>
      </c>
      <c r="D1628">
        <v>-6.1903768254988903E-2</v>
      </c>
      <c r="E1628">
        <v>4.3134551048278809</v>
      </c>
      <c r="F1628">
        <v>-2.1270747184753418</v>
      </c>
      <c r="G1628">
        <v>0.3225280657045716</v>
      </c>
      <c r="H1628">
        <v>-0.17514069632110851</v>
      </c>
      <c r="I1628">
        <v>13.459718704223629</v>
      </c>
      <c r="J1628">
        <v>-41.045814514160163</v>
      </c>
      <c r="K1628">
        <v>1</v>
      </c>
    </row>
    <row r="1629" spans="1:11" x14ac:dyDescent="0.25">
      <c r="A1629" s="1">
        <v>481</v>
      </c>
      <c r="B1629" t="s">
        <v>103</v>
      </c>
      <c r="C1629" t="s">
        <v>614</v>
      </c>
      <c r="D1629">
        <v>2.2642632336605621</v>
      </c>
      <c r="E1629">
        <v>5.9615721702575684</v>
      </c>
      <c r="F1629">
        <v>-2.238404512405396</v>
      </c>
      <c r="G1629">
        <v>-0.4532656226626654</v>
      </c>
      <c r="H1629">
        <v>1.372711982722788</v>
      </c>
      <c r="I1629">
        <v>-54.227161407470703</v>
      </c>
      <c r="J1629">
        <v>-19.379400253295898</v>
      </c>
      <c r="K1629">
        <v>1</v>
      </c>
    </row>
    <row r="1630" spans="1:11" x14ac:dyDescent="0.25">
      <c r="A1630" s="1">
        <v>547</v>
      </c>
      <c r="B1630" t="s">
        <v>113</v>
      </c>
      <c r="C1630" t="s">
        <v>614</v>
      </c>
      <c r="D1630">
        <v>2.242688473455035</v>
      </c>
      <c r="E1630">
        <v>7.3380146026611328</v>
      </c>
      <c r="F1630">
        <v>2.6651239395141602</v>
      </c>
      <c r="G1630">
        <v>-1.174485106947839</v>
      </c>
      <c r="H1630">
        <v>0.46267920963725429</v>
      </c>
      <c r="I1630">
        <v>41.301712036132813</v>
      </c>
      <c r="J1630">
        <v>-27.68509483337402</v>
      </c>
      <c r="K1630">
        <v>1</v>
      </c>
    </row>
    <row r="1631" spans="1:11" x14ac:dyDescent="0.25">
      <c r="A1631" s="1">
        <v>562</v>
      </c>
      <c r="B1631" t="s">
        <v>115</v>
      </c>
      <c r="C1631" t="s">
        <v>614</v>
      </c>
      <c r="D1631">
        <v>-0.59239157782393559</v>
      </c>
      <c r="E1631">
        <v>7.1757807731628418</v>
      </c>
      <c r="F1631">
        <v>1.322195410728455</v>
      </c>
      <c r="G1631">
        <v>-0.79339275039547796</v>
      </c>
      <c r="H1631">
        <v>0.34858103198723739</v>
      </c>
      <c r="I1631">
        <v>7.5101432800292969</v>
      </c>
      <c r="J1631">
        <v>16.798374176025391</v>
      </c>
      <c r="K1631">
        <v>1</v>
      </c>
    </row>
    <row r="1632" spans="1:11" x14ac:dyDescent="0.25">
      <c r="A1632" s="1">
        <v>566</v>
      </c>
      <c r="B1632" t="s">
        <v>116</v>
      </c>
      <c r="C1632" t="s">
        <v>614</v>
      </c>
      <c r="D1632">
        <v>2.422273704449954</v>
      </c>
      <c r="E1632">
        <v>5.630162239074707</v>
      </c>
      <c r="F1632">
        <v>-2.0172519683837891</v>
      </c>
      <c r="G1632">
        <v>4.983326375479636E-2</v>
      </c>
      <c r="H1632">
        <v>0.30887974561430381</v>
      </c>
      <c r="I1632">
        <v>-37.652519226074219</v>
      </c>
      <c r="J1632">
        <v>-26.432806015014648</v>
      </c>
      <c r="K1632">
        <v>1</v>
      </c>
    </row>
    <row r="1633" spans="1:11" x14ac:dyDescent="0.25">
      <c r="A1633" s="1">
        <v>596</v>
      </c>
      <c r="B1633" t="s">
        <v>122</v>
      </c>
      <c r="C1633" t="s">
        <v>614</v>
      </c>
      <c r="D1633">
        <v>2.7250858498672672</v>
      </c>
      <c r="E1633">
        <v>5.4968156814575204</v>
      </c>
      <c r="F1633">
        <v>-1.789201021194458</v>
      </c>
      <c r="G1633">
        <v>-0.91550513582628634</v>
      </c>
      <c r="H1633">
        <v>1.7971719767409859</v>
      </c>
      <c r="I1633">
        <v>-23.146060943603519</v>
      </c>
      <c r="J1633">
        <v>-11.878476142883301</v>
      </c>
      <c r="K1633">
        <v>1</v>
      </c>
    </row>
    <row r="1634" spans="1:11" x14ac:dyDescent="0.25">
      <c r="A1634" s="1">
        <v>626</v>
      </c>
      <c r="B1634" t="s">
        <v>128</v>
      </c>
      <c r="C1634" t="s">
        <v>614</v>
      </c>
      <c r="D1634">
        <v>-0.32225469117661909</v>
      </c>
      <c r="E1634">
        <v>4.1438345909118652</v>
      </c>
      <c r="F1634">
        <v>-3.128371000289917</v>
      </c>
      <c r="G1634">
        <v>-1.292466075037237</v>
      </c>
      <c r="H1634">
        <v>0.4795857926967157</v>
      </c>
      <c r="I1634">
        <v>-11.113973617553709</v>
      </c>
      <c r="J1634">
        <v>-90.232749938964844</v>
      </c>
      <c r="K1634">
        <v>1</v>
      </c>
    </row>
    <row r="1635" spans="1:11" x14ac:dyDescent="0.25">
      <c r="A1635" s="1">
        <v>651</v>
      </c>
      <c r="B1635" t="s">
        <v>133</v>
      </c>
      <c r="C1635" t="s">
        <v>614</v>
      </c>
      <c r="D1635">
        <v>2.4322376015944132</v>
      </c>
      <c r="E1635">
        <v>10.83314418792725</v>
      </c>
      <c r="F1635">
        <v>8.3588676452636719</v>
      </c>
      <c r="G1635">
        <v>-1.0010973170885999</v>
      </c>
      <c r="H1635">
        <v>-0.97350376124143001</v>
      </c>
      <c r="I1635">
        <v>49.218204498291023</v>
      </c>
      <c r="J1635">
        <v>-74.9259033203125</v>
      </c>
      <c r="K1635">
        <v>1</v>
      </c>
    </row>
    <row r="1636" spans="1:11" x14ac:dyDescent="0.25">
      <c r="A1636" s="1">
        <v>689</v>
      </c>
      <c r="B1636" t="s">
        <v>138</v>
      </c>
      <c r="C1636" t="s">
        <v>614</v>
      </c>
      <c r="D1636">
        <v>-0.24954464168293231</v>
      </c>
      <c r="E1636">
        <v>5.2559351921081543</v>
      </c>
      <c r="F1636">
        <v>2.2789409160614009</v>
      </c>
      <c r="G1636">
        <v>-1.45218993023955</v>
      </c>
      <c r="H1636">
        <v>6.3412891677862904E-2</v>
      </c>
      <c r="I1636">
        <v>43.946750640869141</v>
      </c>
      <c r="J1636">
        <v>58.427738189697273</v>
      </c>
      <c r="K1636">
        <v>1</v>
      </c>
    </row>
    <row r="1637" spans="1:11" x14ac:dyDescent="0.25">
      <c r="A1637" s="1">
        <v>716</v>
      </c>
      <c r="B1637" t="s">
        <v>145</v>
      </c>
      <c r="C1637" t="s">
        <v>614</v>
      </c>
      <c r="D1637">
        <v>1.9262815604265879</v>
      </c>
      <c r="E1637">
        <v>4.5684900283813477</v>
      </c>
      <c r="F1637">
        <v>-0.65710550546646118</v>
      </c>
      <c r="G1637">
        <v>-0.89115686369285096</v>
      </c>
      <c r="H1637">
        <v>-0.15094742009500059</v>
      </c>
      <c r="I1637">
        <v>15.921969413757321</v>
      </c>
      <c r="J1637">
        <v>-6.3887314796447754</v>
      </c>
      <c r="K1637">
        <v>1</v>
      </c>
    </row>
    <row r="1638" spans="1:11" x14ac:dyDescent="0.25">
      <c r="A1638" s="1">
        <v>746</v>
      </c>
      <c r="B1638" t="s">
        <v>148</v>
      </c>
      <c r="C1638" t="s">
        <v>614</v>
      </c>
      <c r="D1638">
        <v>2.029824722498446</v>
      </c>
      <c r="E1638">
        <v>8.0312051773071289</v>
      </c>
      <c r="F1638">
        <v>-2.391761302947998</v>
      </c>
      <c r="G1638">
        <v>-0.13716595253184519</v>
      </c>
      <c r="H1638">
        <v>-0.30785460273815479</v>
      </c>
      <c r="I1638">
        <v>43.520664215087891</v>
      </c>
      <c r="J1638">
        <v>75.033462524414063</v>
      </c>
      <c r="K1638">
        <v>1</v>
      </c>
    </row>
    <row r="1639" spans="1:11" x14ac:dyDescent="0.25">
      <c r="A1639" s="1">
        <v>789</v>
      </c>
      <c r="B1639" t="s">
        <v>156</v>
      </c>
      <c r="C1639" t="s">
        <v>614</v>
      </c>
      <c r="D1639">
        <v>3.173098838563265</v>
      </c>
      <c r="E1639">
        <v>7.2375931739807129</v>
      </c>
      <c r="F1639">
        <v>2.75600266456604</v>
      </c>
      <c r="G1639">
        <v>-1.4165525411096249</v>
      </c>
      <c r="H1639">
        <v>0.1404521734886921</v>
      </c>
      <c r="I1639">
        <v>-26.59014892578125</v>
      </c>
      <c r="J1639">
        <v>-97.984474182128906</v>
      </c>
      <c r="K1639">
        <v>1</v>
      </c>
    </row>
    <row r="1640" spans="1:11" x14ac:dyDescent="0.25">
      <c r="A1640" s="1">
        <v>809</v>
      </c>
      <c r="B1640" t="s">
        <v>161</v>
      </c>
      <c r="C1640" t="s">
        <v>614</v>
      </c>
      <c r="D1640">
        <v>2.3753845399064839</v>
      </c>
      <c r="E1640">
        <v>3.5845341682434082</v>
      </c>
      <c r="F1640">
        <v>-2.153821468353271</v>
      </c>
      <c r="G1640">
        <v>-1.3815659989971529</v>
      </c>
      <c r="H1640">
        <v>-0.33641304979609032</v>
      </c>
      <c r="I1640">
        <v>45.848628997802727</v>
      </c>
      <c r="J1640">
        <v>31.1452522277832</v>
      </c>
      <c r="K1640">
        <v>1</v>
      </c>
    </row>
    <row r="1641" spans="1:11" x14ac:dyDescent="0.25">
      <c r="A1641" s="1">
        <v>834</v>
      </c>
      <c r="B1641" t="s">
        <v>163</v>
      </c>
      <c r="C1641" t="s">
        <v>614</v>
      </c>
      <c r="D1641">
        <v>2.4125910983589138</v>
      </c>
      <c r="E1641">
        <v>5.2905335426330566</v>
      </c>
      <c r="F1641">
        <v>-0.12285278737545011</v>
      </c>
      <c r="G1641">
        <v>0.5947212242013975</v>
      </c>
      <c r="H1641">
        <v>-0.80782364615594549</v>
      </c>
      <c r="I1641">
        <v>-6.8484976887702942E-2</v>
      </c>
      <c r="J1641">
        <v>109.77037048339839</v>
      </c>
      <c r="K1641">
        <v>1</v>
      </c>
    </row>
    <row r="1642" spans="1:11" x14ac:dyDescent="0.25">
      <c r="A1642" s="1">
        <v>878</v>
      </c>
      <c r="B1642" t="s">
        <v>172</v>
      </c>
      <c r="C1642" t="s">
        <v>614</v>
      </c>
      <c r="D1642">
        <v>2.283132505541654</v>
      </c>
      <c r="E1642">
        <v>4.6591782569885254</v>
      </c>
      <c r="F1642">
        <v>-0.54167866706848145</v>
      </c>
      <c r="G1642">
        <v>9.8021381580672459E-2</v>
      </c>
      <c r="H1642">
        <v>-0.69949434177805148</v>
      </c>
      <c r="I1642">
        <v>42.917469024658203</v>
      </c>
      <c r="J1642">
        <v>13.51251697540283</v>
      </c>
      <c r="K1642">
        <v>1</v>
      </c>
    </row>
    <row r="1643" spans="1:11" x14ac:dyDescent="0.25">
      <c r="A1643" s="1">
        <v>886</v>
      </c>
      <c r="B1643" t="s">
        <v>173</v>
      </c>
      <c r="C1643" t="s">
        <v>614</v>
      </c>
      <c r="D1643">
        <v>-0.74434765338146747</v>
      </c>
      <c r="E1643">
        <v>15.06998252868652</v>
      </c>
      <c r="F1643">
        <v>2.5821080207824711</v>
      </c>
      <c r="G1643">
        <v>2.4921244911657849</v>
      </c>
      <c r="H1643">
        <v>-1.464332265671382</v>
      </c>
      <c r="I1643">
        <v>-57.040107727050781</v>
      </c>
      <c r="J1643">
        <v>82.737014770507813</v>
      </c>
      <c r="K1643">
        <v>1</v>
      </c>
    </row>
    <row r="1644" spans="1:11" x14ac:dyDescent="0.25">
      <c r="A1644" s="1">
        <v>898</v>
      </c>
      <c r="B1644" t="s">
        <v>175</v>
      </c>
      <c r="C1644" t="s">
        <v>614</v>
      </c>
      <c r="D1644">
        <v>2.313223633854232</v>
      </c>
      <c r="E1644">
        <v>7.694035530090332</v>
      </c>
      <c r="F1644">
        <v>3.411097526550293</v>
      </c>
      <c r="G1644">
        <v>-1.104527487103621</v>
      </c>
      <c r="H1644">
        <v>0.44343875333035931</v>
      </c>
      <c r="I1644">
        <v>-28.44293212890625</v>
      </c>
      <c r="J1644">
        <v>-77.422050476074219</v>
      </c>
      <c r="K1644">
        <v>1</v>
      </c>
    </row>
    <row r="1645" spans="1:11" x14ac:dyDescent="0.25">
      <c r="A1645" s="1">
        <v>918</v>
      </c>
      <c r="B1645" t="s">
        <v>178</v>
      </c>
      <c r="C1645" t="s">
        <v>614</v>
      </c>
      <c r="D1645">
        <v>2.899675039081643</v>
      </c>
      <c r="E1645">
        <v>7.1282148361206046</v>
      </c>
      <c r="F1645">
        <v>1.761782288551331</v>
      </c>
      <c r="G1645">
        <v>-0.58016165278669996</v>
      </c>
      <c r="H1645">
        <v>-0.45769611742088501</v>
      </c>
      <c r="I1645">
        <v>4.5127091407775879</v>
      </c>
      <c r="J1645">
        <v>-76.797836303710938</v>
      </c>
      <c r="K1645">
        <v>1</v>
      </c>
    </row>
    <row r="1646" spans="1:11" x14ac:dyDescent="0.25">
      <c r="A1646" s="1">
        <v>942</v>
      </c>
      <c r="B1646" t="s">
        <v>182</v>
      </c>
      <c r="C1646" t="s">
        <v>614</v>
      </c>
      <c r="D1646">
        <v>2.4943986144978032</v>
      </c>
      <c r="E1646">
        <v>10.53926944732666</v>
      </c>
      <c r="F1646">
        <v>0.93631541728973389</v>
      </c>
      <c r="G1646">
        <v>0.97989070726950833</v>
      </c>
      <c r="H1646">
        <v>-1.464350097969932</v>
      </c>
      <c r="I1646">
        <v>-8.8073463439941406</v>
      </c>
      <c r="J1646">
        <v>59.753578186035163</v>
      </c>
      <c r="K1646">
        <v>1</v>
      </c>
    </row>
    <row r="1647" spans="1:11" x14ac:dyDescent="0.25">
      <c r="A1647" s="1">
        <v>950</v>
      </c>
      <c r="B1647" t="s">
        <v>184</v>
      </c>
      <c r="C1647" t="s">
        <v>614</v>
      </c>
      <c r="D1647">
        <v>-0.45867562524066879</v>
      </c>
      <c r="E1647">
        <v>8.9185581207275391</v>
      </c>
      <c r="F1647">
        <v>-2.2670247554779048</v>
      </c>
      <c r="G1647">
        <v>-0.57625622017157518</v>
      </c>
      <c r="H1647">
        <v>0.63816809444671962</v>
      </c>
      <c r="I1647">
        <v>57.953197479248047</v>
      </c>
      <c r="J1647">
        <v>-14.50540733337402</v>
      </c>
      <c r="K1647">
        <v>1</v>
      </c>
    </row>
    <row r="1648" spans="1:11" x14ac:dyDescent="0.25">
      <c r="A1648" s="1">
        <v>963</v>
      </c>
      <c r="B1648" t="s">
        <v>187</v>
      </c>
      <c r="C1648" t="s">
        <v>614</v>
      </c>
      <c r="D1648">
        <v>-1.2545556425847439</v>
      </c>
      <c r="E1648">
        <v>8.0934667587280273</v>
      </c>
      <c r="F1648">
        <v>-0.2468753308057785</v>
      </c>
      <c r="G1648">
        <v>-0.30380988789147262</v>
      </c>
      <c r="H1648">
        <v>0.76060750257808463</v>
      </c>
      <c r="I1648">
        <v>-36.763618469238281</v>
      </c>
      <c r="J1648">
        <v>12.01785469055176</v>
      </c>
      <c r="K1648">
        <v>1</v>
      </c>
    </row>
    <row r="1649" spans="1:11" x14ac:dyDescent="0.25">
      <c r="A1649" s="1">
        <v>989</v>
      </c>
      <c r="B1649" t="s">
        <v>190</v>
      </c>
      <c r="C1649" t="s">
        <v>614</v>
      </c>
      <c r="D1649">
        <v>2.6729142464975291</v>
      </c>
      <c r="E1649">
        <v>7.8960413932800293</v>
      </c>
      <c r="F1649">
        <v>-3.8559195995330811</v>
      </c>
      <c r="G1649">
        <v>-3.6668559039544628E-2</v>
      </c>
      <c r="H1649">
        <v>0.34227553516660891</v>
      </c>
      <c r="I1649">
        <v>-4.9308137893676758</v>
      </c>
      <c r="J1649">
        <v>-75.912651062011719</v>
      </c>
      <c r="K1649">
        <v>1</v>
      </c>
    </row>
    <row r="1650" spans="1:11" x14ac:dyDescent="0.25">
      <c r="A1650" s="1">
        <v>1002</v>
      </c>
      <c r="B1650" t="s">
        <v>192</v>
      </c>
      <c r="C1650" t="s">
        <v>614</v>
      </c>
      <c r="D1650">
        <v>-0.254555642584744</v>
      </c>
      <c r="E1650">
        <v>6.0612850189208984</v>
      </c>
      <c r="F1650">
        <v>-0.58544796705245972</v>
      </c>
      <c r="G1650">
        <v>0.52605611528546981</v>
      </c>
      <c r="H1650">
        <v>0.83290781987148321</v>
      </c>
      <c r="I1650">
        <v>-59.009929656982422</v>
      </c>
      <c r="J1650">
        <v>9.9614677429199219</v>
      </c>
      <c r="K1650">
        <v>1</v>
      </c>
    </row>
    <row r="1651" spans="1:11" x14ac:dyDescent="0.25">
      <c r="A1651" s="1">
        <v>1059</v>
      </c>
      <c r="B1651" t="s">
        <v>205</v>
      </c>
      <c r="C1651" t="s">
        <v>614</v>
      </c>
      <c r="D1651">
        <v>3.3979141151186698</v>
      </c>
      <c r="E1651">
        <v>9.3605241775512695</v>
      </c>
      <c r="F1651">
        <v>3.1307840347290039</v>
      </c>
      <c r="G1651">
        <v>1.108499048697835</v>
      </c>
      <c r="H1651">
        <v>-1.535629683530229</v>
      </c>
      <c r="I1651">
        <v>29.83637619018555</v>
      </c>
      <c r="J1651">
        <v>65.473411560058594</v>
      </c>
      <c r="K1651">
        <v>1</v>
      </c>
    </row>
    <row r="1652" spans="1:11" x14ac:dyDescent="0.25">
      <c r="A1652" s="1">
        <v>1165</v>
      </c>
      <c r="B1652" t="s">
        <v>230</v>
      </c>
      <c r="C1652" t="s">
        <v>614</v>
      </c>
      <c r="D1652">
        <v>2.4578048726608648</v>
      </c>
      <c r="E1652">
        <v>7.0004215240478516</v>
      </c>
      <c r="F1652">
        <v>3.3838331699371338</v>
      </c>
      <c r="G1652">
        <v>1.74542987879675E-2</v>
      </c>
      <c r="H1652">
        <v>-0.54684258807094921</v>
      </c>
      <c r="I1652">
        <v>48.399707794189453</v>
      </c>
      <c r="J1652">
        <v>-21.573318481445309</v>
      </c>
      <c r="K1652">
        <v>1</v>
      </c>
    </row>
    <row r="1653" spans="1:11" x14ac:dyDescent="0.25">
      <c r="A1653" s="1">
        <v>1241</v>
      </c>
      <c r="B1653" t="s">
        <v>249</v>
      </c>
      <c r="C1653" t="s">
        <v>614</v>
      </c>
      <c r="D1653">
        <v>-0.21064424858892669</v>
      </c>
      <c r="E1653">
        <v>4.8000364303588867</v>
      </c>
      <c r="F1653">
        <v>-1.249741315841675</v>
      </c>
      <c r="G1653">
        <v>-1.4951638878262981</v>
      </c>
      <c r="H1653">
        <v>0.1532518337462529</v>
      </c>
      <c r="I1653">
        <v>69.897590637207031</v>
      </c>
      <c r="J1653">
        <v>8.3837041854858398</v>
      </c>
      <c r="K1653">
        <v>1</v>
      </c>
    </row>
    <row r="1654" spans="1:11" x14ac:dyDescent="0.25">
      <c r="A1654" s="1">
        <v>1371</v>
      </c>
      <c r="B1654" t="s">
        <v>282</v>
      </c>
      <c r="C1654" t="s">
        <v>614</v>
      </c>
      <c r="D1654">
        <v>2.343657904163793</v>
      </c>
      <c r="E1654">
        <v>6.7996973991394043</v>
      </c>
      <c r="F1654">
        <v>-1.5040475130081179</v>
      </c>
      <c r="G1654">
        <v>-1.054989448113054</v>
      </c>
      <c r="H1654">
        <v>0.62526184159252296</v>
      </c>
      <c r="I1654">
        <v>-29.461233139038089</v>
      </c>
      <c r="J1654">
        <v>-38.945293426513672</v>
      </c>
      <c r="K1654">
        <v>1</v>
      </c>
    </row>
    <row r="1655" spans="1:11" x14ac:dyDescent="0.25">
      <c r="A1655" s="1">
        <v>1393</v>
      </c>
      <c r="B1655" t="s">
        <v>288</v>
      </c>
      <c r="C1655" t="s">
        <v>614</v>
      </c>
      <c r="D1655">
        <v>-0.37625924694315299</v>
      </c>
      <c r="E1655">
        <v>10.82826519012451</v>
      </c>
      <c r="F1655">
        <v>8.3538913726806641</v>
      </c>
      <c r="G1655">
        <v>-1.3047157976608621</v>
      </c>
      <c r="H1655">
        <v>-1.248011208213488</v>
      </c>
      <c r="I1655">
        <v>47.697372436523438</v>
      </c>
      <c r="J1655">
        <v>-67.254135131835938</v>
      </c>
      <c r="K1655">
        <v>1</v>
      </c>
    </row>
    <row r="1656" spans="1:11" x14ac:dyDescent="0.25">
      <c r="A1656" s="1">
        <v>1477</v>
      </c>
      <c r="B1656" t="s">
        <v>309</v>
      </c>
      <c r="C1656" t="s">
        <v>614</v>
      </c>
      <c r="D1656">
        <v>2.374718596246161</v>
      </c>
      <c r="E1656">
        <v>7.7184238433837891</v>
      </c>
      <c r="F1656">
        <v>3.4413683414459229</v>
      </c>
      <c r="G1656">
        <v>-1.010432862579782</v>
      </c>
      <c r="H1656">
        <v>0.26777280138438148</v>
      </c>
      <c r="I1656">
        <v>-20.097841262817379</v>
      </c>
      <c r="J1656">
        <v>-78.861732482910156</v>
      </c>
      <c r="K1656">
        <v>1</v>
      </c>
    </row>
    <row r="1657" spans="1:11" x14ac:dyDescent="0.25">
      <c r="A1657" s="1">
        <v>1531</v>
      </c>
      <c r="B1657" t="s">
        <v>326</v>
      </c>
      <c r="C1657" t="s">
        <v>614</v>
      </c>
      <c r="D1657">
        <v>-0.61531243495329679</v>
      </c>
      <c r="E1657">
        <v>6.3637790679931641</v>
      </c>
      <c r="F1657">
        <v>-1.8371701240539551</v>
      </c>
      <c r="G1657">
        <v>-0.6772398782782546</v>
      </c>
      <c r="H1657">
        <v>7.8494431092154579E-2</v>
      </c>
      <c r="I1657">
        <v>-21.97836875915527</v>
      </c>
      <c r="J1657">
        <v>17.631906509399411</v>
      </c>
      <c r="K1657">
        <v>1</v>
      </c>
    </row>
    <row r="1658" spans="1:11" x14ac:dyDescent="0.25">
      <c r="A1658" s="1">
        <v>1580</v>
      </c>
      <c r="B1658" t="s">
        <v>341</v>
      </c>
      <c r="C1658" t="s">
        <v>614</v>
      </c>
      <c r="D1658">
        <v>2.395336902708681</v>
      </c>
      <c r="E1658">
        <v>1.056536197662354</v>
      </c>
      <c r="F1658">
        <v>-0.1058548539876938</v>
      </c>
      <c r="G1658">
        <v>6.9017417578000229E-2</v>
      </c>
      <c r="H1658">
        <v>-1.1269251022883391</v>
      </c>
      <c r="I1658">
        <v>60.620212554931641</v>
      </c>
      <c r="J1658">
        <v>16.42313385009766</v>
      </c>
      <c r="K1658">
        <v>1</v>
      </c>
    </row>
    <row r="1659" spans="1:11" x14ac:dyDescent="0.25">
      <c r="A1659" s="1">
        <v>1597</v>
      </c>
      <c r="B1659" t="s">
        <v>346</v>
      </c>
      <c r="C1659" t="s">
        <v>614</v>
      </c>
      <c r="D1659">
        <v>3.423617315848253</v>
      </c>
      <c r="E1659">
        <v>5.1498260498046884</v>
      </c>
      <c r="F1659">
        <v>-2.661474466323853</v>
      </c>
      <c r="G1659">
        <v>0.82375665308159973</v>
      </c>
      <c r="H1659">
        <v>0.73919369490649567</v>
      </c>
      <c r="I1659">
        <v>-39.964492797851563</v>
      </c>
      <c r="J1659">
        <v>-35.560630798339837</v>
      </c>
      <c r="K1659">
        <v>1</v>
      </c>
    </row>
    <row r="1660" spans="1:11" x14ac:dyDescent="0.25">
      <c r="A1660" s="1">
        <v>1613</v>
      </c>
      <c r="B1660" t="s">
        <v>352</v>
      </c>
      <c r="C1660" t="s">
        <v>614</v>
      </c>
      <c r="D1660">
        <v>3.0836363695016171</v>
      </c>
      <c r="E1660">
        <v>6.5833802223205566</v>
      </c>
      <c r="F1660">
        <v>1.5667892694473271</v>
      </c>
      <c r="G1660">
        <v>-1.583562823516401</v>
      </c>
      <c r="H1660">
        <v>0.6313246737179451</v>
      </c>
      <c r="I1660">
        <v>-8.5856122970581055</v>
      </c>
      <c r="J1660">
        <v>-65.120018005371094</v>
      </c>
      <c r="K1660">
        <v>1</v>
      </c>
    </row>
    <row r="1661" spans="1:11" x14ac:dyDescent="0.25">
      <c r="A1661" s="1">
        <v>1625</v>
      </c>
      <c r="B1661" t="s">
        <v>355</v>
      </c>
      <c r="C1661" t="s">
        <v>614</v>
      </c>
      <c r="D1661">
        <v>-0.1139588424196</v>
      </c>
      <c r="E1661">
        <v>5.9496288299560547</v>
      </c>
      <c r="F1661">
        <v>-4.0033516883850098</v>
      </c>
      <c r="G1661">
        <v>-0.47676900041327902</v>
      </c>
      <c r="H1661">
        <v>0.49284494310113047</v>
      </c>
      <c r="I1661">
        <v>-24.47002029418945</v>
      </c>
      <c r="J1661">
        <v>-33.207721710205078</v>
      </c>
      <c r="K1661">
        <v>1</v>
      </c>
    </row>
    <row r="1662" spans="1:11" x14ac:dyDescent="0.25">
      <c r="A1662" s="1">
        <v>1629</v>
      </c>
      <c r="B1662" t="s">
        <v>357</v>
      </c>
      <c r="C1662" t="s">
        <v>614</v>
      </c>
      <c r="D1662">
        <v>-2.40767288317905E-2</v>
      </c>
      <c r="E1662">
        <v>5.705744743347168</v>
      </c>
      <c r="F1662">
        <v>0.47843557596206671</v>
      </c>
      <c r="G1662">
        <v>0.37638567513824828</v>
      </c>
      <c r="H1662">
        <v>-1.4895259404242349</v>
      </c>
      <c r="I1662">
        <v>-15.99322032928467</v>
      </c>
      <c r="J1662">
        <v>51.980445861816413</v>
      </c>
      <c r="K1662">
        <v>1</v>
      </c>
    </row>
    <row r="1663" spans="1:11" x14ac:dyDescent="0.25">
      <c r="A1663" s="1">
        <v>1650</v>
      </c>
      <c r="B1663" t="s">
        <v>363</v>
      </c>
      <c r="C1663" t="s">
        <v>614</v>
      </c>
      <c r="D1663">
        <v>-0.1473787209835016</v>
      </c>
      <c r="E1663">
        <v>7.5792527198791504</v>
      </c>
      <c r="F1663">
        <v>0.20390468835830691</v>
      </c>
      <c r="G1663">
        <v>0.36898447310346988</v>
      </c>
      <c r="H1663">
        <v>0.45316657428388252</v>
      </c>
      <c r="I1663">
        <v>-50.814102172851563</v>
      </c>
      <c r="J1663">
        <v>-39.407833099365227</v>
      </c>
      <c r="K1663">
        <v>1</v>
      </c>
    </row>
    <row r="1664" spans="1:11" x14ac:dyDescent="0.25">
      <c r="A1664" s="1">
        <v>1706</v>
      </c>
      <c r="B1664" t="s">
        <v>375</v>
      </c>
      <c r="C1664" t="s">
        <v>614</v>
      </c>
      <c r="D1664">
        <v>-0.29533052820181971</v>
      </c>
      <c r="E1664">
        <v>4.3913173675537109</v>
      </c>
      <c r="F1664">
        <v>-2.9096412658691411</v>
      </c>
      <c r="G1664">
        <v>0.29230325046023442</v>
      </c>
      <c r="H1664">
        <v>-0.51320186536435786</v>
      </c>
      <c r="I1664">
        <v>-2.5599498748779301</v>
      </c>
      <c r="J1664">
        <v>39.799392700195313</v>
      </c>
      <c r="K1664">
        <v>1</v>
      </c>
    </row>
    <row r="1665" spans="1:11" x14ac:dyDescent="0.25">
      <c r="A1665" s="1">
        <v>1762</v>
      </c>
      <c r="B1665" t="s">
        <v>393</v>
      </c>
      <c r="C1665" t="s">
        <v>614</v>
      </c>
      <c r="D1665">
        <v>-0.4787747173232979</v>
      </c>
      <c r="E1665">
        <v>2.7548758983612061</v>
      </c>
      <c r="F1665">
        <v>0.170225664973259</v>
      </c>
      <c r="G1665">
        <v>-0.1848113889363367</v>
      </c>
      <c r="H1665">
        <v>-0.29890365148052128</v>
      </c>
      <c r="I1665">
        <v>17.00766754150391</v>
      </c>
      <c r="J1665">
        <v>-22.112945556640621</v>
      </c>
      <c r="K1665">
        <v>1</v>
      </c>
    </row>
    <row r="1666" spans="1:11" x14ac:dyDescent="0.25">
      <c r="A1666" s="1">
        <v>1809</v>
      </c>
      <c r="B1666" t="s">
        <v>405</v>
      </c>
      <c r="C1666" t="s">
        <v>614</v>
      </c>
      <c r="D1666">
        <v>2.718271865906102</v>
      </c>
      <c r="E1666">
        <v>7.7870206832885742</v>
      </c>
      <c r="F1666">
        <v>3.5352272987365718</v>
      </c>
      <c r="G1666">
        <v>-0.97828602501236239</v>
      </c>
      <c r="H1666">
        <v>-3.6225940054096177E-2</v>
      </c>
      <c r="I1666">
        <v>-17.502841949462891</v>
      </c>
      <c r="J1666">
        <v>-71.7630615234375</v>
      </c>
      <c r="K1666">
        <v>1</v>
      </c>
    </row>
    <row r="1667" spans="1:11" x14ac:dyDescent="0.25">
      <c r="A1667" s="1">
        <v>1821</v>
      </c>
      <c r="B1667" t="s">
        <v>408</v>
      </c>
      <c r="C1667" t="s">
        <v>614</v>
      </c>
      <c r="D1667">
        <v>2.3694536677373081</v>
      </c>
      <c r="E1667">
        <v>6.5558285713195801</v>
      </c>
      <c r="F1667">
        <v>-1.858922600746155</v>
      </c>
      <c r="G1667">
        <v>-0.29985315492004272</v>
      </c>
      <c r="H1667">
        <v>0.1307559868768666</v>
      </c>
      <c r="I1667">
        <v>-58.692760467529297</v>
      </c>
      <c r="J1667">
        <v>-13.02826023101807</v>
      </c>
      <c r="K1667">
        <v>1</v>
      </c>
    </row>
    <row r="1668" spans="1:11" x14ac:dyDescent="0.25">
      <c r="A1668" s="1">
        <v>1916</v>
      </c>
      <c r="B1668" t="s">
        <v>450</v>
      </c>
      <c r="C1668" t="s">
        <v>614</v>
      </c>
      <c r="D1668">
        <v>3.5922933162022002</v>
      </c>
      <c r="E1668">
        <v>2.8508257865905762</v>
      </c>
      <c r="F1668">
        <v>-1.0564448833465581</v>
      </c>
      <c r="G1668">
        <v>9.4466382421813627E-2</v>
      </c>
      <c r="H1668">
        <v>-0.32628023139775858</v>
      </c>
      <c r="I1668">
        <v>20.07210540771484</v>
      </c>
      <c r="J1668">
        <v>-38.749015808105469</v>
      </c>
      <c r="K1668">
        <v>1</v>
      </c>
    </row>
    <row r="1669" spans="1:11" x14ac:dyDescent="0.25">
      <c r="A1669" s="1">
        <v>1918</v>
      </c>
      <c r="B1669" t="s">
        <v>451</v>
      </c>
      <c r="C1669" t="s">
        <v>614</v>
      </c>
      <c r="D1669">
        <v>-0.2056727038025464</v>
      </c>
      <c r="E1669">
        <v>6.1137685775756836</v>
      </c>
      <c r="F1669">
        <v>-1.3537154197692871</v>
      </c>
      <c r="G1669">
        <v>-0.52297926064748412</v>
      </c>
      <c r="H1669">
        <v>-3.0814975148491758E-2</v>
      </c>
      <c r="I1669">
        <v>-14.38149833679199</v>
      </c>
      <c r="J1669">
        <v>4.3880071640014648</v>
      </c>
      <c r="K1669">
        <v>1</v>
      </c>
    </row>
    <row r="1670" spans="1:11" x14ac:dyDescent="0.25">
      <c r="A1670" s="1">
        <v>1978</v>
      </c>
      <c r="B1670" t="s">
        <v>479</v>
      </c>
      <c r="C1670" t="s">
        <v>614</v>
      </c>
      <c r="D1670">
        <v>-0.29655367232888402</v>
      </c>
      <c r="E1670">
        <v>1.535788297653198</v>
      </c>
      <c r="F1670">
        <v>-4.6691488474607468E-2</v>
      </c>
      <c r="G1670">
        <v>0.38031608795752719</v>
      </c>
      <c r="H1670">
        <v>4.0646471115427601E-2</v>
      </c>
      <c r="I1670">
        <v>2.4735252857208252</v>
      </c>
      <c r="J1670">
        <v>29.280584335327148</v>
      </c>
      <c r="K1670">
        <v>1</v>
      </c>
    </row>
    <row r="1671" spans="1:11" x14ac:dyDescent="0.25">
      <c r="A1671" s="1">
        <v>2014</v>
      </c>
      <c r="B1671" t="s">
        <v>501</v>
      </c>
      <c r="C1671" t="s">
        <v>614</v>
      </c>
      <c r="D1671">
        <v>-0.18535847627874419</v>
      </c>
      <c r="E1671">
        <v>4.3128643035888672</v>
      </c>
      <c r="F1671">
        <v>0.2790534496307373</v>
      </c>
      <c r="G1671">
        <v>0.71354809935720043</v>
      </c>
      <c r="H1671">
        <v>-1.4937733241821229</v>
      </c>
      <c r="I1671">
        <v>21.332071304321289</v>
      </c>
      <c r="J1671">
        <v>46.512107849121087</v>
      </c>
      <c r="K1671">
        <v>1</v>
      </c>
    </row>
    <row r="1672" spans="1:11" x14ac:dyDescent="0.25">
      <c r="A1672" s="1">
        <v>2027</v>
      </c>
      <c r="B1672" t="s">
        <v>508</v>
      </c>
      <c r="C1672" t="s">
        <v>614</v>
      </c>
      <c r="D1672">
        <v>2.604165634300093</v>
      </c>
      <c r="E1672">
        <v>5.9326324462890616</v>
      </c>
      <c r="F1672">
        <v>-3.14549708366394</v>
      </c>
      <c r="G1672">
        <v>-0.86304542717768062</v>
      </c>
      <c r="H1672">
        <v>0.42630359428790088</v>
      </c>
      <c r="I1672">
        <v>11.019711494445801</v>
      </c>
      <c r="J1672">
        <v>-49.274826049804688</v>
      </c>
      <c r="K1672">
        <v>1</v>
      </c>
    </row>
    <row r="1673" spans="1:11" x14ac:dyDescent="0.25">
      <c r="A1673" s="1">
        <v>2029</v>
      </c>
      <c r="B1673" t="s">
        <v>509</v>
      </c>
      <c r="C1673" t="s">
        <v>614</v>
      </c>
      <c r="D1673">
        <v>-2.1224695512637799E-2</v>
      </c>
      <c r="E1673">
        <v>9.3390789031982422</v>
      </c>
      <c r="F1673">
        <v>3.107939481735229</v>
      </c>
      <c r="G1673">
        <v>1.1117450209187241</v>
      </c>
      <c r="H1673">
        <v>-1.4376758859814951</v>
      </c>
      <c r="I1673">
        <v>27.3500862121582</v>
      </c>
      <c r="J1673">
        <v>60.291728973388672</v>
      </c>
      <c r="K1673">
        <v>1</v>
      </c>
    </row>
    <row r="1674" spans="1:11" x14ac:dyDescent="0.25">
      <c r="A1674" s="1">
        <v>2047</v>
      </c>
      <c r="B1674" t="s">
        <v>523</v>
      </c>
      <c r="C1674" t="s">
        <v>614</v>
      </c>
      <c r="D1674">
        <v>1.9237978206562369</v>
      </c>
      <c r="E1674">
        <v>7.3196201324462891</v>
      </c>
      <c r="F1674">
        <v>2.8460593223571782</v>
      </c>
      <c r="G1674">
        <v>-0.63999867035917757</v>
      </c>
      <c r="H1674">
        <v>0.48910689914299571</v>
      </c>
      <c r="I1674">
        <v>-7.5119724273681641</v>
      </c>
      <c r="J1674">
        <v>-5.4009847640991211</v>
      </c>
      <c r="K1674">
        <v>1</v>
      </c>
    </row>
    <row r="1675" spans="1:11" x14ac:dyDescent="0.25">
      <c r="A1675" s="1">
        <v>2113</v>
      </c>
      <c r="B1675" t="s">
        <v>574</v>
      </c>
      <c r="C1675" t="s">
        <v>614</v>
      </c>
      <c r="D1675">
        <v>2.3462228428272338</v>
      </c>
      <c r="E1675">
        <v>6.1342411041259766</v>
      </c>
      <c r="F1675">
        <v>-1.440277218818665</v>
      </c>
      <c r="G1675">
        <v>0.14804206340237311</v>
      </c>
      <c r="H1675">
        <v>-0.41146522137075342</v>
      </c>
      <c r="I1675">
        <v>-2.9789025783538818</v>
      </c>
      <c r="J1675">
        <v>16.364337921142582</v>
      </c>
      <c r="K1675">
        <v>1</v>
      </c>
    </row>
    <row r="1676" spans="1:11" x14ac:dyDescent="0.25">
      <c r="A1676" s="1">
        <v>2122</v>
      </c>
      <c r="B1676" t="s">
        <v>582</v>
      </c>
      <c r="C1676" t="s">
        <v>614</v>
      </c>
      <c r="D1676">
        <v>2.5571921731465079</v>
      </c>
      <c r="E1676">
        <v>5.250554084777832</v>
      </c>
      <c r="F1676">
        <v>-0.48423764109611511</v>
      </c>
      <c r="G1676">
        <v>-0.64828466514960559</v>
      </c>
      <c r="H1676">
        <v>0.5203312321039395</v>
      </c>
      <c r="I1676">
        <v>7.1788687705993652</v>
      </c>
      <c r="J1676">
        <v>27.794794082641602</v>
      </c>
      <c r="K1676">
        <v>1</v>
      </c>
    </row>
    <row r="1677" spans="1:11" x14ac:dyDescent="0.25">
      <c r="A1677" s="1">
        <v>2147</v>
      </c>
      <c r="B1677" t="s">
        <v>607</v>
      </c>
      <c r="C1677" t="s">
        <v>614</v>
      </c>
      <c r="D1677">
        <v>-1.29821829274035E-2</v>
      </c>
      <c r="E1677">
        <v>6.5585784912109384</v>
      </c>
      <c r="F1677">
        <v>-2.5705924034118648</v>
      </c>
      <c r="G1677">
        <v>0.36597605859739629</v>
      </c>
      <c r="H1677">
        <v>-0.34420478326548398</v>
      </c>
      <c r="I1677">
        <v>-14.83145046234131</v>
      </c>
      <c r="J1677">
        <v>6.044189453125</v>
      </c>
      <c r="K1677">
        <v>1</v>
      </c>
    </row>
    <row r="1678" spans="1:11" x14ac:dyDescent="0.25">
      <c r="A1678" s="1">
        <v>2148</v>
      </c>
      <c r="B1678" t="s">
        <v>608</v>
      </c>
      <c r="C1678" t="s">
        <v>614</v>
      </c>
      <c r="D1678">
        <v>2.8659500653510142</v>
      </c>
      <c r="E1678">
        <v>6.1994481086730957</v>
      </c>
      <c r="F1678">
        <v>-1.3426457643508909</v>
      </c>
      <c r="G1678">
        <v>-0.52219341133073982</v>
      </c>
      <c r="H1678">
        <v>0.1286872322988897</v>
      </c>
      <c r="I1678">
        <v>-15.600808143615721</v>
      </c>
      <c r="J1678">
        <v>4.4532880783081046</v>
      </c>
      <c r="K1678">
        <v>1</v>
      </c>
    </row>
    <row r="1679" spans="1:11" x14ac:dyDescent="0.25">
      <c r="A1679" s="1">
        <v>12</v>
      </c>
      <c r="B1679" t="s">
        <v>13</v>
      </c>
      <c r="C1679" t="s">
        <v>609</v>
      </c>
      <c r="D1679">
        <v>2.6112124592488599</v>
      </c>
      <c r="E1679">
        <v>-2.8233993053436279</v>
      </c>
      <c r="F1679">
        <v>7.2774558067321777</v>
      </c>
      <c r="G1679">
        <v>-0.22686886711835791</v>
      </c>
      <c r="H1679">
        <v>-1.471633423602841E-2</v>
      </c>
      <c r="I1679">
        <v>-25.77231597900391</v>
      </c>
      <c r="J1679">
        <v>62.135063171386719</v>
      </c>
      <c r="K1679">
        <v>2</v>
      </c>
    </row>
    <row r="1680" spans="1:11" x14ac:dyDescent="0.25">
      <c r="A1680" s="1">
        <v>293</v>
      </c>
      <c r="B1680" t="s">
        <v>70</v>
      </c>
      <c r="C1680" t="s">
        <v>609</v>
      </c>
      <c r="D1680">
        <v>2.436782234758224</v>
      </c>
      <c r="E1680">
        <v>-7.2906203269958496</v>
      </c>
      <c r="F1680">
        <v>7.0016517639160156</v>
      </c>
      <c r="G1680">
        <v>1.5213591309108969</v>
      </c>
      <c r="H1680">
        <v>0.44138313307982491</v>
      </c>
      <c r="I1680">
        <v>-82.787849426269531</v>
      </c>
      <c r="J1680">
        <v>12.237880706787109</v>
      </c>
      <c r="K1680">
        <v>2</v>
      </c>
    </row>
    <row r="1681" spans="1:11" x14ac:dyDescent="0.25">
      <c r="A1681" s="1">
        <v>322</v>
      </c>
      <c r="B1681" t="s">
        <v>77</v>
      </c>
      <c r="C1681" t="s">
        <v>609</v>
      </c>
      <c r="D1681">
        <v>2.3727561777859441</v>
      </c>
      <c r="E1681">
        <v>-10.8802547454834</v>
      </c>
      <c r="F1681">
        <v>20.26412200927734</v>
      </c>
      <c r="G1681">
        <v>-1.470812553626957</v>
      </c>
      <c r="H1681">
        <v>-0.38715675653276249</v>
      </c>
      <c r="I1681">
        <v>110.906135559082</v>
      </c>
      <c r="J1681">
        <v>-15.79611015319824</v>
      </c>
      <c r="K1681">
        <v>2</v>
      </c>
    </row>
    <row r="1682" spans="1:11" x14ac:dyDescent="0.25">
      <c r="A1682" s="1">
        <v>327</v>
      </c>
      <c r="B1682" t="s">
        <v>78</v>
      </c>
      <c r="C1682" t="s">
        <v>609</v>
      </c>
      <c r="D1682">
        <v>2.3727561777859441</v>
      </c>
      <c r="E1682">
        <v>-10.96258640289307</v>
      </c>
      <c r="F1682">
        <v>20.346817016601559</v>
      </c>
      <c r="G1682">
        <v>-1.470812553626957</v>
      </c>
      <c r="H1682">
        <v>-0.38715675653276249</v>
      </c>
      <c r="I1682">
        <v>109.3247985839844</v>
      </c>
      <c r="J1682">
        <v>-13.551304817199711</v>
      </c>
      <c r="K1682">
        <v>2</v>
      </c>
    </row>
    <row r="1683" spans="1:11" x14ac:dyDescent="0.25">
      <c r="A1683" s="1">
        <v>490</v>
      </c>
      <c r="B1683" t="s">
        <v>105</v>
      </c>
      <c r="C1683" t="s">
        <v>609</v>
      </c>
      <c r="D1683">
        <v>2.6626325805230571</v>
      </c>
      <c r="E1683">
        <v>-11.08304500579834</v>
      </c>
      <c r="F1683">
        <v>20.468559265136719</v>
      </c>
      <c r="G1683">
        <v>-1.6672067494923939</v>
      </c>
      <c r="H1683">
        <v>0.37053001141704911</v>
      </c>
      <c r="I1683">
        <v>101.2749786376953</v>
      </c>
      <c r="J1683">
        <v>-18.023515701293949</v>
      </c>
      <c r="K1683">
        <v>2</v>
      </c>
    </row>
    <row r="1684" spans="1:11" x14ac:dyDescent="0.25">
      <c r="A1684" s="1">
        <v>516</v>
      </c>
      <c r="B1684" t="s">
        <v>109</v>
      </c>
      <c r="C1684" t="s">
        <v>609</v>
      </c>
      <c r="D1684">
        <v>3.391044429098073</v>
      </c>
      <c r="E1684">
        <v>-0.95002067089080811</v>
      </c>
      <c r="F1684">
        <v>23.058170318603519</v>
      </c>
      <c r="G1684">
        <v>1.7572295253263801</v>
      </c>
      <c r="H1684">
        <v>7.2670421414255646</v>
      </c>
      <c r="I1684">
        <v>-77.349685668945313</v>
      </c>
      <c r="J1684">
        <v>-4.4470372200012207</v>
      </c>
      <c r="K1684">
        <v>2</v>
      </c>
    </row>
    <row r="1685" spans="1:11" x14ac:dyDescent="0.25">
      <c r="A1685" s="1">
        <v>548</v>
      </c>
      <c r="B1685" t="s">
        <v>114</v>
      </c>
      <c r="C1685" t="s">
        <v>609</v>
      </c>
      <c r="D1685">
        <v>2.759235800433002</v>
      </c>
      <c r="E1685">
        <v>-7.2855772972106934</v>
      </c>
      <c r="F1685">
        <v>7.0047636032104492</v>
      </c>
      <c r="G1685">
        <v>1.393738795686585</v>
      </c>
      <c r="H1685">
        <v>-0.12998170872273049</v>
      </c>
      <c r="I1685">
        <v>-86.323722839355469</v>
      </c>
      <c r="J1685">
        <v>11.16247081756592</v>
      </c>
      <c r="K1685">
        <v>2</v>
      </c>
    </row>
    <row r="1686" spans="1:11" x14ac:dyDescent="0.25">
      <c r="A1686" s="1">
        <v>753</v>
      </c>
      <c r="B1686" t="s">
        <v>152</v>
      </c>
      <c r="C1686" t="s">
        <v>609</v>
      </c>
      <c r="D1686">
        <v>2.359296677549918</v>
      </c>
      <c r="E1686">
        <v>-11.039559364318849</v>
      </c>
      <c r="F1686">
        <v>20.424684524536129</v>
      </c>
      <c r="G1686">
        <v>-1.4703185813296049</v>
      </c>
      <c r="H1686">
        <v>0.1974022909050322</v>
      </c>
      <c r="I1686">
        <v>109.2347412109375</v>
      </c>
      <c r="J1686">
        <v>-22.730831146240231</v>
      </c>
      <c r="K1686">
        <v>2</v>
      </c>
    </row>
    <row r="1687" spans="1:11" x14ac:dyDescent="0.25">
      <c r="A1687" s="1">
        <v>792</v>
      </c>
      <c r="B1687" t="s">
        <v>159</v>
      </c>
      <c r="C1687" t="s">
        <v>609</v>
      </c>
      <c r="D1687">
        <v>2.204215214075683</v>
      </c>
      <c r="E1687">
        <v>-2.6312956809997559</v>
      </c>
      <c r="F1687">
        <v>7.1459598541259766</v>
      </c>
      <c r="G1687">
        <v>0.55115447863436617</v>
      </c>
      <c r="H1687">
        <v>-5.2031592097892057E-2</v>
      </c>
      <c r="I1687">
        <v>-35.414287567138672</v>
      </c>
      <c r="J1687">
        <v>73.903701782226563</v>
      </c>
      <c r="K1687">
        <v>2</v>
      </c>
    </row>
    <row r="1688" spans="1:11" x14ac:dyDescent="0.25">
      <c r="A1688" s="1">
        <v>899</v>
      </c>
      <c r="B1688" t="s">
        <v>176</v>
      </c>
      <c r="C1688" t="s">
        <v>609</v>
      </c>
      <c r="D1688">
        <v>2.5956355002562401</v>
      </c>
      <c r="E1688">
        <v>2.493727445602417</v>
      </c>
      <c r="F1688">
        <v>13.97260665893555</v>
      </c>
      <c r="G1688">
        <v>0.91822486286268434</v>
      </c>
      <c r="H1688">
        <v>-0.43049738857192488</v>
      </c>
      <c r="I1688">
        <v>2.1652295589447021</v>
      </c>
      <c r="J1688">
        <v>63.883426666259773</v>
      </c>
      <c r="K1688">
        <v>2</v>
      </c>
    </row>
    <row r="1689" spans="1:11" x14ac:dyDescent="0.25">
      <c r="A1689" s="1">
        <v>952</v>
      </c>
      <c r="B1689" t="s">
        <v>186</v>
      </c>
      <c r="C1689" t="s">
        <v>609</v>
      </c>
      <c r="D1689">
        <v>2.25608325043817</v>
      </c>
      <c r="E1689">
        <v>-2.761730432510376</v>
      </c>
      <c r="F1689">
        <v>7.2730460166931152</v>
      </c>
      <c r="G1689">
        <v>0.2109392625182453</v>
      </c>
      <c r="H1689">
        <v>-0.59642065859585891</v>
      </c>
      <c r="I1689">
        <v>-32.111320495605469</v>
      </c>
      <c r="J1689">
        <v>76.530784606933594</v>
      </c>
      <c r="K1689">
        <v>2</v>
      </c>
    </row>
    <row r="1690" spans="1:11" x14ac:dyDescent="0.25">
      <c r="A1690" s="1">
        <v>294</v>
      </c>
      <c r="B1690" t="s">
        <v>70</v>
      </c>
      <c r="C1690" t="s">
        <v>610</v>
      </c>
      <c r="D1690">
        <v>2.3563149075341032</v>
      </c>
      <c r="E1690">
        <v>-7.2905497550964364</v>
      </c>
      <c r="F1690">
        <v>7.0016956329345703</v>
      </c>
      <c r="G1690">
        <v>1.5213591309108969</v>
      </c>
      <c r="H1690">
        <v>0.44138313307982491</v>
      </c>
      <c r="I1690">
        <v>-83.53619384765625</v>
      </c>
      <c r="J1690">
        <v>13.84032154083252</v>
      </c>
      <c r="K1690">
        <v>2</v>
      </c>
    </row>
    <row r="1691" spans="1:11" x14ac:dyDescent="0.25">
      <c r="A1691" s="1">
        <v>517</v>
      </c>
      <c r="B1691" t="s">
        <v>109</v>
      </c>
      <c r="C1691" t="s">
        <v>610</v>
      </c>
      <c r="D1691">
        <v>3.2456617905034122</v>
      </c>
      <c r="E1691">
        <v>-0.93950241804122925</v>
      </c>
      <c r="F1691">
        <v>23.068668365478519</v>
      </c>
      <c r="G1691">
        <v>1.7572295253263801</v>
      </c>
      <c r="H1691">
        <v>7.2670421414255646</v>
      </c>
      <c r="I1691">
        <v>-75.865440368652344</v>
      </c>
      <c r="J1691">
        <v>-2.9081871509552002</v>
      </c>
      <c r="K1691">
        <v>2</v>
      </c>
    </row>
    <row r="1692" spans="1:11" x14ac:dyDescent="0.25">
      <c r="A1692" s="1">
        <v>754</v>
      </c>
      <c r="B1692" t="s">
        <v>152</v>
      </c>
      <c r="C1692" t="s">
        <v>610</v>
      </c>
      <c r="D1692">
        <v>2.3835937653892549</v>
      </c>
      <c r="E1692">
        <v>-11.079196929931641</v>
      </c>
      <c r="F1692">
        <v>20.464431762695309</v>
      </c>
      <c r="G1692">
        <v>-1.4703185813296049</v>
      </c>
      <c r="H1692">
        <v>0.1974022909050322</v>
      </c>
      <c r="I1692">
        <v>109.2347412109375</v>
      </c>
      <c r="J1692">
        <v>-22.730831146240231</v>
      </c>
      <c r="K1692">
        <v>2</v>
      </c>
    </row>
    <row r="1693" spans="1:11" x14ac:dyDescent="0.25">
      <c r="A1693" s="1">
        <v>1065</v>
      </c>
      <c r="B1693" t="s">
        <v>207</v>
      </c>
      <c r="C1693" t="s">
        <v>610</v>
      </c>
      <c r="D1693">
        <v>3.9112764367008048</v>
      </c>
      <c r="E1693">
        <v>-18.95988845825195</v>
      </c>
      <c r="F1693">
        <v>13.070969581604</v>
      </c>
      <c r="G1693">
        <v>0.83875504622783714</v>
      </c>
      <c r="H1693">
        <v>-0.41495555397729289</v>
      </c>
      <c r="I1693">
        <v>39.266689300537109</v>
      </c>
      <c r="J1693">
        <v>91.879371643066406</v>
      </c>
      <c r="K1693">
        <v>2</v>
      </c>
    </row>
    <row r="1694" spans="1:11" x14ac:dyDescent="0.25">
      <c r="A1694" s="1">
        <v>1082</v>
      </c>
      <c r="B1694" t="s">
        <v>210</v>
      </c>
      <c r="C1694" t="s">
        <v>610</v>
      </c>
      <c r="D1694">
        <v>2.202863037920276</v>
      </c>
      <c r="E1694">
        <v>-2.693799734115601</v>
      </c>
      <c r="F1694">
        <v>7.6194686889648438</v>
      </c>
      <c r="G1694">
        <v>0.32192325418171519</v>
      </c>
      <c r="H1694">
        <v>-0.91018692682979263</v>
      </c>
      <c r="I1694">
        <v>-30.387115478515621</v>
      </c>
      <c r="J1694">
        <v>80.760139465332031</v>
      </c>
      <c r="K1694">
        <v>2</v>
      </c>
    </row>
    <row r="1695" spans="1:11" x14ac:dyDescent="0.25">
      <c r="A1695" s="1">
        <v>1102</v>
      </c>
      <c r="B1695" t="s">
        <v>213</v>
      </c>
      <c r="C1695" t="s">
        <v>610</v>
      </c>
      <c r="D1695">
        <v>2.6851414584272022</v>
      </c>
      <c r="E1695">
        <v>-11.07992362976074</v>
      </c>
      <c r="F1695">
        <v>20.465362548828121</v>
      </c>
      <c r="G1695">
        <v>-1.6672067494923939</v>
      </c>
      <c r="H1695">
        <v>0.37053001141704911</v>
      </c>
      <c r="I1695">
        <v>99.153472900390625</v>
      </c>
      <c r="J1695">
        <v>-21.050537109375</v>
      </c>
      <c r="K1695">
        <v>2</v>
      </c>
    </row>
    <row r="1696" spans="1:11" x14ac:dyDescent="0.25">
      <c r="A1696" s="1">
        <v>1121</v>
      </c>
      <c r="B1696" t="s">
        <v>218</v>
      </c>
      <c r="C1696" t="s">
        <v>610</v>
      </c>
      <c r="D1696">
        <v>-0.12452606344708129</v>
      </c>
      <c r="E1696">
        <v>-7.2883801460266113</v>
      </c>
      <c r="F1696">
        <v>7.0035252571105957</v>
      </c>
      <c r="G1696">
        <v>0.94282534847072919</v>
      </c>
      <c r="H1696">
        <v>0.42420095218459958</v>
      </c>
      <c r="I1696">
        <v>-84.472206115722656</v>
      </c>
      <c r="J1696">
        <v>8.4775867462158203</v>
      </c>
      <c r="K1696">
        <v>2</v>
      </c>
    </row>
    <row r="1697" spans="1:11" x14ac:dyDescent="0.25">
      <c r="A1697" s="1">
        <v>1229</v>
      </c>
      <c r="B1697" t="s">
        <v>248</v>
      </c>
      <c r="C1697" t="s">
        <v>610</v>
      </c>
      <c r="D1697">
        <v>3.0557325721790578</v>
      </c>
      <c r="E1697">
        <v>-10.91049957275391</v>
      </c>
      <c r="F1697">
        <v>20.2939567565918</v>
      </c>
      <c r="G1697">
        <v>-1.138663071236147</v>
      </c>
      <c r="H1697">
        <v>0.11637815945704801</v>
      </c>
      <c r="I1697">
        <v>97.667221069335938</v>
      </c>
      <c r="J1697">
        <v>-5.1291613578796387</v>
      </c>
      <c r="K1697">
        <v>2</v>
      </c>
    </row>
    <row r="1698" spans="1:11" x14ac:dyDescent="0.25">
      <c r="A1698" s="1">
        <v>295</v>
      </c>
      <c r="B1698" t="s">
        <v>70</v>
      </c>
      <c r="C1698" t="s">
        <v>624</v>
      </c>
      <c r="D1698">
        <v>2.345004206150878</v>
      </c>
      <c r="E1698">
        <v>-7.3016552925109863</v>
      </c>
      <c r="F1698">
        <v>6.9906253814697266</v>
      </c>
      <c r="G1698">
        <v>1.5213591309108969</v>
      </c>
      <c r="H1698">
        <v>0.44138313307982491</v>
      </c>
      <c r="I1698">
        <v>-81.935539245605469</v>
      </c>
      <c r="J1698">
        <v>13.83068370819092</v>
      </c>
      <c r="K1698">
        <v>2</v>
      </c>
    </row>
    <row r="1699" spans="1:11" x14ac:dyDescent="0.25">
      <c r="A1699" s="1">
        <v>491</v>
      </c>
      <c r="B1699" t="s">
        <v>105</v>
      </c>
      <c r="C1699" t="s">
        <v>624</v>
      </c>
      <c r="D1699">
        <v>2.6712252939836558</v>
      </c>
      <c r="E1699">
        <v>-11.110063552856451</v>
      </c>
      <c r="F1699">
        <v>20.495513916015621</v>
      </c>
      <c r="G1699">
        <v>-1.6672067494923939</v>
      </c>
      <c r="H1699">
        <v>0.37053001141704911</v>
      </c>
      <c r="I1699">
        <v>102.3653106689453</v>
      </c>
      <c r="J1699">
        <v>-19.113286972045898</v>
      </c>
      <c r="K1699">
        <v>2</v>
      </c>
    </row>
    <row r="1700" spans="1:11" x14ac:dyDescent="0.25">
      <c r="A1700" s="1">
        <v>518</v>
      </c>
      <c r="B1700" t="s">
        <v>109</v>
      </c>
      <c r="C1700" t="s">
        <v>624</v>
      </c>
      <c r="D1700">
        <v>3.3830600371851789</v>
      </c>
      <c r="E1700">
        <v>-0.94373202323913574</v>
      </c>
      <c r="F1700">
        <v>23.064481735229489</v>
      </c>
      <c r="G1700">
        <v>1.7572295253263801</v>
      </c>
      <c r="H1700">
        <v>7.2670421414255646</v>
      </c>
      <c r="I1700">
        <v>-75.865440368652344</v>
      </c>
      <c r="J1700">
        <v>-2.9081871509552002</v>
      </c>
      <c r="K1700">
        <v>2</v>
      </c>
    </row>
    <row r="1701" spans="1:11" x14ac:dyDescent="0.25">
      <c r="A1701" s="1">
        <v>755</v>
      </c>
      <c r="B1701" t="s">
        <v>152</v>
      </c>
      <c r="C1701" t="s">
        <v>624</v>
      </c>
      <c r="D1701">
        <v>2.426095524613388</v>
      </c>
      <c r="E1701">
        <v>-11.03102493286133</v>
      </c>
      <c r="F1701">
        <v>20.416103363037109</v>
      </c>
      <c r="G1701">
        <v>-1.4703185813296049</v>
      </c>
      <c r="H1701">
        <v>0.1974022909050322</v>
      </c>
      <c r="I1701">
        <v>109.2347412109375</v>
      </c>
      <c r="J1701">
        <v>-22.730831146240231</v>
      </c>
      <c r="K1701">
        <v>2</v>
      </c>
    </row>
    <row r="1702" spans="1:11" x14ac:dyDescent="0.25">
      <c r="A1702" s="1">
        <v>793</v>
      </c>
      <c r="B1702" t="s">
        <v>159</v>
      </c>
      <c r="C1702" t="s">
        <v>624</v>
      </c>
      <c r="D1702">
        <v>-0.37290493023185051</v>
      </c>
      <c r="E1702">
        <v>-2.6365032196044922</v>
      </c>
      <c r="F1702">
        <v>7.1622791290283203</v>
      </c>
      <c r="G1702">
        <v>0.55115447863436617</v>
      </c>
      <c r="H1702">
        <v>-5.2031592097892057E-2</v>
      </c>
      <c r="I1702">
        <v>-35.414287567138672</v>
      </c>
      <c r="J1702">
        <v>73.903701782226563</v>
      </c>
      <c r="K1702">
        <v>2</v>
      </c>
    </row>
    <row r="1703" spans="1:11" x14ac:dyDescent="0.25">
      <c r="A1703" s="1">
        <v>1066</v>
      </c>
      <c r="B1703" t="s">
        <v>207</v>
      </c>
      <c r="C1703" t="s">
        <v>624</v>
      </c>
      <c r="D1703">
        <v>2.693369057264027</v>
      </c>
      <c r="E1703">
        <v>-18.960565567016602</v>
      </c>
      <c r="F1703">
        <v>13.071634292602541</v>
      </c>
      <c r="G1703">
        <v>0.83875504622783714</v>
      </c>
      <c r="H1703">
        <v>-0.41495555397729289</v>
      </c>
      <c r="I1703">
        <v>42.388374328613281</v>
      </c>
      <c r="J1703">
        <v>93.043464660644531</v>
      </c>
      <c r="K1703">
        <v>2</v>
      </c>
    </row>
    <row r="1704" spans="1:11" x14ac:dyDescent="0.25">
      <c r="A1704" s="1">
        <v>1083</v>
      </c>
      <c r="B1704" t="s">
        <v>210</v>
      </c>
      <c r="C1704" t="s">
        <v>624</v>
      </c>
      <c r="D1704">
        <v>2.2778561050083832</v>
      </c>
      <c r="E1704">
        <v>-2.6939713954925542</v>
      </c>
      <c r="F1704">
        <v>7.6188607215881348</v>
      </c>
      <c r="G1704">
        <v>0.32192325418171519</v>
      </c>
      <c r="H1704">
        <v>-0.91018692682979263</v>
      </c>
      <c r="I1704">
        <v>-27.987396240234379</v>
      </c>
      <c r="J1704">
        <v>81.396774291992188</v>
      </c>
      <c r="K1704">
        <v>2</v>
      </c>
    </row>
    <row r="1705" spans="1:11" x14ac:dyDescent="0.25">
      <c r="A1705" s="1">
        <v>1103</v>
      </c>
      <c r="B1705" t="s">
        <v>213</v>
      </c>
      <c r="C1705" t="s">
        <v>624</v>
      </c>
      <c r="D1705">
        <v>2.6030905226899539</v>
      </c>
      <c r="E1705">
        <v>-11.09163284301758</v>
      </c>
      <c r="F1705">
        <v>20.477056503295898</v>
      </c>
      <c r="G1705">
        <v>-1.6672067494923939</v>
      </c>
      <c r="H1705">
        <v>0.37053001141704911</v>
      </c>
      <c r="I1705">
        <v>98.650100708007813</v>
      </c>
      <c r="J1705">
        <v>-19.478616714477539</v>
      </c>
      <c r="K1705">
        <v>2</v>
      </c>
    </row>
    <row r="1706" spans="1:11" x14ac:dyDescent="0.25">
      <c r="A1706" s="1">
        <v>1122</v>
      </c>
      <c r="B1706" t="s">
        <v>218</v>
      </c>
      <c r="C1706" t="s">
        <v>624</v>
      </c>
      <c r="D1706">
        <v>4.6908947292823964</v>
      </c>
      <c r="E1706">
        <v>-7.2881832122802734</v>
      </c>
      <c r="F1706">
        <v>7.0036897659301758</v>
      </c>
      <c r="G1706">
        <v>0.94282534847072919</v>
      </c>
      <c r="H1706">
        <v>0.42420095218459958</v>
      </c>
      <c r="I1706">
        <v>-84.472206115722656</v>
      </c>
      <c r="J1706">
        <v>8.4775867462158203</v>
      </c>
      <c r="K1706">
        <v>2</v>
      </c>
    </row>
    <row r="1707" spans="1:11" x14ac:dyDescent="0.25">
      <c r="A1707" s="1">
        <v>1376</v>
      </c>
      <c r="B1707" t="s">
        <v>284</v>
      </c>
      <c r="C1707" t="s">
        <v>624</v>
      </c>
      <c r="D1707">
        <v>3.7547452167878128</v>
      </c>
      <c r="E1707">
        <v>-0.91933822631835938</v>
      </c>
      <c r="F1707">
        <v>23.08881950378418</v>
      </c>
      <c r="G1707">
        <v>3.1936137671693672</v>
      </c>
      <c r="H1707">
        <v>4.9084289227257543</v>
      </c>
      <c r="I1707">
        <v>-70.886138916015625</v>
      </c>
      <c r="J1707">
        <v>-7.6334762573242188</v>
      </c>
      <c r="K1707">
        <v>2</v>
      </c>
    </row>
    <row r="1708" spans="1:11" x14ac:dyDescent="0.25">
      <c r="A1708" s="1">
        <v>1394</v>
      </c>
      <c r="B1708" t="s">
        <v>289</v>
      </c>
      <c r="C1708" t="s">
        <v>624</v>
      </c>
      <c r="D1708">
        <v>3.1568580667604671</v>
      </c>
      <c r="E1708">
        <v>-11.636631965637211</v>
      </c>
      <c r="F1708">
        <v>11.79033088684082</v>
      </c>
      <c r="G1708">
        <v>0.41361025710059601</v>
      </c>
      <c r="H1708">
        <v>2.2178527457262498</v>
      </c>
      <c r="I1708">
        <v>-73.432533264160156</v>
      </c>
      <c r="J1708">
        <v>-43.68701171875</v>
      </c>
      <c r="K1708">
        <v>2</v>
      </c>
    </row>
    <row r="1709" spans="1:11" x14ac:dyDescent="0.25">
      <c r="A1709" s="1">
        <v>1405</v>
      </c>
      <c r="B1709" t="s">
        <v>292</v>
      </c>
      <c r="C1709" t="s">
        <v>624</v>
      </c>
      <c r="D1709">
        <v>2.8216939921854198</v>
      </c>
      <c r="E1709">
        <v>-18.988370895385739</v>
      </c>
      <c r="F1709">
        <v>13.09944438934326</v>
      </c>
      <c r="G1709">
        <v>0.91029769870279498</v>
      </c>
      <c r="H1709">
        <v>-0.56077814850186636</v>
      </c>
      <c r="I1709">
        <v>39.617267608642578</v>
      </c>
      <c r="J1709">
        <v>97.395805358886719</v>
      </c>
      <c r="K1709">
        <v>2</v>
      </c>
    </row>
    <row r="1710" spans="1:11" x14ac:dyDescent="0.25">
      <c r="A1710" s="1">
        <v>1423</v>
      </c>
      <c r="B1710" t="s">
        <v>295</v>
      </c>
      <c r="C1710" t="s">
        <v>624</v>
      </c>
      <c r="D1710">
        <v>2.4468028227408221</v>
      </c>
      <c r="E1710">
        <v>2.2636287212371831</v>
      </c>
      <c r="F1710">
        <v>18.944461822509769</v>
      </c>
      <c r="G1710">
        <v>0.18084681135540839</v>
      </c>
      <c r="H1710">
        <v>-0.6174385115004084</v>
      </c>
      <c r="I1710">
        <v>-41.698371887207031</v>
      </c>
      <c r="J1710">
        <v>61.621650695800781</v>
      </c>
      <c r="K1710">
        <v>2</v>
      </c>
    </row>
    <row r="1711" spans="1:11" x14ac:dyDescent="0.25">
      <c r="A1711" s="1">
        <v>1495</v>
      </c>
      <c r="B1711" t="s">
        <v>318</v>
      </c>
      <c r="C1711" t="s">
        <v>624</v>
      </c>
      <c r="D1711">
        <v>2.5515462554577328</v>
      </c>
      <c r="E1711">
        <v>-10.881027221679689</v>
      </c>
      <c r="F1711">
        <v>20.264467239379879</v>
      </c>
      <c r="G1711">
        <v>-1.317427580821773</v>
      </c>
      <c r="H1711">
        <v>-0.19511863090587331</v>
      </c>
      <c r="I1711">
        <v>106.7773818969727</v>
      </c>
      <c r="J1711">
        <v>-10.86439418792725</v>
      </c>
      <c r="K1711">
        <v>2</v>
      </c>
    </row>
    <row r="1712" spans="1:11" x14ac:dyDescent="0.25">
      <c r="A1712" s="1">
        <v>1508</v>
      </c>
      <c r="B1712" t="s">
        <v>322</v>
      </c>
      <c r="C1712" t="s">
        <v>624</v>
      </c>
      <c r="D1712">
        <v>2.6548128604220249</v>
      </c>
      <c r="E1712">
        <v>-8.5432844161987305</v>
      </c>
      <c r="F1712">
        <v>5.0324172973632813</v>
      </c>
      <c r="G1712">
        <v>-0.21272302003592869</v>
      </c>
      <c r="H1712">
        <v>1.500045131511917</v>
      </c>
      <c r="I1712">
        <v>-101.2417068481445</v>
      </c>
      <c r="J1712">
        <v>-27.27803993225098</v>
      </c>
      <c r="K1712">
        <v>2</v>
      </c>
    </row>
    <row r="1713" spans="1:11" x14ac:dyDescent="0.25">
      <c r="A1713" s="1">
        <v>328</v>
      </c>
      <c r="B1713" t="s">
        <v>78</v>
      </c>
      <c r="C1713" t="s">
        <v>622</v>
      </c>
      <c r="D1713">
        <v>2.6163732609052071</v>
      </c>
      <c r="E1713">
        <v>-10.923020362854</v>
      </c>
      <c r="F1713">
        <v>20.307134628295898</v>
      </c>
      <c r="G1713">
        <v>-1.470812553626957</v>
      </c>
      <c r="H1713">
        <v>-0.38715675653276249</v>
      </c>
      <c r="I1713">
        <v>112.8319625854492</v>
      </c>
      <c r="J1713">
        <v>-14.42772388458252</v>
      </c>
      <c r="K1713">
        <v>2</v>
      </c>
    </row>
    <row r="1714" spans="1:11" x14ac:dyDescent="0.25">
      <c r="A1714" s="1">
        <v>492</v>
      </c>
      <c r="B1714" t="s">
        <v>105</v>
      </c>
      <c r="C1714" t="s">
        <v>622</v>
      </c>
      <c r="D1714">
        <v>2.5990564928062412</v>
      </c>
      <c r="E1714">
        <v>-11.082523345947269</v>
      </c>
      <c r="F1714">
        <v>20.46796989440918</v>
      </c>
      <c r="G1714">
        <v>-1.6672067494923939</v>
      </c>
      <c r="H1714">
        <v>0.37053001141704911</v>
      </c>
      <c r="I1714">
        <v>100.4999694824219</v>
      </c>
      <c r="J1714">
        <v>-21.7789421081543</v>
      </c>
      <c r="K1714">
        <v>2</v>
      </c>
    </row>
    <row r="1715" spans="1:11" x14ac:dyDescent="0.25">
      <c r="A1715" s="1">
        <v>519</v>
      </c>
      <c r="B1715" t="s">
        <v>109</v>
      </c>
      <c r="C1715" t="s">
        <v>622</v>
      </c>
      <c r="D1715">
        <v>3.3177267563348991</v>
      </c>
      <c r="E1715">
        <v>-0.92541760206222534</v>
      </c>
      <c r="F1715">
        <v>23.0827751159668</v>
      </c>
      <c r="G1715">
        <v>1.7572295253263801</v>
      </c>
      <c r="H1715">
        <v>7.2670421414255646</v>
      </c>
      <c r="I1715">
        <v>-75.530876159667969</v>
      </c>
      <c r="J1715">
        <v>-4.9839811325073242</v>
      </c>
      <c r="K1715">
        <v>2</v>
      </c>
    </row>
    <row r="1716" spans="1:11" x14ac:dyDescent="0.25">
      <c r="A1716" s="1">
        <v>900</v>
      </c>
      <c r="B1716" t="s">
        <v>176</v>
      </c>
      <c r="C1716" t="s">
        <v>622</v>
      </c>
      <c r="D1716">
        <v>2.9212758121775488</v>
      </c>
      <c r="E1716">
        <v>2.4934825897216801</v>
      </c>
      <c r="F1716">
        <v>13.97297382354736</v>
      </c>
      <c r="G1716">
        <v>0.91822486286268434</v>
      </c>
      <c r="H1716">
        <v>-0.43049738857192488</v>
      </c>
      <c r="I1716">
        <v>0.83195531368255615</v>
      </c>
      <c r="J1716">
        <v>62.535823822021477</v>
      </c>
      <c r="K1716">
        <v>2</v>
      </c>
    </row>
    <row r="1717" spans="1:11" x14ac:dyDescent="0.25">
      <c r="A1717" s="1">
        <v>1230</v>
      </c>
      <c r="B1717" t="s">
        <v>248</v>
      </c>
      <c r="C1717" t="s">
        <v>622</v>
      </c>
      <c r="D1717">
        <v>2.768804029464214</v>
      </c>
      <c r="E1717">
        <v>-10.93818187713623</v>
      </c>
      <c r="F1717">
        <v>20.321756362915039</v>
      </c>
      <c r="G1717">
        <v>-1.138663071236147</v>
      </c>
      <c r="H1717">
        <v>0.11637815945704801</v>
      </c>
      <c r="I1717">
        <v>96.139320373535156</v>
      </c>
      <c r="J1717">
        <v>-6.2295031547546387</v>
      </c>
      <c r="K1717">
        <v>2</v>
      </c>
    </row>
    <row r="1718" spans="1:11" x14ac:dyDescent="0.25">
      <c r="A1718" s="1">
        <v>1395</v>
      </c>
      <c r="B1718" t="s">
        <v>289</v>
      </c>
      <c r="C1718" t="s">
        <v>622</v>
      </c>
      <c r="D1718">
        <v>3.111439820205808</v>
      </c>
      <c r="E1718">
        <v>-11.63239669799805</v>
      </c>
      <c r="F1718">
        <v>11.785929679870611</v>
      </c>
      <c r="G1718">
        <v>0.41361025710059601</v>
      </c>
      <c r="H1718">
        <v>2.2178527457262498</v>
      </c>
      <c r="I1718">
        <v>-73.76409912109375</v>
      </c>
      <c r="J1718">
        <v>-45.540275573730469</v>
      </c>
      <c r="K1718">
        <v>2</v>
      </c>
    </row>
    <row r="1719" spans="1:11" x14ac:dyDescent="0.25">
      <c r="A1719" s="1">
        <v>1424</v>
      </c>
      <c r="B1719" t="s">
        <v>295</v>
      </c>
      <c r="C1719" t="s">
        <v>622</v>
      </c>
      <c r="D1719">
        <v>2.5887245333305611</v>
      </c>
      <c r="E1719">
        <v>2.2636032104492192</v>
      </c>
      <c r="F1719">
        <v>18.944503784179691</v>
      </c>
      <c r="G1719">
        <v>0.18084681135540839</v>
      </c>
      <c r="H1719">
        <v>-0.6174385115004084</v>
      </c>
      <c r="I1719">
        <v>-43.349006652832031</v>
      </c>
      <c r="J1719">
        <v>61.302223205566413</v>
      </c>
      <c r="K1719">
        <v>2</v>
      </c>
    </row>
    <row r="1720" spans="1:11" x14ac:dyDescent="0.25">
      <c r="A1720" s="1">
        <v>1496</v>
      </c>
      <c r="B1720" t="s">
        <v>318</v>
      </c>
      <c r="C1720" t="s">
        <v>622</v>
      </c>
      <c r="D1720">
        <v>2.4152451718643428</v>
      </c>
      <c r="E1720">
        <v>-10.9192361831665</v>
      </c>
      <c r="F1720">
        <v>20.302923202514648</v>
      </c>
      <c r="G1720">
        <v>-1.317427580821773</v>
      </c>
      <c r="H1720">
        <v>-0.19511863090587331</v>
      </c>
      <c r="I1720">
        <v>106.7773818969727</v>
      </c>
      <c r="J1720">
        <v>-10.86439418792725</v>
      </c>
      <c r="K1720">
        <v>2</v>
      </c>
    </row>
    <row r="1721" spans="1:11" x14ac:dyDescent="0.25">
      <c r="A1721" s="1">
        <v>549</v>
      </c>
      <c r="B1721" t="s">
        <v>114</v>
      </c>
      <c r="C1721" t="s">
        <v>616</v>
      </c>
      <c r="D1721">
        <v>2.3930166638148669</v>
      </c>
      <c r="E1721">
        <v>-7.2902145385742188</v>
      </c>
      <c r="F1721">
        <v>7.0018634796142578</v>
      </c>
      <c r="G1721">
        <v>1.393738795686585</v>
      </c>
      <c r="H1721">
        <v>-0.12998170872273049</v>
      </c>
      <c r="I1721">
        <v>-86.461532592773438</v>
      </c>
      <c r="J1721">
        <v>12.654566764831539</v>
      </c>
      <c r="K1721">
        <v>2</v>
      </c>
    </row>
    <row r="1722" spans="1:11" x14ac:dyDescent="0.25">
      <c r="A1722" s="1">
        <v>1231</v>
      </c>
      <c r="B1722" t="s">
        <v>248</v>
      </c>
      <c r="C1722" t="s">
        <v>616</v>
      </c>
      <c r="D1722">
        <v>3.1075496168307142</v>
      </c>
      <c r="E1722">
        <v>-10.884574890136721</v>
      </c>
      <c r="F1722">
        <v>20.26809120178223</v>
      </c>
      <c r="G1722">
        <v>-1.138663071236147</v>
      </c>
      <c r="H1722">
        <v>0.11637815945704801</v>
      </c>
      <c r="I1722">
        <v>96.139320373535156</v>
      </c>
      <c r="J1722">
        <v>-6.2295031547546387</v>
      </c>
      <c r="K1722">
        <v>2</v>
      </c>
    </row>
    <row r="1723" spans="1:11" x14ac:dyDescent="0.25">
      <c r="A1723" s="1">
        <v>1680</v>
      </c>
      <c r="B1723" t="s">
        <v>371</v>
      </c>
      <c r="C1723" t="s">
        <v>616</v>
      </c>
      <c r="D1723">
        <v>-8.5722970704349394E-2</v>
      </c>
      <c r="E1723">
        <v>-11.63645172119141</v>
      </c>
      <c r="F1723">
        <v>11.790143966674799</v>
      </c>
      <c r="G1723">
        <v>-8.9245842202229086E-3</v>
      </c>
      <c r="H1723">
        <v>2.8561866933477211</v>
      </c>
      <c r="I1723">
        <v>-77.132240295410156</v>
      </c>
      <c r="J1723">
        <v>-42.894817352294922</v>
      </c>
      <c r="K1723">
        <v>2</v>
      </c>
    </row>
    <row r="1724" spans="1:11" x14ac:dyDescent="0.25">
      <c r="A1724" s="1">
        <v>13</v>
      </c>
      <c r="B1724" t="s">
        <v>13</v>
      </c>
      <c r="C1724" t="s">
        <v>611</v>
      </c>
      <c r="D1724">
        <v>2.6112124592488599</v>
      </c>
      <c r="E1724">
        <v>-2.8152472972869869</v>
      </c>
      <c r="F1724">
        <v>7.2849202156066886</v>
      </c>
      <c r="G1724">
        <v>-0.22686886711835791</v>
      </c>
      <c r="H1724">
        <v>-1.471633423602841E-2</v>
      </c>
      <c r="I1724">
        <v>-26.620401382446289</v>
      </c>
      <c r="J1724">
        <v>60.4747314453125</v>
      </c>
      <c r="K1724">
        <v>2</v>
      </c>
    </row>
    <row r="1725" spans="1:11" x14ac:dyDescent="0.25">
      <c r="A1725" s="1">
        <v>323</v>
      </c>
      <c r="B1725" t="s">
        <v>77</v>
      </c>
      <c r="C1725" t="s">
        <v>611</v>
      </c>
      <c r="D1725">
        <v>2.4019397391536899</v>
      </c>
      <c r="E1725">
        <v>-10.89203929901123</v>
      </c>
      <c r="F1725">
        <v>20.275938034057621</v>
      </c>
      <c r="G1725">
        <v>-1.470812553626957</v>
      </c>
      <c r="H1725">
        <v>-0.38715675653276249</v>
      </c>
      <c r="I1725">
        <v>110.8702087402344</v>
      </c>
      <c r="J1725">
        <v>-13.93686008453369</v>
      </c>
      <c r="K1725">
        <v>2</v>
      </c>
    </row>
    <row r="1726" spans="1:11" x14ac:dyDescent="0.25">
      <c r="A1726" s="1">
        <v>329</v>
      </c>
      <c r="B1726" t="s">
        <v>78</v>
      </c>
      <c r="C1726" t="s">
        <v>611</v>
      </c>
      <c r="D1726">
        <v>2.4672532990766318</v>
      </c>
      <c r="E1726">
        <v>-10.98604202270508</v>
      </c>
      <c r="F1726">
        <v>20.37049674987793</v>
      </c>
      <c r="G1726">
        <v>-1.470812553626957</v>
      </c>
      <c r="H1726">
        <v>-0.38715675653276249</v>
      </c>
      <c r="I1726">
        <v>110.8702087402344</v>
      </c>
      <c r="J1726">
        <v>-13.93686008453369</v>
      </c>
      <c r="K1726">
        <v>2</v>
      </c>
    </row>
    <row r="1727" spans="1:11" x14ac:dyDescent="0.25">
      <c r="A1727" s="1">
        <v>520</v>
      </c>
      <c r="B1727" t="s">
        <v>109</v>
      </c>
      <c r="C1727" t="s">
        <v>611</v>
      </c>
      <c r="D1727">
        <v>2.2343780688470138</v>
      </c>
      <c r="E1727">
        <v>-0.95118999481201172</v>
      </c>
      <c r="F1727">
        <v>23.057048797607418</v>
      </c>
      <c r="G1727">
        <v>1.7572295253263801</v>
      </c>
      <c r="H1727">
        <v>7.2670421414255646</v>
      </c>
      <c r="I1727">
        <v>-77.993515014648438</v>
      </c>
      <c r="J1727">
        <v>-2.862919807434082</v>
      </c>
      <c r="K1727">
        <v>2</v>
      </c>
    </row>
    <row r="1728" spans="1:11" x14ac:dyDescent="0.25">
      <c r="A1728" s="1">
        <v>901</v>
      </c>
      <c r="B1728" t="s">
        <v>176</v>
      </c>
      <c r="C1728" t="s">
        <v>611</v>
      </c>
      <c r="D1728">
        <v>2.6137221785004972</v>
      </c>
      <c r="E1728">
        <v>2.4938666820526119</v>
      </c>
      <c r="F1728">
        <v>13.972487449646</v>
      </c>
      <c r="G1728">
        <v>0.91822486286268434</v>
      </c>
      <c r="H1728">
        <v>-0.43049738857192488</v>
      </c>
      <c r="I1728">
        <v>2.1094346046447749</v>
      </c>
      <c r="J1728">
        <v>62.342987060546882</v>
      </c>
      <c r="K1728">
        <v>2</v>
      </c>
    </row>
    <row r="1729" spans="1:11" x14ac:dyDescent="0.25">
      <c r="A1729" s="1">
        <v>1084</v>
      </c>
      <c r="B1729" t="s">
        <v>210</v>
      </c>
      <c r="C1729" t="s">
        <v>611</v>
      </c>
      <c r="D1729">
        <v>2.2453798683563142</v>
      </c>
      <c r="E1729">
        <v>-2.6926958560943599</v>
      </c>
      <c r="F1729">
        <v>7.6326727867126456</v>
      </c>
      <c r="G1729">
        <v>0.32192325418171519</v>
      </c>
      <c r="H1729">
        <v>-0.91018692682979263</v>
      </c>
      <c r="I1729">
        <v>-28.935857772827148</v>
      </c>
      <c r="J1729">
        <v>80.125938415527344</v>
      </c>
      <c r="K1729">
        <v>2</v>
      </c>
    </row>
    <row r="1730" spans="1:11" x14ac:dyDescent="0.25">
      <c r="A1730" s="1">
        <v>1232</v>
      </c>
      <c r="B1730" t="s">
        <v>248</v>
      </c>
      <c r="C1730" t="s">
        <v>611</v>
      </c>
      <c r="D1730">
        <v>2.762021018106088</v>
      </c>
      <c r="E1730">
        <v>-10.882368087768549</v>
      </c>
      <c r="F1730">
        <v>20.26578521728516</v>
      </c>
      <c r="G1730">
        <v>-1.138663071236147</v>
      </c>
      <c r="H1730">
        <v>0.11637815945704801</v>
      </c>
      <c r="I1730">
        <v>97.667221069335938</v>
      </c>
      <c r="J1730">
        <v>-5.1291613578796387</v>
      </c>
      <c r="K1730">
        <v>2</v>
      </c>
    </row>
    <row r="1731" spans="1:11" x14ac:dyDescent="0.25">
      <c r="A1731" s="1">
        <v>1406</v>
      </c>
      <c r="B1731" t="s">
        <v>292</v>
      </c>
      <c r="C1731" t="s">
        <v>611</v>
      </c>
      <c r="D1731">
        <v>2.998279890320303</v>
      </c>
      <c r="E1731">
        <v>-18.97275543212891</v>
      </c>
      <c r="F1731">
        <v>13.083828926086429</v>
      </c>
      <c r="G1731">
        <v>0.91029769870279498</v>
      </c>
      <c r="H1731">
        <v>-0.56077814850186636</v>
      </c>
      <c r="I1731">
        <v>41.797027587890618</v>
      </c>
      <c r="J1731">
        <v>96.994987487792969</v>
      </c>
      <c r="K1731">
        <v>2</v>
      </c>
    </row>
    <row r="1732" spans="1:11" x14ac:dyDescent="0.25">
      <c r="A1732" s="1">
        <v>1425</v>
      </c>
      <c r="B1732" t="s">
        <v>295</v>
      </c>
      <c r="C1732" t="s">
        <v>611</v>
      </c>
      <c r="D1732">
        <v>2.3598193431269969</v>
      </c>
      <c r="E1732">
        <v>2.263597965240479</v>
      </c>
      <c r="F1732">
        <v>18.944509506225589</v>
      </c>
      <c r="G1732">
        <v>0.18084681135540839</v>
      </c>
      <c r="H1732">
        <v>-0.6174385115004084</v>
      </c>
      <c r="I1732">
        <v>-41.698371887207031</v>
      </c>
      <c r="J1732">
        <v>61.621650695800781</v>
      </c>
      <c r="K1732">
        <v>2</v>
      </c>
    </row>
    <row r="1733" spans="1:11" x14ac:dyDescent="0.25">
      <c r="A1733" s="1">
        <v>1497</v>
      </c>
      <c r="B1733" t="s">
        <v>318</v>
      </c>
      <c r="C1733" t="s">
        <v>611</v>
      </c>
      <c r="D1733">
        <v>2.6400250792442859</v>
      </c>
      <c r="E1733">
        <v>-10.91209888458252</v>
      </c>
      <c r="F1733">
        <v>20.29572677612305</v>
      </c>
      <c r="G1733">
        <v>-1.317427580821773</v>
      </c>
      <c r="H1733">
        <v>-0.19511863090587331</v>
      </c>
      <c r="I1733">
        <v>104.8254013061523</v>
      </c>
      <c r="J1733">
        <v>-11.165657043457029</v>
      </c>
      <c r="K1733">
        <v>2</v>
      </c>
    </row>
    <row r="1734" spans="1:11" x14ac:dyDescent="0.25">
      <c r="A1734" s="1">
        <v>1509</v>
      </c>
      <c r="B1734" t="s">
        <v>322</v>
      </c>
      <c r="C1734" t="s">
        <v>611</v>
      </c>
      <c r="D1734">
        <v>2.652569655867091</v>
      </c>
      <c r="E1734">
        <v>-8.5434503555297852</v>
      </c>
      <c r="F1734">
        <v>5.0321879386901864</v>
      </c>
      <c r="G1734">
        <v>-0.21272302003592869</v>
      </c>
      <c r="H1734">
        <v>1.500045131511917</v>
      </c>
      <c r="I1734">
        <v>-101.2417068481445</v>
      </c>
      <c r="J1734">
        <v>-27.27803993225098</v>
      </c>
      <c r="K1734">
        <v>2</v>
      </c>
    </row>
    <row r="1735" spans="1:11" x14ac:dyDescent="0.25">
      <c r="A1735" s="1">
        <v>1681</v>
      </c>
      <c r="B1735" t="s">
        <v>371</v>
      </c>
      <c r="C1735" t="s">
        <v>611</v>
      </c>
      <c r="D1735">
        <v>-0.40713144037241961</v>
      </c>
      <c r="E1735">
        <v>-11.63648128509521</v>
      </c>
      <c r="F1735">
        <v>11.790178298950201</v>
      </c>
      <c r="G1735">
        <v>-8.9245842202229086E-3</v>
      </c>
      <c r="H1735">
        <v>2.8561866933477211</v>
      </c>
      <c r="I1735">
        <v>-77.132240295410156</v>
      </c>
      <c r="J1735">
        <v>-42.894817352294922</v>
      </c>
      <c r="K1735">
        <v>2</v>
      </c>
    </row>
    <row r="1736" spans="1:11" x14ac:dyDescent="0.25">
      <c r="A1736" s="1">
        <v>1749</v>
      </c>
      <c r="B1736" t="s">
        <v>390</v>
      </c>
      <c r="C1736" t="s">
        <v>611</v>
      </c>
      <c r="D1736">
        <v>2.817403978674478</v>
      </c>
      <c r="E1736">
        <v>-0.95590686798095703</v>
      </c>
      <c r="F1736">
        <v>23.05203819274902</v>
      </c>
      <c r="G1736">
        <v>1.1583690191421261</v>
      </c>
      <c r="H1736">
        <v>5.7268659707741971</v>
      </c>
      <c r="I1736">
        <v>-71.628936767578125</v>
      </c>
      <c r="J1736">
        <v>0.31190294027328491</v>
      </c>
      <c r="K1736">
        <v>2</v>
      </c>
    </row>
    <row r="1737" spans="1:11" x14ac:dyDescent="0.25">
      <c r="A1737" s="1">
        <v>1797</v>
      </c>
      <c r="B1737" t="s">
        <v>402</v>
      </c>
      <c r="C1737" t="s">
        <v>611</v>
      </c>
      <c r="D1737">
        <v>2.6250398130433998</v>
      </c>
      <c r="E1737">
        <v>2.4939644336700439</v>
      </c>
      <c r="F1737">
        <v>13.972354888916019</v>
      </c>
      <c r="G1737">
        <v>0.81223550579170312</v>
      </c>
      <c r="H1737">
        <v>-0.66827636846840177</v>
      </c>
      <c r="I1737">
        <v>3.141325712203979</v>
      </c>
      <c r="J1737">
        <v>59.6842041015625</v>
      </c>
      <c r="K1737">
        <v>2</v>
      </c>
    </row>
    <row r="1738" spans="1:11" x14ac:dyDescent="0.25">
      <c r="A1738" s="1">
        <v>14</v>
      </c>
      <c r="B1738" t="s">
        <v>13</v>
      </c>
      <c r="C1738" t="s">
        <v>617</v>
      </c>
      <c r="D1738">
        <v>2.4697379752785058</v>
      </c>
      <c r="E1738">
        <v>-2.823855876922607</v>
      </c>
      <c r="F1738">
        <v>7.289820671081543</v>
      </c>
      <c r="G1738">
        <v>-0.22686886711835791</v>
      </c>
      <c r="H1738">
        <v>-1.471633423602841E-2</v>
      </c>
      <c r="I1738">
        <v>-27.646711349487301</v>
      </c>
      <c r="J1738">
        <v>62.046134948730469</v>
      </c>
      <c r="K1738">
        <v>2</v>
      </c>
    </row>
    <row r="1739" spans="1:11" x14ac:dyDescent="0.25">
      <c r="A1739" s="1">
        <v>330</v>
      </c>
      <c r="B1739" t="s">
        <v>78</v>
      </c>
      <c r="C1739" t="s">
        <v>617</v>
      </c>
      <c r="D1739">
        <v>2.5991048277089699</v>
      </c>
      <c r="E1739">
        <v>-10.94077205657959</v>
      </c>
      <c r="F1739">
        <v>20.3248405456543</v>
      </c>
      <c r="G1739">
        <v>-1.470812553626957</v>
      </c>
      <c r="H1739">
        <v>-0.38715675653276249</v>
      </c>
      <c r="I1739">
        <v>110.906135559082</v>
      </c>
      <c r="J1739">
        <v>-15.79611015319824</v>
      </c>
      <c r="K1739">
        <v>2</v>
      </c>
    </row>
    <row r="1740" spans="1:11" x14ac:dyDescent="0.25">
      <c r="A1740" s="1">
        <v>1407</v>
      </c>
      <c r="B1740" t="s">
        <v>292</v>
      </c>
      <c r="C1740" t="s">
        <v>617</v>
      </c>
      <c r="D1740">
        <v>2.7175097736404972</v>
      </c>
      <c r="E1740">
        <v>-18.942548751831051</v>
      </c>
      <c r="F1740">
        <v>13.05373573303223</v>
      </c>
      <c r="G1740">
        <v>0.91029769870279498</v>
      </c>
      <c r="H1740">
        <v>-0.56077814850186636</v>
      </c>
      <c r="I1740">
        <v>39.617267608642578</v>
      </c>
      <c r="J1740">
        <v>97.395805358886719</v>
      </c>
      <c r="K1740">
        <v>2</v>
      </c>
    </row>
    <row r="1741" spans="1:11" x14ac:dyDescent="0.25">
      <c r="A1741" s="1">
        <v>1498</v>
      </c>
      <c r="B1741" t="s">
        <v>318</v>
      </c>
      <c r="C1741" t="s">
        <v>617</v>
      </c>
      <c r="D1741">
        <v>2.4895894253669248</v>
      </c>
      <c r="E1741">
        <v>-10.89711380004883</v>
      </c>
      <c r="F1741">
        <v>20.280733108520511</v>
      </c>
      <c r="G1741">
        <v>-1.317427580821773</v>
      </c>
      <c r="H1741">
        <v>-0.19511863090587331</v>
      </c>
      <c r="I1741">
        <v>106.7773818969727</v>
      </c>
      <c r="J1741">
        <v>-10.86439418792725</v>
      </c>
      <c r="K1741">
        <v>2</v>
      </c>
    </row>
    <row r="1742" spans="1:11" x14ac:dyDescent="0.25">
      <c r="A1742" s="1">
        <v>15</v>
      </c>
      <c r="B1742" t="s">
        <v>13</v>
      </c>
      <c r="C1742" t="s">
        <v>612</v>
      </c>
      <c r="D1742">
        <v>2.4697379752785058</v>
      </c>
      <c r="E1742">
        <v>-2.8160262107849121</v>
      </c>
      <c r="F1742">
        <v>7.2858233451843262</v>
      </c>
      <c r="G1742">
        <v>-0.22686886711835791</v>
      </c>
      <c r="H1742">
        <v>-1.471633423602841E-2</v>
      </c>
      <c r="I1742">
        <v>-27.646711349487301</v>
      </c>
      <c r="J1742">
        <v>62.046134948730469</v>
      </c>
      <c r="K1742">
        <v>2</v>
      </c>
    </row>
    <row r="1743" spans="1:11" x14ac:dyDescent="0.25">
      <c r="A1743" s="1">
        <v>521</v>
      </c>
      <c r="B1743" t="s">
        <v>109</v>
      </c>
      <c r="C1743" t="s">
        <v>612</v>
      </c>
      <c r="D1743">
        <v>3.3867032607261751</v>
      </c>
      <c r="E1743">
        <v>-0.93942654132843018</v>
      </c>
      <c r="F1743">
        <v>23.068759918212891</v>
      </c>
      <c r="G1743">
        <v>1.7572295253263801</v>
      </c>
      <c r="H1743">
        <v>7.2670421414255646</v>
      </c>
      <c r="I1743">
        <v>-75.865440368652344</v>
      </c>
      <c r="J1743">
        <v>-2.9081871509552002</v>
      </c>
      <c r="K1743">
        <v>2</v>
      </c>
    </row>
    <row r="1744" spans="1:11" x14ac:dyDescent="0.25">
      <c r="A1744" s="1">
        <v>756</v>
      </c>
      <c r="B1744" t="s">
        <v>152</v>
      </c>
      <c r="C1744" t="s">
        <v>612</v>
      </c>
      <c r="D1744">
        <v>2.2930873565330439</v>
      </c>
      <c r="E1744">
        <v>-11.038981437683111</v>
      </c>
      <c r="F1744">
        <v>20.423994064331051</v>
      </c>
      <c r="G1744">
        <v>-1.4703185813296049</v>
      </c>
      <c r="H1744">
        <v>0.1974022909050322</v>
      </c>
      <c r="I1744">
        <v>107.851692199707</v>
      </c>
      <c r="J1744">
        <v>-24.139036178588871</v>
      </c>
      <c r="K1744">
        <v>2</v>
      </c>
    </row>
    <row r="1745" spans="1:11" x14ac:dyDescent="0.25">
      <c r="A1745" s="1">
        <v>1067</v>
      </c>
      <c r="B1745" t="s">
        <v>207</v>
      </c>
      <c r="C1745" t="s">
        <v>612</v>
      </c>
      <c r="D1745">
        <v>2.6760002061807091</v>
      </c>
      <c r="E1745">
        <v>-18.96162223815918</v>
      </c>
      <c r="F1745">
        <v>13.072755813598629</v>
      </c>
      <c r="G1745">
        <v>0.83875504622783714</v>
      </c>
      <c r="H1745">
        <v>-0.41495555397729289</v>
      </c>
      <c r="I1745">
        <v>40.333225250244141</v>
      </c>
      <c r="J1745">
        <v>93.6884765625</v>
      </c>
      <c r="K1745">
        <v>2</v>
      </c>
    </row>
    <row r="1746" spans="1:11" x14ac:dyDescent="0.25">
      <c r="A1746" s="1">
        <v>1233</v>
      </c>
      <c r="B1746" t="s">
        <v>248</v>
      </c>
      <c r="C1746" t="s">
        <v>612</v>
      </c>
      <c r="D1746">
        <v>3.173000223881242</v>
      </c>
      <c r="E1746">
        <v>-10.871468544006349</v>
      </c>
      <c r="F1746">
        <v>20.25473785400391</v>
      </c>
      <c r="G1746">
        <v>-1.138663071236147</v>
      </c>
      <c r="H1746">
        <v>0.11637815945704801</v>
      </c>
      <c r="I1746">
        <v>95.960342407226563</v>
      </c>
      <c r="J1746">
        <v>-4.3528027534484863</v>
      </c>
      <c r="K1746">
        <v>2</v>
      </c>
    </row>
    <row r="1747" spans="1:11" x14ac:dyDescent="0.25">
      <c r="A1747" s="1">
        <v>1396</v>
      </c>
      <c r="B1747" t="s">
        <v>289</v>
      </c>
      <c r="C1747" t="s">
        <v>612</v>
      </c>
      <c r="D1747">
        <v>3.237503604996645</v>
      </c>
      <c r="E1747">
        <v>-11.63629627227783</v>
      </c>
      <c r="F1747">
        <v>11.78998279571533</v>
      </c>
      <c r="G1747">
        <v>0.41361025710059601</v>
      </c>
      <c r="H1747">
        <v>2.2178527457262498</v>
      </c>
      <c r="I1747">
        <v>-73.76409912109375</v>
      </c>
      <c r="J1747">
        <v>-45.540275573730469</v>
      </c>
      <c r="K1747">
        <v>2</v>
      </c>
    </row>
    <row r="1748" spans="1:11" x14ac:dyDescent="0.25">
      <c r="A1748" s="1">
        <v>1408</v>
      </c>
      <c r="B1748" t="s">
        <v>292</v>
      </c>
      <c r="C1748" t="s">
        <v>612</v>
      </c>
      <c r="D1748">
        <v>2.672232766680585</v>
      </c>
      <c r="E1748">
        <v>-18.961885452270511</v>
      </c>
      <c r="F1748">
        <v>13.072957038879389</v>
      </c>
      <c r="G1748">
        <v>0.91029769870279498</v>
      </c>
      <c r="H1748">
        <v>-0.56077814850186636</v>
      </c>
      <c r="I1748">
        <v>40.523624420166023</v>
      </c>
      <c r="J1748">
        <v>95.772018432617188</v>
      </c>
      <c r="K1748">
        <v>2</v>
      </c>
    </row>
    <row r="1749" spans="1:11" x14ac:dyDescent="0.25">
      <c r="A1749" s="1">
        <v>1426</v>
      </c>
      <c r="B1749" t="s">
        <v>295</v>
      </c>
      <c r="C1749" t="s">
        <v>612</v>
      </c>
      <c r="D1749">
        <v>2.5268012614884601</v>
      </c>
      <c r="E1749">
        <v>2.263616561889648</v>
      </c>
      <c r="F1749">
        <v>18.944520950317379</v>
      </c>
      <c r="G1749">
        <v>0.18084681135540839</v>
      </c>
      <c r="H1749">
        <v>-0.6174385115004084</v>
      </c>
      <c r="I1749">
        <v>-44.398048400878913</v>
      </c>
      <c r="J1749">
        <v>61.951004028320313</v>
      </c>
      <c r="K1749">
        <v>2</v>
      </c>
    </row>
    <row r="1750" spans="1:11" x14ac:dyDescent="0.25">
      <c r="A1750" s="1">
        <v>1499</v>
      </c>
      <c r="B1750" t="s">
        <v>318</v>
      </c>
      <c r="C1750" t="s">
        <v>612</v>
      </c>
      <c r="D1750">
        <v>2.4457073125564071</v>
      </c>
      <c r="E1750">
        <v>-10.91156578063965</v>
      </c>
      <c r="F1750">
        <v>20.295206069946289</v>
      </c>
      <c r="G1750">
        <v>-1.317427580821773</v>
      </c>
      <c r="H1750">
        <v>-0.19511863090587331</v>
      </c>
      <c r="I1750">
        <v>106.7773818969727</v>
      </c>
      <c r="J1750">
        <v>-10.86439418792725</v>
      </c>
      <c r="K1750">
        <v>2</v>
      </c>
    </row>
    <row r="1751" spans="1:11" x14ac:dyDescent="0.25">
      <c r="A1751" s="1">
        <v>1750</v>
      </c>
      <c r="B1751" t="s">
        <v>390</v>
      </c>
      <c r="C1751" t="s">
        <v>612</v>
      </c>
      <c r="D1751">
        <v>3.861520041539408</v>
      </c>
      <c r="E1751">
        <v>-0.96172219514846802</v>
      </c>
      <c r="F1751">
        <v>23.046175003051761</v>
      </c>
      <c r="G1751">
        <v>1.1583690191421261</v>
      </c>
      <c r="H1751">
        <v>5.7268659707741971</v>
      </c>
      <c r="I1751">
        <v>-71.628936767578125</v>
      </c>
      <c r="J1751">
        <v>0.31190294027328491</v>
      </c>
      <c r="K1751">
        <v>2</v>
      </c>
    </row>
    <row r="1752" spans="1:11" x14ac:dyDescent="0.25">
      <c r="A1752" s="1">
        <v>16</v>
      </c>
      <c r="B1752" t="s">
        <v>13</v>
      </c>
      <c r="C1752" t="s">
        <v>618</v>
      </c>
      <c r="D1752">
        <v>2.4780717550685112</v>
      </c>
      <c r="E1752">
        <v>-2.820069551467896</v>
      </c>
      <c r="F1752">
        <v>7.2814912796020508</v>
      </c>
      <c r="G1752">
        <v>-0.22686886711835791</v>
      </c>
      <c r="H1752">
        <v>-1.471633423602841E-2</v>
      </c>
      <c r="I1752">
        <v>-27.646711349487301</v>
      </c>
      <c r="J1752">
        <v>62.046134948730469</v>
      </c>
      <c r="K1752">
        <v>2</v>
      </c>
    </row>
    <row r="1753" spans="1:11" x14ac:dyDescent="0.25">
      <c r="A1753" s="1">
        <v>296</v>
      </c>
      <c r="B1753" t="s">
        <v>70</v>
      </c>
      <c r="C1753" t="s">
        <v>618</v>
      </c>
      <c r="D1753">
        <v>2.277835044702333</v>
      </c>
      <c r="E1753">
        <v>-7.2906279563903809</v>
      </c>
      <c r="F1753">
        <v>7.0015106201171884</v>
      </c>
      <c r="G1753">
        <v>1.5213591309108969</v>
      </c>
      <c r="H1753">
        <v>0.44138313307982491</v>
      </c>
      <c r="I1753">
        <v>-82.787849426269531</v>
      </c>
      <c r="J1753">
        <v>12.237880706787109</v>
      </c>
      <c r="K1753">
        <v>2</v>
      </c>
    </row>
    <row r="1754" spans="1:11" x14ac:dyDescent="0.25">
      <c r="A1754" s="1">
        <v>324</v>
      </c>
      <c r="B1754" t="s">
        <v>77</v>
      </c>
      <c r="C1754" t="s">
        <v>618</v>
      </c>
      <c r="D1754">
        <v>2.8657094897107811</v>
      </c>
      <c r="E1754">
        <v>-10.97162437438965</v>
      </c>
      <c r="F1754">
        <v>20.356073379516602</v>
      </c>
      <c r="G1754">
        <v>-1.470812553626957</v>
      </c>
      <c r="H1754">
        <v>-0.38715675653276249</v>
      </c>
      <c r="I1754">
        <v>113.5419387817383</v>
      </c>
      <c r="J1754">
        <v>-12.588553428649901</v>
      </c>
      <c r="K1754">
        <v>2</v>
      </c>
    </row>
    <row r="1755" spans="1:11" x14ac:dyDescent="0.25">
      <c r="A1755" s="1">
        <v>331</v>
      </c>
      <c r="B1755" t="s">
        <v>78</v>
      </c>
      <c r="C1755" t="s">
        <v>618</v>
      </c>
      <c r="D1755">
        <v>2.4019397391536899</v>
      </c>
      <c r="E1755">
        <v>-10.97529983520508</v>
      </c>
      <c r="F1755">
        <v>20.35964393615723</v>
      </c>
      <c r="G1755">
        <v>-1.470812553626957</v>
      </c>
      <c r="H1755">
        <v>-0.38715675653276249</v>
      </c>
      <c r="I1755">
        <v>112.6120223999023</v>
      </c>
      <c r="J1755">
        <v>-16.328670501708981</v>
      </c>
      <c r="K1755">
        <v>2</v>
      </c>
    </row>
    <row r="1756" spans="1:11" x14ac:dyDescent="0.25">
      <c r="A1756" s="1">
        <v>493</v>
      </c>
      <c r="B1756" t="s">
        <v>105</v>
      </c>
      <c r="C1756" t="s">
        <v>618</v>
      </c>
      <c r="D1756">
        <v>2.429574015190854</v>
      </c>
      <c r="E1756">
        <v>-11.078897476196291</v>
      </c>
      <c r="F1756">
        <v>20.464361190795898</v>
      </c>
      <c r="G1756">
        <v>-1.6672067494923939</v>
      </c>
      <c r="H1756">
        <v>0.37053001141704911</v>
      </c>
      <c r="I1756">
        <v>101.9708938598633</v>
      </c>
      <c r="J1756">
        <v>-20.842325210571289</v>
      </c>
      <c r="K1756">
        <v>2</v>
      </c>
    </row>
    <row r="1757" spans="1:11" x14ac:dyDescent="0.25">
      <c r="A1757" s="1">
        <v>522</v>
      </c>
      <c r="B1757" t="s">
        <v>109</v>
      </c>
      <c r="C1757" t="s">
        <v>618</v>
      </c>
      <c r="D1757">
        <v>2.22049290388312</v>
      </c>
      <c r="E1757">
        <v>-0.9255141019821167</v>
      </c>
      <c r="F1757">
        <v>23.0826530456543</v>
      </c>
      <c r="G1757">
        <v>1.7572295253263801</v>
      </c>
      <c r="H1757">
        <v>7.2670421414255646</v>
      </c>
      <c r="I1757">
        <v>-77.096305847167969</v>
      </c>
      <c r="J1757">
        <v>-1.5026397705078121</v>
      </c>
      <c r="K1757">
        <v>2</v>
      </c>
    </row>
    <row r="1758" spans="1:11" x14ac:dyDescent="0.25">
      <c r="A1758" s="1">
        <v>757</v>
      </c>
      <c r="B1758" t="s">
        <v>152</v>
      </c>
      <c r="C1758" t="s">
        <v>618</v>
      </c>
      <c r="D1758">
        <v>2.1000720207268548</v>
      </c>
      <c r="E1758">
        <v>-11.076998710632321</v>
      </c>
      <c r="F1758">
        <v>20.462100982666019</v>
      </c>
      <c r="G1758">
        <v>-1.4703185813296049</v>
      </c>
      <c r="H1758">
        <v>0.1974022909050322</v>
      </c>
      <c r="I1758">
        <v>107.1805877685547</v>
      </c>
      <c r="J1758">
        <v>-22.561691284179691</v>
      </c>
      <c r="K1758">
        <v>2</v>
      </c>
    </row>
    <row r="1759" spans="1:11" x14ac:dyDescent="0.25">
      <c r="A1759" s="1">
        <v>794</v>
      </c>
      <c r="B1759" t="s">
        <v>159</v>
      </c>
      <c r="C1759" t="s">
        <v>618</v>
      </c>
      <c r="D1759">
        <v>-0.461311388667834</v>
      </c>
      <c r="E1759">
        <v>-2.620701789855957</v>
      </c>
      <c r="F1759">
        <v>7.1482138633728027</v>
      </c>
      <c r="G1759">
        <v>0.55115447863436617</v>
      </c>
      <c r="H1759">
        <v>-5.2031592097892057E-2</v>
      </c>
      <c r="I1759">
        <v>-37.101787567138672</v>
      </c>
      <c r="J1759">
        <v>74.504974365234375</v>
      </c>
      <c r="K1759">
        <v>2</v>
      </c>
    </row>
    <row r="1760" spans="1:11" x14ac:dyDescent="0.25">
      <c r="A1760" s="1">
        <v>1068</v>
      </c>
      <c r="B1760" t="s">
        <v>207</v>
      </c>
      <c r="C1760" t="s">
        <v>618</v>
      </c>
      <c r="D1760">
        <v>2.7366808333061341</v>
      </c>
      <c r="E1760">
        <v>-18.961017608642582</v>
      </c>
      <c r="F1760">
        <v>13.07209491729736</v>
      </c>
      <c r="G1760">
        <v>0.83875504622783714</v>
      </c>
      <c r="H1760">
        <v>-0.41495555397729289</v>
      </c>
      <c r="I1760">
        <v>40.333225250244141</v>
      </c>
      <c r="J1760">
        <v>93.6884765625</v>
      </c>
      <c r="K1760">
        <v>2</v>
      </c>
    </row>
    <row r="1761" spans="1:11" x14ac:dyDescent="0.25">
      <c r="A1761" s="1">
        <v>1085</v>
      </c>
      <c r="B1761" t="s">
        <v>210</v>
      </c>
      <c r="C1761" t="s">
        <v>618</v>
      </c>
      <c r="D1761">
        <v>2.26061289864868</v>
      </c>
      <c r="E1761">
        <v>-2.692326545715332</v>
      </c>
      <c r="F1761">
        <v>7.6240253448486328</v>
      </c>
      <c r="G1761">
        <v>0.32192325418171519</v>
      </c>
      <c r="H1761">
        <v>-0.91018692682979263</v>
      </c>
      <c r="I1761">
        <v>-29.5301628112793</v>
      </c>
      <c r="J1761">
        <v>81.959274291992188</v>
      </c>
      <c r="K1761">
        <v>2</v>
      </c>
    </row>
    <row r="1762" spans="1:11" x14ac:dyDescent="0.25">
      <c r="A1762" s="1">
        <v>1104</v>
      </c>
      <c r="B1762" t="s">
        <v>213</v>
      </c>
      <c r="C1762" t="s">
        <v>618</v>
      </c>
      <c r="D1762">
        <v>2.551252977588168</v>
      </c>
      <c r="E1762">
        <v>-11.07805347442627</v>
      </c>
      <c r="F1762">
        <v>20.463457107543949</v>
      </c>
      <c r="G1762">
        <v>-1.6672067494923939</v>
      </c>
      <c r="H1762">
        <v>0.37053001141704911</v>
      </c>
      <c r="I1762">
        <v>99.641952514648438</v>
      </c>
      <c r="J1762">
        <v>-18.068979263305661</v>
      </c>
      <c r="K1762">
        <v>2</v>
      </c>
    </row>
    <row r="1763" spans="1:11" x14ac:dyDescent="0.25">
      <c r="A1763" s="1">
        <v>1234</v>
      </c>
      <c r="B1763" t="s">
        <v>248</v>
      </c>
      <c r="C1763" t="s">
        <v>618</v>
      </c>
      <c r="D1763">
        <v>2.570470219447115</v>
      </c>
      <c r="E1763">
        <v>-10.890748977661129</v>
      </c>
      <c r="F1763">
        <v>20.274126052856449</v>
      </c>
      <c r="G1763">
        <v>-1.138663071236147</v>
      </c>
      <c r="H1763">
        <v>0.11637815945704801</v>
      </c>
      <c r="I1763">
        <v>96.139320373535156</v>
      </c>
      <c r="J1763">
        <v>-6.2295031547546387</v>
      </c>
      <c r="K1763">
        <v>2</v>
      </c>
    </row>
    <row r="1764" spans="1:11" x14ac:dyDescent="0.25">
      <c r="A1764" s="1">
        <v>1377</v>
      </c>
      <c r="B1764" t="s">
        <v>284</v>
      </c>
      <c r="C1764" t="s">
        <v>618</v>
      </c>
      <c r="D1764">
        <v>4.2599758491131334</v>
      </c>
      <c r="E1764">
        <v>-0.93742626905441284</v>
      </c>
      <c r="F1764">
        <v>23.07075119018555</v>
      </c>
      <c r="G1764">
        <v>3.1936137671693672</v>
      </c>
      <c r="H1764">
        <v>4.9084289227257543</v>
      </c>
      <c r="I1764">
        <v>-70.573631286621094</v>
      </c>
      <c r="J1764">
        <v>-7.3921394348144531</v>
      </c>
      <c r="K1764">
        <v>2</v>
      </c>
    </row>
    <row r="1765" spans="1:11" x14ac:dyDescent="0.25">
      <c r="A1765" s="1">
        <v>1409</v>
      </c>
      <c r="B1765" t="s">
        <v>292</v>
      </c>
      <c r="C1765" t="s">
        <v>618</v>
      </c>
      <c r="D1765">
        <v>2.5530099719999049</v>
      </c>
      <c r="E1765">
        <v>-18.97293853759766</v>
      </c>
      <c r="F1765">
        <v>13.08402061462402</v>
      </c>
      <c r="G1765">
        <v>0.91029769870279498</v>
      </c>
      <c r="H1765">
        <v>-0.56077814850186636</v>
      </c>
      <c r="I1765">
        <v>39.617267608642578</v>
      </c>
      <c r="J1765">
        <v>97.395805358886719</v>
      </c>
      <c r="K1765">
        <v>2</v>
      </c>
    </row>
    <row r="1766" spans="1:11" x14ac:dyDescent="0.25">
      <c r="A1766" s="1">
        <v>1427</v>
      </c>
      <c r="B1766" t="s">
        <v>295</v>
      </c>
      <c r="C1766" t="s">
        <v>618</v>
      </c>
      <c r="D1766">
        <v>2.333949576598001</v>
      </c>
      <c r="E1766">
        <v>2.2636466026306148</v>
      </c>
      <c r="F1766">
        <v>18.944536209106449</v>
      </c>
      <c r="G1766">
        <v>0.18084681135540839</v>
      </c>
      <c r="H1766">
        <v>-0.6174385115004084</v>
      </c>
      <c r="I1766">
        <v>-42.997821807861328</v>
      </c>
      <c r="J1766">
        <v>62.853233337402337</v>
      </c>
      <c r="K1766">
        <v>2</v>
      </c>
    </row>
    <row r="1767" spans="1:11" x14ac:dyDescent="0.25">
      <c r="A1767" s="1">
        <v>1500</v>
      </c>
      <c r="B1767" t="s">
        <v>318</v>
      </c>
      <c r="C1767" t="s">
        <v>618</v>
      </c>
      <c r="D1767">
        <v>2.4506331333818951</v>
      </c>
      <c r="E1767">
        <v>-10.91093063354492</v>
      </c>
      <c r="F1767">
        <v>20.294538497924801</v>
      </c>
      <c r="G1767">
        <v>-1.317427580821773</v>
      </c>
      <c r="H1767">
        <v>-0.19511863090587331</v>
      </c>
      <c r="I1767">
        <v>106.7773818969727</v>
      </c>
      <c r="J1767">
        <v>-10.86439418792725</v>
      </c>
      <c r="K1767">
        <v>2</v>
      </c>
    </row>
    <row r="1768" spans="1:11" x14ac:dyDescent="0.25">
      <c r="A1768" s="1">
        <v>1510</v>
      </c>
      <c r="B1768" t="s">
        <v>322</v>
      </c>
      <c r="C1768" t="s">
        <v>618</v>
      </c>
      <c r="D1768">
        <v>2.9265376240977159</v>
      </c>
      <c r="E1768">
        <v>-8.543248176574707</v>
      </c>
      <c r="F1768">
        <v>5.0325722694396973</v>
      </c>
      <c r="G1768">
        <v>-0.21272302003592869</v>
      </c>
      <c r="H1768">
        <v>1.500045131511917</v>
      </c>
      <c r="I1768">
        <v>-103.0039825439453</v>
      </c>
      <c r="J1768">
        <v>-27.94887542724609</v>
      </c>
      <c r="K1768">
        <v>2</v>
      </c>
    </row>
    <row r="1769" spans="1:11" x14ac:dyDescent="0.25">
      <c r="A1769" s="1">
        <v>1682</v>
      </c>
      <c r="B1769" t="s">
        <v>371</v>
      </c>
      <c r="C1769" t="s">
        <v>618</v>
      </c>
      <c r="D1769">
        <v>-0.4713928555443378</v>
      </c>
      <c r="E1769">
        <v>-11.63652324676514</v>
      </c>
      <c r="F1769">
        <v>11.79022216796875</v>
      </c>
      <c r="G1769">
        <v>-8.9245842202229086E-3</v>
      </c>
      <c r="H1769">
        <v>2.8561866933477211</v>
      </c>
      <c r="I1769">
        <v>-77.132240295410156</v>
      </c>
      <c r="J1769">
        <v>-42.894817352294922</v>
      </c>
      <c r="K1769">
        <v>2</v>
      </c>
    </row>
    <row r="1770" spans="1:11" x14ac:dyDescent="0.25">
      <c r="A1770" s="1">
        <v>1751</v>
      </c>
      <c r="B1770" t="s">
        <v>390</v>
      </c>
      <c r="C1770" t="s">
        <v>618</v>
      </c>
      <c r="D1770">
        <v>2.6270702297440431</v>
      </c>
      <c r="E1770">
        <v>-0.96244913339614868</v>
      </c>
      <c r="F1770">
        <v>23.045444488525391</v>
      </c>
      <c r="G1770">
        <v>1.1583690191421261</v>
      </c>
      <c r="H1770">
        <v>5.7268659707741971</v>
      </c>
      <c r="I1770">
        <v>-71.131607055664063</v>
      </c>
      <c r="J1770">
        <v>-1.068951487541199</v>
      </c>
      <c r="K1770">
        <v>2</v>
      </c>
    </row>
    <row r="1771" spans="1:11" x14ac:dyDescent="0.25">
      <c r="A1771" s="1">
        <v>1798</v>
      </c>
      <c r="B1771" t="s">
        <v>402</v>
      </c>
      <c r="C1771" t="s">
        <v>618</v>
      </c>
      <c r="D1771">
        <v>2.6776320902680788</v>
      </c>
      <c r="E1771">
        <v>2.4908921718597412</v>
      </c>
      <c r="F1771">
        <v>13.97661018371582</v>
      </c>
      <c r="G1771">
        <v>0.81223550579170312</v>
      </c>
      <c r="H1771">
        <v>-0.66827636846840177</v>
      </c>
      <c r="I1771">
        <v>4.4775166511535636</v>
      </c>
      <c r="J1771">
        <v>60.371131896972663</v>
      </c>
      <c r="K1771">
        <v>2</v>
      </c>
    </row>
    <row r="1772" spans="1:11" x14ac:dyDescent="0.25">
      <c r="A1772" s="1">
        <v>1896</v>
      </c>
      <c r="B1772" t="s">
        <v>441</v>
      </c>
      <c r="C1772" t="s">
        <v>618</v>
      </c>
      <c r="D1772">
        <v>2.3757046831397779</v>
      </c>
      <c r="E1772">
        <v>-8.5433740615844727</v>
      </c>
      <c r="F1772">
        <v>5.032383918762207</v>
      </c>
      <c r="G1772">
        <v>-0.14212696637746949</v>
      </c>
      <c r="H1772">
        <v>1.366201929742956</v>
      </c>
      <c r="I1772">
        <v>-103.1611328125</v>
      </c>
      <c r="J1772">
        <v>-30.59494781494141</v>
      </c>
      <c r="K1772">
        <v>2</v>
      </c>
    </row>
    <row r="1773" spans="1:11" x14ac:dyDescent="0.25">
      <c r="A1773" s="1">
        <v>523</v>
      </c>
      <c r="B1773" t="s">
        <v>109</v>
      </c>
      <c r="C1773" t="s">
        <v>623</v>
      </c>
      <c r="D1773">
        <v>3.2529900870494002</v>
      </c>
      <c r="E1773">
        <v>-0.93863540887832642</v>
      </c>
      <c r="F1773">
        <v>23.069545745849609</v>
      </c>
      <c r="G1773">
        <v>1.7572295253263801</v>
      </c>
      <c r="H1773">
        <v>7.2670421414255646</v>
      </c>
      <c r="I1773">
        <v>-74.143257141113281</v>
      </c>
      <c r="J1773">
        <v>-3.7409908771514888</v>
      </c>
      <c r="K1773">
        <v>2</v>
      </c>
    </row>
    <row r="1774" spans="1:11" x14ac:dyDescent="0.25">
      <c r="A1774" s="1">
        <v>1069</v>
      </c>
      <c r="B1774" t="s">
        <v>207</v>
      </c>
      <c r="C1774" t="s">
        <v>623</v>
      </c>
      <c r="D1774">
        <v>-6.4880850414351696E-2</v>
      </c>
      <c r="E1774">
        <v>-18.96158409118652</v>
      </c>
      <c r="F1774">
        <v>13.07267951965332</v>
      </c>
      <c r="G1774">
        <v>0.83875504622783714</v>
      </c>
      <c r="H1774">
        <v>-0.41495555397729289</v>
      </c>
      <c r="I1774">
        <v>41.132793426513672</v>
      </c>
      <c r="J1774">
        <v>91.796966552734375</v>
      </c>
      <c r="K1774">
        <v>2</v>
      </c>
    </row>
    <row r="1775" spans="1:11" x14ac:dyDescent="0.25">
      <c r="A1775" s="1">
        <v>1086</v>
      </c>
      <c r="B1775" t="s">
        <v>210</v>
      </c>
      <c r="C1775" t="s">
        <v>623</v>
      </c>
      <c r="D1775">
        <v>2.3360464481598342</v>
      </c>
      <c r="E1775">
        <v>-2.693190336227417</v>
      </c>
      <c r="F1775">
        <v>7.6209597587585449</v>
      </c>
      <c r="G1775">
        <v>0.32192325418171519</v>
      </c>
      <c r="H1775">
        <v>-0.91018692682979263</v>
      </c>
      <c r="I1775">
        <v>-29.5301628112793</v>
      </c>
      <c r="J1775">
        <v>81.959274291992188</v>
      </c>
      <c r="K1775">
        <v>2</v>
      </c>
    </row>
    <row r="1776" spans="1:11" x14ac:dyDescent="0.25">
      <c r="A1776" s="1">
        <v>1397</v>
      </c>
      <c r="B1776" t="s">
        <v>289</v>
      </c>
      <c r="C1776" t="s">
        <v>623</v>
      </c>
      <c r="D1776">
        <v>3.2262078749066672</v>
      </c>
      <c r="E1776">
        <v>-11.636373519897459</v>
      </c>
      <c r="F1776">
        <v>11.790060997009279</v>
      </c>
      <c r="G1776">
        <v>0.41361025710059601</v>
      </c>
      <c r="H1776">
        <v>2.2178527457262498</v>
      </c>
      <c r="I1776">
        <v>-73.76409912109375</v>
      </c>
      <c r="J1776">
        <v>-45.540275573730469</v>
      </c>
      <c r="K1776">
        <v>2</v>
      </c>
    </row>
    <row r="1777" spans="1:11" x14ac:dyDescent="0.25">
      <c r="A1777" s="1">
        <v>1428</v>
      </c>
      <c r="B1777" t="s">
        <v>295</v>
      </c>
      <c r="C1777" t="s">
        <v>623</v>
      </c>
      <c r="D1777">
        <v>2.4825285565402049</v>
      </c>
      <c r="E1777">
        <v>2.2636642456054692</v>
      </c>
      <c r="F1777">
        <v>18.944538116455082</v>
      </c>
      <c r="G1777">
        <v>0.18084681135540839</v>
      </c>
      <c r="H1777">
        <v>-0.6174385115004084</v>
      </c>
      <c r="I1777">
        <v>-41.698371887207031</v>
      </c>
      <c r="J1777">
        <v>61.621650695800781</v>
      </c>
      <c r="K1777">
        <v>2</v>
      </c>
    </row>
    <row r="1778" spans="1:11" x14ac:dyDescent="0.25">
      <c r="A1778" s="1">
        <v>1511</v>
      </c>
      <c r="B1778" t="s">
        <v>322</v>
      </c>
      <c r="C1778" t="s">
        <v>623</v>
      </c>
      <c r="D1778">
        <v>2.5286916363930771</v>
      </c>
      <c r="E1778">
        <v>-8.5433330535888672</v>
      </c>
      <c r="F1778">
        <v>5.0323939323425293</v>
      </c>
      <c r="G1778">
        <v>-0.21272302003592869</v>
      </c>
      <c r="H1778">
        <v>1.500045131511917</v>
      </c>
      <c r="I1778">
        <v>-100.9751434326172</v>
      </c>
      <c r="J1778">
        <v>-29.132699966430661</v>
      </c>
      <c r="K1778">
        <v>2</v>
      </c>
    </row>
    <row r="1779" spans="1:11" x14ac:dyDescent="0.25">
      <c r="A1779" s="1">
        <v>297</v>
      </c>
      <c r="B1779" t="s">
        <v>70</v>
      </c>
      <c r="C1779" t="s">
        <v>621</v>
      </c>
      <c r="D1779">
        <v>2.4563658051223811</v>
      </c>
      <c r="E1779">
        <v>-7.2904562950134277</v>
      </c>
      <c r="F1779">
        <v>7.001680850982666</v>
      </c>
      <c r="G1779">
        <v>1.5213591309108969</v>
      </c>
      <c r="H1779">
        <v>0.44138313307982491</v>
      </c>
      <c r="I1779">
        <v>-82.787849426269531</v>
      </c>
      <c r="J1779">
        <v>12.237880706787109</v>
      </c>
      <c r="K1779">
        <v>2</v>
      </c>
    </row>
    <row r="1780" spans="1:11" x14ac:dyDescent="0.25">
      <c r="A1780" s="1">
        <v>332</v>
      </c>
      <c r="B1780" t="s">
        <v>78</v>
      </c>
      <c r="C1780" t="s">
        <v>621</v>
      </c>
      <c r="D1780">
        <v>2.49962688031097</v>
      </c>
      <c r="E1780">
        <v>-10.95439529418945</v>
      </c>
      <c r="F1780">
        <v>20.338621139526371</v>
      </c>
      <c r="G1780">
        <v>-1.470812553626957</v>
      </c>
      <c r="H1780">
        <v>-0.38715675653276249</v>
      </c>
      <c r="I1780">
        <v>111.9619522094727</v>
      </c>
      <c r="J1780">
        <v>-12.75097560882568</v>
      </c>
      <c r="K1780">
        <v>2</v>
      </c>
    </row>
    <row r="1781" spans="1:11" x14ac:dyDescent="0.25">
      <c r="A1781" s="1">
        <v>758</v>
      </c>
      <c r="B1781" t="s">
        <v>152</v>
      </c>
      <c r="C1781" t="s">
        <v>621</v>
      </c>
      <c r="D1781">
        <v>2.3991279246262991</v>
      </c>
      <c r="E1781">
        <v>-11.046078681945801</v>
      </c>
      <c r="F1781">
        <v>20.431133270263668</v>
      </c>
      <c r="G1781">
        <v>-1.4703185813296049</v>
      </c>
      <c r="H1781">
        <v>0.1974022909050322</v>
      </c>
      <c r="I1781">
        <v>108.1197509765625</v>
      </c>
      <c r="J1781">
        <v>-21.11125373840332</v>
      </c>
      <c r="K1781">
        <v>2</v>
      </c>
    </row>
    <row r="1782" spans="1:11" x14ac:dyDescent="0.25">
      <c r="A1782" s="1">
        <v>1070</v>
      </c>
      <c r="B1782" t="s">
        <v>207</v>
      </c>
      <c r="C1782" t="s">
        <v>621</v>
      </c>
      <c r="D1782">
        <v>-2.4228242123803499E-2</v>
      </c>
      <c r="E1782">
        <v>-18.962285995483398</v>
      </c>
      <c r="F1782">
        <v>13.073368072509769</v>
      </c>
      <c r="G1782">
        <v>0.83875504622783714</v>
      </c>
      <c r="H1782">
        <v>-0.41495555397729289</v>
      </c>
      <c r="I1782">
        <v>38.261768341064453</v>
      </c>
      <c r="J1782">
        <v>93.236717224121094</v>
      </c>
      <c r="K1782">
        <v>2</v>
      </c>
    </row>
    <row r="1783" spans="1:11" x14ac:dyDescent="0.25">
      <c r="A1783" s="1">
        <v>1235</v>
      </c>
      <c r="B1783" t="s">
        <v>248</v>
      </c>
      <c r="C1783" t="s">
        <v>621</v>
      </c>
      <c r="D1783">
        <v>3.2965057257889581</v>
      </c>
      <c r="E1783">
        <v>-10.876566886901861</v>
      </c>
      <c r="F1783">
        <v>20.259519577026371</v>
      </c>
      <c r="G1783">
        <v>-1.138663071236147</v>
      </c>
      <c r="H1783">
        <v>0.11637815945704801</v>
      </c>
      <c r="I1783">
        <v>96.139320373535156</v>
      </c>
      <c r="J1783">
        <v>-6.2295031547546387</v>
      </c>
      <c r="K1783">
        <v>2</v>
      </c>
    </row>
    <row r="1784" spans="1:11" x14ac:dyDescent="0.25">
      <c r="A1784" s="1">
        <v>1410</v>
      </c>
      <c r="B1784" t="s">
        <v>292</v>
      </c>
      <c r="C1784" t="s">
        <v>621</v>
      </c>
      <c r="D1784">
        <v>2.924705733253111</v>
      </c>
      <c r="E1784">
        <v>-18.96522331237793</v>
      </c>
      <c r="F1784">
        <v>13.07631301879883</v>
      </c>
      <c r="G1784">
        <v>0.91029769870279498</v>
      </c>
      <c r="H1784">
        <v>-0.56077814850186636</v>
      </c>
      <c r="I1784">
        <v>37.430988311767578</v>
      </c>
      <c r="J1784">
        <v>95.044342041015625</v>
      </c>
      <c r="K1784">
        <v>2</v>
      </c>
    </row>
    <row r="1785" spans="1:11" x14ac:dyDescent="0.25">
      <c r="A1785" s="1">
        <v>1683</v>
      </c>
      <c r="B1785" t="s">
        <v>371</v>
      </c>
      <c r="C1785" t="s">
        <v>621</v>
      </c>
      <c r="D1785">
        <v>4.0139801514181483</v>
      </c>
      <c r="E1785">
        <v>-11.63657188415527</v>
      </c>
      <c r="F1785">
        <v>11.790261268615721</v>
      </c>
      <c r="G1785">
        <v>-8.9245842202229086E-3</v>
      </c>
      <c r="H1785">
        <v>2.8561866933477211</v>
      </c>
      <c r="I1785">
        <v>-77.132240295410156</v>
      </c>
      <c r="J1785">
        <v>-42.894817352294922</v>
      </c>
      <c r="K1785">
        <v>2</v>
      </c>
    </row>
    <row r="1786" spans="1:11" x14ac:dyDescent="0.25">
      <c r="A1786" s="1">
        <v>2030</v>
      </c>
      <c r="B1786" t="s">
        <v>510</v>
      </c>
      <c r="C1786" t="s">
        <v>621</v>
      </c>
      <c r="D1786">
        <v>3.237568852434074</v>
      </c>
      <c r="E1786">
        <v>2.263607501983643</v>
      </c>
      <c r="F1786">
        <v>18.94448280334473</v>
      </c>
      <c r="G1786">
        <v>-3.195770142772383E-3</v>
      </c>
      <c r="H1786">
        <v>-0.24531274907239481</v>
      </c>
      <c r="I1786">
        <v>-43.275650024414063</v>
      </c>
      <c r="J1786">
        <v>57.775447845458977</v>
      </c>
      <c r="K1786">
        <v>2</v>
      </c>
    </row>
    <row r="1787" spans="1:11" x14ac:dyDescent="0.25">
      <c r="A1787" s="1">
        <v>17</v>
      </c>
      <c r="B1787" t="s">
        <v>13</v>
      </c>
      <c r="C1787" t="s">
        <v>615</v>
      </c>
      <c r="D1787">
        <v>2.4980917423119808</v>
      </c>
      <c r="E1787">
        <v>-2.815943717956543</v>
      </c>
      <c r="F1787">
        <v>7.2856097221374512</v>
      </c>
      <c r="G1787">
        <v>-0.22686886711835791</v>
      </c>
      <c r="H1787">
        <v>-1.471633423602841E-2</v>
      </c>
      <c r="I1787">
        <v>-27.646711349487301</v>
      </c>
      <c r="J1787">
        <v>62.046134948730469</v>
      </c>
      <c r="K1787">
        <v>2</v>
      </c>
    </row>
    <row r="1788" spans="1:11" x14ac:dyDescent="0.25">
      <c r="A1788" s="1">
        <v>550</v>
      </c>
      <c r="B1788" t="s">
        <v>114</v>
      </c>
      <c r="C1788" t="s">
        <v>615</v>
      </c>
      <c r="D1788">
        <v>2.52817642403281</v>
      </c>
      <c r="E1788">
        <v>-7.289945125579834</v>
      </c>
      <c r="F1788">
        <v>7.0022225379943848</v>
      </c>
      <c r="G1788">
        <v>1.393738795686585</v>
      </c>
      <c r="H1788">
        <v>-0.12998170872273049</v>
      </c>
      <c r="I1788">
        <v>-86.323722839355469</v>
      </c>
      <c r="J1788">
        <v>11.16247081756592</v>
      </c>
      <c r="K1788">
        <v>2</v>
      </c>
    </row>
    <row r="1789" spans="1:11" x14ac:dyDescent="0.25">
      <c r="A1789" s="1">
        <v>795</v>
      </c>
      <c r="B1789" t="s">
        <v>159</v>
      </c>
      <c r="C1789" t="s">
        <v>615</v>
      </c>
      <c r="D1789">
        <v>-0.75298997891315178</v>
      </c>
      <c r="E1789">
        <v>-2.62920069694519</v>
      </c>
      <c r="F1789">
        <v>7.1517791748046884</v>
      </c>
      <c r="G1789">
        <v>0.55115447863436617</v>
      </c>
      <c r="H1789">
        <v>-5.2031592097892057E-2</v>
      </c>
      <c r="I1789">
        <v>-36.714832305908203</v>
      </c>
      <c r="J1789">
        <v>72.906486511230469</v>
      </c>
      <c r="K1789">
        <v>2</v>
      </c>
    </row>
    <row r="1790" spans="1:11" x14ac:dyDescent="0.25">
      <c r="A1790" s="1">
        <v>1398</v>
      </c>
      <c r="B1790" t="s">
        <v>289</v>
      </c>
      <c r="C1790" t="s">
        <v>615</v>
      </c>
      <c r="D1790">
        <v>3.1277723095638832</v>
      </c>
      <c r="E1790">
        <v>-11.636448860168461</v>
      </c>
      <c r="F1790">
        <v>11.79014205932617</v>
      </c>
      <c r="G1790">
        <v>0.41361025710059601</v>
      </c>
      <c r="H1790">
        <v>2.2178527457262498</v>
      </c>
      <c r="I1790">
        <v>-73.76409912109375</v>
      </c>
      <c r="J1790">
        <v>-45.540275573730469</v>
      </c>
      <c r="K1790">
        <v>2</v>
      </c>
    </row>
    <row r="1791" spans="1:11" x14ac:dyDescent="0.25">
      <c r="A1791" s="1">
        <v>1411</v>
      </c>
      <c r="B1791" t="s">
        <v>292</v>
      </c>
      <c r="C1791" t="s">
        <v>615</v>
      </c>
      <c r="D1791">
        <v>3.02886274022126</v>
      </c>
      <c r="E1791">
        <v>-18.97060394287109</v>
      </c>
      <c r="F1791">
        <v>13.08167839050293</v>
      </c>
      <c r="G1791">
        <v>0.91029769870279498</v>
      </c>
      <c r="H1791">
        <v>-0.56077814850186636</v>
      </c>
      <c r="I1791">
        <v>37.504890441894531</v>
      </c>
      <c r="J1791">
        <v>96.534751892089844</v>
      </c>
      <c r="K1791">
        <v>2</v>
      </c>
    </row>
    <row r="1792" spans="1:11" x14ac:dyDescent="0.25">
      <c r="A1792" s="1">
        <v>1684</v>
      </c>
      <c r="B1792" t="s">
        <v>371</v>
      </c>
      <c r="C1792" t="s">
        <v>615</v>
      </c>
      <c r="D1792">
        <v>-0.53204923046990449</v>
      </c>
      <c r="E1792">
        <v>-11.63660907745361</v>
      </c>
      <c r="F1792">
        <v>11.79031372070312</v>
      </c>
      <c r="G1792">
        <v>-8.9245842202229086E-3</v>
      </c>
      <c r="H1792">
        <v>2.8561866933477211</v>
      </c>
      <c r="I1792">
        <v>-77.132240295410156</v>
      </c>
      <c r="J1792">
        <v>-42.894817352294922</v>
      </c>
      <c r="K1792">
        <v>2</v>
      </c>
    </row>
    <row r="1793" spans="1:11" x14ac:dyDescent="0.25">
      <c r="A1793" s="1">
        <v>1752</v>
      </c>
      <c r="B1793" t="s">
        <v>390</v>
      </c>
      <c r="C1793" t="s">
        <v>615</v>
      </c>
      <c r="D1793">
        <v>3.7325383394423759</v>
      </c>
      <c r="E1793">
        <v>-0.96134251356124878</v>
      </c>
      <c r="F1793">
        <v>23.046567916870121</v>
      </c>
      <c r="G1793">
        <v>1.1583690191421261</v>
      </c>
      <c r="H1793">
        <v>5.7268659707741971</v>
      </c>
      <c r="I1793">
        <v>-71.628936767578125</v>
      </c>
      <c r="J1793">
        <v>0.31190294027328491</v>
      </c>
      <c r="K1793">
        <v>2</v>
      </c>
    </row>
    <row r="1794" spans="1:11" x14ac:dyDescent="0.25">
      <c r="A1794" s="1">
        <v>333</v>
      </c>
      <c r="B1794" t="s">
        <v>78</v>
      </c>
      <c r="C1794" t="s">
        <v>613</v>
      </c>
      <c r="D1794">
        <v>1.4649140718310509</v>
      </c>
      <c r="E1794">
        <v>-10.980671882629389</v>
      </c>
      <c r="F1794">
        <v>20.364974975585941</v>
      </c>
      <c r="G1794">
        <v>-1.470812553626957</v>
      </c>
      <c r="H1794">
        <v>-0.38715675653276249</v>
      </c>
      <c r="I1794">
        <v>110.4042434692383</v>
      </c>
      <c r="J1794">
        <v>-12.17848587036133</v>
      </c>
      <c r="K1794">
        <v>2</v>
      </c>
    </row>
    <row r="1795" spans="1:11" x14ac:dyDescent="0.25">
      <c r="A1795" s="1">
        <v>494</v>
      </c>
      <c r="B1795" t="s">
        <v>105</v>
      </c>
      <c r="C1795" t="s">
        <v>613</v>
      </c>
      <c r="D1795">
        <v>2.4304758454305682</v>
      </c>
      <c r="E1795">
        <v>-11.1031551361084</v>
      </c>
      <c r="F1795">
        <v>20.488676071166989</v>
      </c>
      <c r="G1795">
        <v>-1.6672067494923939</v>
      </c>
      <c r="H1795">
        <v>0.37053001141704911</v>
      </c>
      <c r="I1795">
        <v>100.4590377807617</v>
      </c>
      <c r="J1795">
        <v>-19.71424674987793</v>
      </c>
      <c r="K1795">
        <v>2</v>
      </c>
    </row>
    <row r="1796" spans="1:11" x14ac:dyDescent="0.25">
      <c r="A1796" s="1">
        <v>796</v>
      </c>
      <c r="B1796" t="s">
        <v>159</v>
      </c>
      <c r="C1796" t="s">
        <v>613</v>
      </c>
      <c r="D1796">
        <v>2.3472672827191108</v>
      </c>
      <c r="E1796">
        <v>-2.6365187168121338</v>
      </c>
      <c r="F1796">
        <v>7.1600422859191886</v>
      </c>
      <c r="G1796">
        <v>0.55115447863436617</v>
      </c>
      <c r="H1796">
        <v>-5.2031592097892057E-2</v>
      </c>
      <c r="I1796">
        <v>-35.926830291748047</v>
      </c>
      <c r="J1796">
        <v>75.500030517578125</v>
      </c>
      <c r="K1796">
        <v>2</v>
      </c>
    </row>
    <row r="1797" spans="1:11" x14ac:dyDescent="0.25">
      <c r="A1797" s="1">
        <v>1071</v>
      </c>
      <c r="B1797" t="s">
        <v>207</v>
      </c>
      <c r="C1797" t="s">
        <v>613</v>
      </c>
      <c r="D1797">
        <v>2.5139934340132459</v>
      </c>
      <c r="E1797">
        <v>-18.960649490356449</v>
      </c>
      <c r="F1797">
        <v>13.07176494598389</v>
      </c>
      <c r="G1797">
        <v>0.83875504622783714</v>
      </c>
      <c r="H1797">
        <v>-0.41495555397729289</v>
      </c>
      <c r="I1797">
        <v>40.333225250244141</v>
      </c>
      <c r="J1797">
        <v>93.6884765625</v>
      </c>
      <c r="K1797">
        <v>2</v>
      </c>
    </row>
    <row r="1798" spans="1:11" x14ac:dyDescent="0.25">
      <c r="A1798" s="1">
        <v>1412</v>
      </c>
      <c r="B1798" t="s">
        <v>292</v>
      </c>
      <c r="C1798" t="s">
        <v>613</v>
      </c>
      <c r="D1798">
        <v>2.4851865698437998</v>
      </c>
      <c r="E1798">
        <v>-18.962591171264648</v>
      </c>
      <c r="F1798">
        <v>13.073677062988279</v>
      </c>
      <c r="G1798">
        <v>0.91029769870279498</v>
      </c>
      <c r="H1798">
        <v>-0.56077814850186636</v>
      </c>
      <c r="I1798">
        <v>37.744865417480469</v>
      </c>
      <c r="J1798">
        <v>98.117408752441406</v>
      </c>
      <c r="K1798">
        <v>2</v>
      </c>
    </row>
    <row r="1799" spans="1:11" x14ac:dyDescent="0.25">
      <c r="A1799" s="1">
        <v>1429</v>
      </c>
      <c r="B1799" t="s">
        <v>295</v>
      </c>
      <c r="C1799" t="s">
        <v>613</v>
      </c>
      <c r="D1799">
        <v>2.3039606558554881</v>
      </c>
      <c r="E1799">
        <v>2.263651847839355</v>
      </c>
      <c r="F1799">
        <v>18.9444580078125</v>
      </c>
      <c r="G1799">
        <v>0.18084681135540839</v>
      </c>
      <c r="H1799">
        <v>-0.6174385115004084</v>
      </c>
      <c r="I1799">
        <v>-44.360221862792969</v>
      </c>
      <c r="J1799">
        <v>60.236587524414063</v>
      </c>
      <c r="K1799">
        <v>2</v>
      </c>
    </row>
    <row r="1800" spans="1:11" x14ac:dyDescent="0.25">
      <c r="A1800" s="1">
        <v>1685</v>
      </c>
      <c r="B1800" t="s">
        <v>371</v>
      </c>
      <c r="C1800" t="s">
        <v>613</v>
      </c>
      <c r="D1800">
        <v>1.9811839750263549</v>
      </c>
      <c r="E1800">
        <v>-11.636738777160639</v>
      </c>
      <c r="F1800">
        <v>11.79055118560791</v>
      </c>
      <c r="G1800">
        <v>-8.9245842202229086E-3</v>
      </c>
      <c r="H1800">
        <v>2.8561866933477211</v>
      </c>
      <c r="I1800">
        <v>-77.132240295410156</v>
      </c>
      <c r="J1800">
        <v>-42.894817352294922</v>
      </c>
      <c r="K1800">
        <v>2</v>
      </c>
    </row>
    <row r="1801" spans="1:11" x14ac:dyDescent="0.25">
      <c r="A1801" s="1">
        <v>1753</v>
      </c>
      <c r="B1801" t="s">
        <v>390</v>
      </c>
      <c r="C1801" t="s">
        <v>613</v>
      </c>
      <c r="D1801">
        <v>2.3506574084673439</v>
      </c>
      <c r="E1801">
        <v>-0.96081626415252686</v>
      </c>
      <c r="F1801">
        <v>23.047090530395511</v>
      </c>
      <c r="G1801">
        <v>1.1583690191421261</v>
      </c>
      <c r="H1801">
        <v>5.7268659707741971</v>
      </c>
      <c r="I1801">
        <v>-71.628936767578125</v>
      </c>
      <c r="J1801">
        <v>0.31190294027328491</v>
      </c>
      <c r="K1801">
        <v>2</v>
      </c>
    </row>
    <row r="1802" spans="1:11" x14ac:dyDescent="0.25">
      <c r="A1802" s="1">
        <v>1799</v>
      </c>
      <c r="B1802" t="s">
        <v>402</v>
      </c>
      <c r="C1802" t="s">
        <v>613</v>
      </c>
      <c r="D1802">
        <v>2.243424224943849</v>
      </c>
      <c r="E1802">
        <v>2.494975090026855</v>
      </c>
      <c r="F1802">
        <v>13.971035003662109</v>
      </c>
      <c r="G1802">
        <v>0.81223550579170312</v>
      </c>
      <c r="H1802">
        <v>-0.66827636846840177</v>
      </c>
      <c r="I1802">
        <v>4.4775166511535636</v>
      </c>
      <c r="J1802">
        <v>60.371131896972663</v>
      </c>
      <c r="K1802">
        <v>2</v>
      </c>
    </row>
    <row r="1803" spans="1:11" x14ac:dyDescent="0.25">
      <c r="A1803" s="1">
        <v>2058</v>
      </c>
      <c r="B1803" t="s">
        <v>532</v>
      </c>
      <c r="C1803" t="s">
        <v>613</v>
      </c>
      <c r="D1803">
        <v>2.4868623340709441</v>
      </c>
      <c r="E1803">
        <v>2.5158896446228032</v>
      </c>
      <c r="F1803">
        <v>13.9379940032959</v>
      </c>
      <c r="G1803">
        <v>0.65415122815119486</v>
      </c>
      <c r="H1803">
        <v>-0.262532784684056</v>
      </c>
      <c r="I1803">
        <v>4.8808903694152832</v>
      </c>
      <c r="J1803">
        <v>58.032424926757813</v>
      </c>
      <c r="K1803">
        <v>2</v>
      </c>
    </row>
    <row r="1804" spans="1:11" x14ac:dyDescent="0.25">
      <c r="A1804" s="1">
        <v>2071</v>
      </c>
      <c r="B1804" t="s">
        <v>542</v>
      </c>
      <c r="C1804" t="s">
        <v>613</v>
      </c>
      <c r="D1804">
        <v>2.3366457598149002</v>
      </c>
      <c r="E1804">
        <v>-0.92660719156265259</v>
      </c>
      <c r="F1804">
        <v>23.08155632019043</v>
      </c>
      <c r="G1804">
        <v>1.0953435674435239</v>
      </c>
      <c r="H1804">
        <v>5.9282378628592198</v>
      </c>
      <c r="I1804">
        <v>-74.407569885253906</v>
      </c>
      <c r="J1804">
        <v>-0.36376622319221502</v>
      </c>
      <c r="K1804">
        <v>2</v>
      </c>
    </row>
    <row r="1805" spans="1:11" x14ac:dyDescent="0.25">
      <c r="A1805" s="1">
        <v>18</v>
      </c>
      <c r="B1805" t="s">
        <v>13</v>
      </c>
      <c r="C1805" t="s">
        <v>619</v>
      </c>
      <c r="D1805">
        <v>2.6527146724598341</v>
      </c>
      <c r="E1805">
        <v>-2.816052913665771</v>
      </c>
      <c r="F1805">
        <v>7.2859749794006348</v>
      </c>
      <c r="G1805">
        <v>-0.22686886711835791</v>
      </c>
      <c r="H1805">
        <v>-1.471633423602841E-2</v>
      </c>
      <c r="I1805">
        <v>-27.646711349487301</v>
      </c>
      <c r="J1805">
        <v>62.046134948730469</v>
      </c>
      <c r="K1805">
        <v>2</v>
      </c>
    </row>
    <row r="1806" spans="1:11" x14ac:dyDescent="0.25">
      <c r="A1806" s="1">
        <v>298</v>
      </c>
      <c r="B1806" t="s">
        <v>70</v>
      </c>
      <c r="C1806" t="s">
        <v>619</v>
      </c>
      <c r="D1806">
        <v>3.3105083650973142</v>
      </c>
      <c r="E1806">
        <v>-7.2902698516845703</v>
      </c>
      <c r="F1806">
        <v>7.001826286315918</v>
      </c>
      <c r="G1806">
        <v>1.5213591309108969</v>
      </c>
      <c r="H1806">
        <v>0.44138313307982491</v>
      </c>
      <c r="I1806">
        <v>-81.935539245605469</v>
      </c>
      <c r="J1806">
        <v>13.83068370819092</v>
      </c>
      <c r="K1806">
        <v>2</v>
      </c>
    </row>
    <row r="1807" spans="1:11" x14ac:dyDescent="0.25">
      <c r="A1807" s="1">
        <v>325</v>
      </c>
      <c r="B1807" t="s">
        <v>77</v>
      </c>
      <c r="C1807" t="s">
        <v>619</v>
      </c>
      <c r="D1807">
        <v>2.422263099743343</v>
      </c>
      <c r="E1807">
        <v>-10.9737548828125</v>
      </c>
      <c r="F1807">
        <v>20.358001708984379</v>
      </c>
      <c r="G1807">
        <v>-1.470812553626957</v>
      </c>
      <c r="H1807">
        <v>-0.38715675653276249</v>
      </c>
      <c r="I1807">
        <v>112.8319625854492</v>
      </c>
      <c r="J1807">
        <v>-14.42772388458252</v>
      </c>
      <c r="K1807">
        <v>2</v>
      </c>
    </row>
    <row r="1808" spans="1:11" x14ac:dyDescent="0.25">
      <c r="A1808" s="1">
        <v>334</v>
      </c>
      <c r="B1808" t="s">
        <v>78</v>
      </c>
      <c r="C1808" t="s">
        <v>619</v>
      </c>
      <c r="D1808">
        <v>2.422263099743343</v>
      </c>
      <c r="E1808">
        <v>-10.94656467437744</v>
      </c>
      <c r="F1808">
        <v>20.330841064453121</v>
      </c>
      <c r="G1808">
        <v>-1.470812553626957</v>
      </c>
      <c r="H1808">
        <v>-0.38715675653276249</v>
      </c>
      <c r="I1808">
        <v>111.89466857910161</v>
      </c>
      <c r="J1808">
        <v>-11.38707256317139</v>
      </c>
      <c r="K1808">
        <v>2</v>
      </c>
    </row>
    <row r="1809" spans="1:11" x14ac:dyDescent="0.25">
      <c r="A1809" s="1">
        <v>495</v>
      </c>
      <c r="B1809" t="s">
        <v>105</v>
      </c>
      <c r="C1809" t="s">
        <v>619</v>
      </c>
      <c r="D1809">
        <v>2.5895323180794492</v>
      </c>
      <c r="E1809">
        <v>-11.07345581054688</v>
      </c>
      <c r="F1809">
        <v>20.458805084228519</v>
      </c>
      <c r="G1809">
        <v>-1.6672067494923939</v>
      </c>
      <c r="H1809">
        <v>0.37053001141704911</v>
      </c>
      <c r="I1809">
        <v>100.4590377807617</v>
      </c>
      <c r="J1809">
        <v>-19.71424674987793</v>
      </c>
      <c r="K1809">
        <v>2</v>
      </c>
    </row>
    <row r="1810" spans="1:11" x14ac:dyDescent="0.25">
      <c r="A1810" s="1">
        <v>524</v>
      </c>
      <c r="B1810" t="s">
        <v>109</v>
      </c>
      <c r="C1810" t="s">
        <v>619</v>
      </c>
      <c r="D1810">
        <v>3.1890063217974882</v>
      </c>
      <c r="E1810">
        <v>-0.93836468458175659</v>
      </c>
      <c r="F1810">
        <v>23.0698127746582</v>
      </c>
      <c r="G1810">
        <v>1.7572295253263801</v>
      </c>
      <c r="H1810">
        <v>7.2670421414255646</v>
      </c>
      <c r="I1810">
        <v>-77.349685668945313</v>
      </c>
      <c r="J1810">
        <v>-4.4470372200012207</v>
      </c>
      <c r="K1810">
        <v>2</v>
      </c>
    </row>
    <row r="1811" spans="1:11" x14ac:dyDescent="0.25">
      <c r="A1811" s="1">
        <v>551</v>
      </c>
      <c r="B1811" t="s">
        <v>114</v>
      </c>
      <c r="C1811" t="s">
        <v>619</v>
      </c>
      <c r="D1811">
        <v>2.2823546579342269</v>
      </c>
      <c r="E1811">
        <v>-7.2900042533874512</v>
      </c>
      <c r="F1811">
        <v>7.0020604133605957</v>
      </c>
      <c r="G1811">
        <v>1.393738795686585</v>
      </c>
      <c r="H1811">
        <v>-0.12998170872273049</v>
      </c>
      <c r="I1811">
        <v>-86.323722839355469</v>
      </c>
      <c r="J1811">
        <v>11.16247081756592</v>
      </c>
      <c r="K1811">
        <v>2</v>
      </c>
    </row>
    <row r="1812" spans="1:11" x14ac:dyDescent="0.25">
      <c r="A1812" s="1">
        <v>759</v>
      </c>
      <c r="B1812" t="s">
        <v>152</v>
      </c>
      <c r="C1812" t="s">
        <v>619</v>
      </c>
      <c r="D1812">
        <v>2.409318168464651</v>
      </c>
      <c r="E1812">
        <v>-11.02899169921875</v>
      </c>
      <c r="F1812">
        <v>20.41401481628418</v>
      </c>
      <c r="G1812">
        <v>-1.4703185813296049</v>
      </c>
      <c r="H1812">
        <v>0.1974022909050322</v>
      </c>
      <c r="I1812">
        <v>109.2347412109375</v>
      </c>
      <c r="J1812">
        <v>-22.730831146240231</v>
      </c>
      <c r="K1812">
        <v>2</v>
      </c>
    </row>
    <row r="1813" spans="1:11" x14ac:dyDescent="0.25">
      <c r="A1813" s="1">
        <v>797</v>
      </c>
      <c r="B1813" t="s">
        <v>159</v>
      </c>
      <c r="C1813" t="s">
        <v>619</v>
      </c>
      <c r="D1813">
        <v>-0.48246667905040452</v>
      </c>
      <c r="E1813">
        <v>-2.6222801208496089</v>
      </c>
      <c r="F1813">
        <v>7.1500954627990723</v>
      </c>
      <c r="G1813">
        <v>0.55115447863436617</v>
      </c>
      <c r="H1813">
        <v>-5.2031592097892057E-2</v>
      </c>
      <c r="I1813">
        <v>-37.101787567138672</v>
      </c>
      <c r="J1813">
        <v>74.504974365234375</v>
      </c>
      <c r="K1813">
        <v>2</v>
      </c>
    </row>
    <row r="1814" spans="1:11" x14ac:dyDescent="0.25">
      <c r="A1814" s="1">
        <v>902</v>
      </c>
      <c r="B1814" t="s">
        <v>176</v>
      </c>
      <c r="C1814" t="s">
        <v>619</v>
      </c>
      <c r="D1814">
        <v>2.7245906077362849</v>
      </c>
      <c r="E1814">
        <v>2.493979930877686</v>
      </c>
      <c r="F1814">
        <v>13.972359657287599</v>
      </c>
      <c r="G1814">
        <v>0.91822486286268434</v>
      </c>
      <c r="H1814">
        <v>-0.43049738857192488</v>
      </c>
      <c r="I1814">
        <v>0.59357541799545288</v>
      </c>
      <c r="J1814">
        <v>63.8966064453125</v>
      </c>
      <c r="K1814">
        <v>2</v>
      </c>
    </row>
    <row r="1815" spans="1:11" x14ac:dyDescent="0.25">
      <c r="A1815" s="1">
        <v>1072</v>
      </c>
      <c r="B1815" t="s">
        <v>207</v>
      </c>
      <c r="C1815" t="s">
        <v>619</v>
      </c>
      <c r="D1815">
        <v>3.0460671097007501</v>
      </c>
      <c r="E1815">
        <v>-18.946609497070309</v>
      </c>
      <c r="F1815">
        <v>13.05770206451416</v>
      </c>
      <c r="G1815">
        <v>0.83875504622783714</v>
      </c>
      <c r="H1815">
        <v>-0.41495555397729289</v>
      </c>
      <c r="I1815">
        <v>42.319648742675781</v>
      </c>
      <c r="J1815">
        <v>94.637275695800781</v>
      </c>
      <c r="K1815">
        <v>2</v>
      </c>
    </row>
    <row r="1816" spans="1:11" x14ac:dyDescent="0.25">
      <c r="A1816" s="1">
        <v>1087</v>
      </c>
      <c r="B1816" t="s">
        <v>210</v>
      </c>
      <c r="C1816" t="s">
        <v>619</v>
      </c>
      <c r="D1816">
        <v>2.2360340488937349</v>
      </c>
      <c r="E1816">
        <v>-2.6887648105621338</v>
      </c>
      <c r="F1816">
        <v>7.6318597793579102</v>
      </c>
      <c r="G1816">
        <v>0.32192325418171519</v>
      </c>
      <c r="H1816">
        <v>-0.91018692682979263</v>
      </c>
      <c r="I1816">
        <v>-27.987396240234379</v>
      </c>
      <c r="J1816">
        <v>81.396774291992188</v>
      </c>
      <c r="K1816">
        <v>2</v>
      </c>
    </row>
    <row r="1817" spans="1:11" x14ac:dyDescent="0.25">
      <c r="A1817" s="1">
        <v>1399</v>
      </c>
      <c r="B1817" t="s">
        <v>289</v>
      </c>
      <c r="C1817" t="s">
        <v>619</v>
      </c>
      <c r="D1817">
        <v>3.212672114845597</v>
      </c>
      <c r="E1817">
        <v>-11.63651180267334</v>
      </c>
      <c r="F1817">
        <v>11.79020977020264</v>
      </c>
      <c r="G1817">
        <v>0.41361025710059601</v>
      </c>
      <c r="H1817">
        <v>2.2178527457262498</v>
      </c>
      <c r="I1817">
        <v>-72.137718200683594</v>
      </c>
      <c r="J1817">
        <v>-44.738174438476563</v>
      </c>
      <c r="K1817">
        <v>2</v>
      </c>
    </row>
    <row r="1818" spans="1:11" x14ac:dyDescent="0.25">
      <c r="A1818" s="1">
        <v>1413</v>
      </c>
      <c r="B1818" t="s">
        <v>292</v>
      </c>
      <c r="C1818" t="s">
        <v>619</v>
      </c>
      <c r="D1818">
        <v>2.6650682117442521</v>
      </c>
      <c r="E1818">
        <v>-18.962839126586911</v>
      </c>
      <c r="F1818">
        <v>13.073922157287599</v>
      </c>
      <c r="G1818">
        <v>0.91029769870279498</v>
      </c>
      <c r="H1818">
        <v>-0.56077814850186636</v>
      </c>
      <c r="I1818">
        <v>39.617267608642578</v>
      </c>
      <c r="J1818">
        <v>97.395805358886719</v>
      </c>
      <c r="K1818">
        <v>2</v>
      </c>
    </row>
    <row r="1819" spans="1:11" x14ac:dyDescent="0.25">
      <c r="A1819" s="1">
        <v>1430</v>
      </c>
      <c r="B1819" t="s">
        <v>295</v>
      </c>
      <c r="C1819" t="s">
        <v>619</v>
      </c>
      <c r="D1819">
        <v>2.476054228455177</v>
      </c>
      <c r="E1819">
        <v>2.263657808303833</v>
      </c>
      <c r="F1819">
        <v>18.944461822509769</v>
      </c>
      <c r="G1819">
        <v>0.18084681135540839</v>
      </c>
      <c r="H1819">
        <v>-0.6174385115004084</v>
      </c>
      <c r="I1819">
        <v>-42.705272674560547</v>
      </c>
      <c r="J1819">
        <v>59.892616271972663</v>
      </c>
      <c r="K1819">
        <v>2</v>
      </c>
    </row>
    <row r="1820" spans="1:11" x14ac:dyDescent="0.25">
      <c r="A1820" s="1">
        <v>1501</v>
      </c>
      <c r="B1820" t="s">
        <v>318</v>
      </c>
      <c r="C1820" t="s">
        <v>619</v>
      </c>
      <c r="D1820">
        <v>2.4235322901333558</v>
      </c>
      <c r="E1820">
        <v>-10.90093517303467</v>
      </c>
      <c r="F1820">
        <v>20.28450775146484</v>
      </c>
      <c r="G1820">
        <v>-1.317427580821773</v>
      </c>
      <c r="H1820">
        <v>-0.19511863090587331</v>
      </c>
      <c r="I1820">
        <v>105.9568252563477</v>
      </c>
      <c r="J1820">
        <v>-12.700185775756839</v>
      </c>
      <c r="K1820">
        <v>2</v>
      </c>
    </row>
    <row r="1821" spans="1:11" x14ac:dyDescent="0.25">
      <c r="A1821" s="1">
        <v>1512</v>
      </c>
      <c r="B1821" t="s">
        <v>322</v>
      </c>
      <c r="C1821" t="s">
        <v>619</v>
      </c>
      <c r="D1821">
        <v>2.6259314914899821</v>
      </c>
      <c r="E1821">
        <v>-8.5433311462402344</v>
      </c>
      <c r="F1821">
        <v>5.0326390266418457</v>
      </c>
      <c r="G1821">
        <v>-0.21272302003592869</v>
      </c>
      <c r="H1821">
        <v>1.500045131511917</v>
      </c>
      <c r="I1821">
        <v>-102.5324249267578</v>
      </c>
      <c r="J1821">
        <v>-26.683086395263668</v>
      </c>
      <c r="K1821">
        <v>2</v>
      </c>
    </row>
    <row r="1822" spans="1:11" x14ac:dyDescent="0.25">
      <c r="A1822" s="1">
        <v>2076</v>
      </c>
      <c r="B1822" t="s">
        <v>545</v>
      </c>
      <c r="C1822" t="s">
        <v>619</v>
      </c>
      <c r="D1822">
        <v>3.0109611929530282</v>
      </c>
      <c r="E1822">
        <v>-2.6422309875488281</v>
      </c>
      <c r="F1822">
        <v>7.1701922416687012</v>
      </c>
      <c r="G1822">
        <v>0.4768809470389106</v>
      </c>
      <c r="H1822">
        <v>-0.6200880005932603</v>
      </c>
      <c r="I1822">
        <v>-33.24224853515625</v>
      </c>
      <c r="J1822">
        <v>75.808021545410156</v>
      </c>
      <c r="K1822">
        <v>2</v>
      </c>
    </row>
    <row r="1823" spans="1:11" x14ac:dyDescent="0.25">
      <c r="A1823" s="1">
        <v>2077</v>
      </c>
      <c r="B1823" t="s">
        <v>546</v>
      </c>
      <c r="C1823" t="s">
        <v>619</v>
      </c>
      <c r="D1823">
        <v>-3.6363452507876382</v>
      </c>
      <c r="E1823">
        <v>-2.6591148376464839</v>
      </c>
      <c r="F1823">
        <v>7.2670178413391113</v>
      </c>
      <c r="G1823">
        <v>0.21207943570110499</v>
      </c>
      <c r="H1823">
        <v>-0.34796338009410932</v>
      </c>
      <c r="I1823">
        <v>-31.02229118347168</v>
      </c>
      <c r="J1823">
        <v>75.132247924804688</v>
      </c>
      <c r="K1823">
        <v>2</v>
      </c>
    </row>
    <row r="1824" spans="1:11" x14ac:dyDescent="0.25">
      <c r="A1824" s="1">
        <v>2079</v>
      </c>
      <c r="B1824" t="s">
        <v>548</v>
      </c>
      <c r="C1824" t="s">
        <v>619</v>
      </c>
      <c r="D1824">
        <v>3.560949291070175</v>
      </c>
      <c r="E1824">
        <v>-2.6949095726013179</v>
      </c>
      <c r="F1824">
        <v>7.6077890396118164</v>
      </c>
      <c r="G1824">
        <v>-1.40298829224877E-2</v>
      </c>
      <c r="H1824">
        <v>-0.78878376309800502</v>
      </c>
      <c r="I1824">
        <v>-30.554876327514648</v>
      </c>
      <c r="J1824">
        <v>78.460243225097656</v>
      </c>
      <c r="K1824">
        <v>2</v>
      </c>
    </row>
    <row r="1825" spans="1:11" x14ac:dyDescent="0.25">
      <c r="A1825" s="1">
        <v>2085</v>
      </c>
      <c r="B1825" t="s">
        <v>552</v>
      </c>
      <c r="C1825" t="s">
        <v>619</v>
      </c>
      <c r="D1825">
        <v>2.4856888577815019</v>
      </c>
      <c r="E1825">
        <v>2.493909358978271</v>
      </c>
      <c r="F1825">
        <v>13.972456932067869</v>
      </c>
      <c r="G1825">
        <v>1.311550389753384</v>
      </c>
      <c r="H1825">
        <v>-0.74786514348497724</v>
      </c>
      <c r="I1825">
        <v>4.4216647148132324</v>
      </c>
      <c r="J1825">
        <v>63.49993896484375</v>
      </c>
      <c r="K1825">
        <v>2</v>
      </c>
    </row>
    <row r="1826" spans="1:11" x14ac:dyDescent="0.25">
      <c r="A1826" s="1">
        <v>19</v>
      </c>
      <c r="B1826" t="s">
        <v>13</v>
      </c>
      <c r="C1826" t="s">
        <v>620</v>
      </c>
      <c r="D1826">
        <v>2.442579905703488</v>
      </c>
      <c r="E1826">
        <v>-2.815792560577393</v>
      </c>
      <c r="F1826">
        <v>7.2854371070861816</v>
      </c>
      <c r="G1826">
        <v>-0.22686886711835791</v>
      </c>
      <c r="H1826">
        <v>-1.471633423602841E-2</v>
      </c>
      <c r="I1826">
        <v>-26.620401382446289</v>
      </c>
      <c r="J1826">
        <v>60.4747314453125</v>
      </c>
      <c r="K1826">
        <v>2</v>
      </c>
    </row>
    <row r="1827" spans="1:11" x14ac:dyDescent="0.25">
      <c r="A1827" s="1">
        <v>299</v>
      </c>
      <c r="B1827" t="s">
        <v>70</v>
      </c>
      <c r="C1827" t="s">
        <v>620</v>
      </c>
      <c r="D1827">
        <v>3.3082957021218999</v>
      </c>
      <c r="E1827">
        <v>-7.2900619506835938</v>
      </c>
      <c r="F1827">
        <v>7.0019903182983398</v>
      </c>
      <c r="G1827">
        <v>1.5213591309108969</v>
      </c>
      <c r="H1827">
        <v>0.44138313307982491</v>
      </c>
      <c r="I1827">
        <v>-81.13629150390625</v>
      </c>
      <c r="J1827">
        <v>12.29924297332764</v>
      </c>
      <c r="K1827">
        <v>2</v>
      </c>
    </row>
    <row r="1828" spans="1:11" x14ac:dyDescent="0.25">
      <c r="A1828" s="1">
        <v>326</v>
      </c>
      <c r="B1828" t="s">
        <v>77</v>
      </c>
      <c r="C1828" t="s">
        <v>620</v>
      </c>
      <c r="D1828">
        <v>2.750838563507199</v>
      </c>
      <c r="E1828">
        <v>-10.95189380645752</v>
      </c>
      <c r="F1828">
        <v>20.336069107055661</v>
      </c>
      <c r="G1828">
        <v>-1.470812553626957</v>
      </c>
      <c r="H1828">
        <v>-0.38715675653276249</v>
      </c>
      <c r="I1828">
        <v>109.244873046875</v>
      </c>
      <c r="J1828">
        <v>-15.166610717773439</v>
      </c>
      <c r="K1828">
        <v>2</v>
      </c>
    </row>
    <row r="1829" spans="1:11" x14ac:dyDescent="0.25">
      <c r="A1829" s="1">
        <v>335</v>
      </c>
      <c r="B1829" t="s">
        <v>78</v>
      </c>
      <c r="C1829" t="s">
        <v>620</v>
      </c>
      <c r="D1829">
        <v>2.5167291140427648</v>
      </c>
      <c r="E1829">
        <v>-10.97938919067383</v>
      </c>
      <c r="F1829">
        <v>20.363674163818359</v>
      </c>
      <c r="G1829">
        <v>-1.470812553626957</v>
      </c>
      <c r="H1829">
        <v>-0.38715675653276249</v>
      </c>
      <c r="I1829">
        <v>112.8319625854492</v>
      </c>
      <c r="J1829">
        <v>-14.42772388458252</v>
      </c>
      <c r="K1829">
        <v>2</v>
      </c>
    </row>
    <row r="1830" spans="1:11" x14ac:dyDescent="0.25">
      <c r="A1830" s="1">
        <v>496</v>
      </c>
      <c r="B1830" t="s">
        <v>105</v>
      </c>
      <c r="C1830" t="s">
        <v>620</v>
      </c>
      <c r="D1830">
        <v>2.4955408740543552</v>
      </c>
      <c r="E1830">
        <v>-11.08625316619873</v>
      </c>
      <c r="F1830">
        <v>20.471675872802731</v>
      </c>
      <c r="G1830">
        <v>-1.6672067494923939</v>
      </c>
      <c r="H1830">
        <v>0.37053001141704911</v>
      </c>
      <c r="I1830">
        <v>100.4590377807617</v>
      </c>
      <c r="J1830">
        <v>-19.71424674987793</v>
      </c>
      <c r="K1830">
        <v>2</v>
      </c>
    </row>
    <row r="1831" spans="1:11" x14ac:dyDescent="0.25">
      <c r="A1831" s="1">
        <v>525</v>
      </c>
      <c r="B1831" t="s">
        <v>109</v>
      </c>
      <c r="C1831" t="s">
        <v>620</v>
      </c>
      <c r="D1831">
        <v>2.1398080231231891</v>
      </c>
      <c r="E1831">
        <v>-0.94171053171157837</v>
      </c>
      <c r="F1831">
        <v>23.06643104553223</v>
      </c>
      <c r="G1831">
        <v>1.7572295253263801</v>
      </c>
      <c r="H1831">
        <v>7.2670421414255646</v>
      </c>
      <c r="I1831">
        <v>-75.530876159667969</v>
      </c>
      <c r="J1831">
        <v>-4.9839811325073242</v>
      </c>
      <c r="K1831">
        <v>2</v>
      </c>
    </row>
    <row r="1832" spans="1:11" x14ac:dyDescent="0.25">
      <c r="A1832" s="1">
        <v>552</v>
      </c>
      <c r="B1832" t="s">
        <v>114</v>
      </c>
      <c r="C1832" t="s">
        <v>620</v>
      </c>
      <c r="D1832">
        <v>2.3050168546807468</v>
      </c>
      <c r="E1832">
        <v>-7.289604663848877</v>
      </c>
      <c r="F1832">
        <v>7.0024399757385254</v>
      </c>
      <c r="G1832">
        <v>1.393738795686585</v>
      </c>
      <c r="H1832">
        <v>-0.12998170872273049</v>
      </c>
      <c r="I1832">
        <v>-86.461532592773438</v>
      </c>
      <c r="J1832">
        <v>12.654566764831539</v>
      </c>
      <c r="K1832">
        <v>2</v>
      </c>
    </row>
    <row r="1833" spans="1:11" x14ac:dyDescent="0.25">
      <c r="A1833" s="1">
        <v>760</v>
      </c>
      <c r="B1833" t="s">
        <v>152</v>
      </c>
      <c r="C1833" t="s">
        <v>620</v>
      </c>
      <c r="D1833">
        <v>2.3520222005948201</v>
      </c>
      <c r="E1833">
        <v>-11.043161392211911</v>
      </c>
      <c r="F1833">
        <v>20.428195953369141</v>
      </c>
      <c r="G1833">
        <v>-1.4703185813296049</v>
      </c>
      <c r="H1833">
        <v>0.1974022909050322</v>
      </c>
      <c r="I1833">
        <v>109.2347412109375</v>
      </c>
      <c r="J1833">
        <v>-22.730831146240231</v>
      </c>
      <c r="K1833">
        <v>2</v>
      </c>
    </row>
    <row r="1834" spans="1:11" x14ac:dyDescent="0.25">
      <c r="A1834" s="1">
        <v>798</v>
      </c>
      <c r="B1834" t="s">
        <v>159</v>
      </c>
      <c r="C1834" t="s">
        <v>620</v>
      </c>
      <c r="D1834">
        <v>-0.58050686456065326</v>
      </c>
      <c r="E1834">
        <v>-2.614975214004517</v>
      </c>
      <c r="F1834">
        <v>7.1319704055786133</v>
      </c>
      <c r="G1834">
        <v>0.55115447863436617</v>
      </c>
      <c r="H1834">
        <v>-5.2031592097892057E-2</v>
      </c>
      <c r="I1834">
        <v>-35.414287567138672</v>
      </c>
      <c r="J1834">
        <v>73.903701782226563</v>
      </c>
      <c r="K1834">
        <v>2</v>
      </c>
    </row>
    <row r="1835" spans="1:11" x14ac:dyDescent="0.25">
      <c r="A1835" s="1">
        <v>903</v>
      </c>
      <c r="B1835" t="s">
        <v>176</v>
      </c>
      <c r="C1835" t="s">
        <v>620</v>
      </c>
      <c r="D1835">
        <v>2.701222823488564</v>
      </c>
      <c r="E1835">
        <v>2.493871688842773</v>
      </c>
      <c r="F1835">
        <v>13.972488403320311</v>
      </c>
      <c r="G1835">
        <v>0.91822486286268434</v>
      </c>
      <c r="H1835">
        <v>-0.43049738857192488</v>
      </c>
      <c r="I1835">
        <v>2.1652295589447021</v>
      </c>
      <c r="J1835">
        <v>63.883426666259773</v>
      </c>
      <c r="K1835">
        <v>2</v>
      </c>
    </row>
    <row r="1836" spans="1:11" x14ac:dyDescent="0.25">
      <c r="A1836" s="1">
        <v>1123</v>
      </c>
      <c r="B1836" t="s">
        <v>218</v>
      </c>
      <c r="C1836" t="s">
        <v>620</v>
      </c>
      <c r="D1836">
        <v>-9.5312579309496007E-2</v>
      </c>
      <c r="E1836">
        <v>-7.2811427116394043</v>
      </c>
      <c r="F1836">
        <v>7.0075063705444336</v>
      </c>
      <c r="G1836">
        <v>0.94282534847072919</v>
      </c>
      <c r="H1836">
        <v>0.42420095218459958</v>
      </c>
      <c r="I1836">
        <v>-85.548820495605469</v>
      </c>
      <c r="J1836">
        <v>8.1782159805297852</v>
      </c>
      <c r="K1836">
        <v>2</v>
      </c>
    </row>
    <row r="1837" spans="1:11" x14ac:dyDescent="0.25">
      <c r="A1837" s="1">
        <v>1236</v>
      </c>
      <c r="B1837" t="s">
        <v>248</v>
      </c>
      <c r="C1837" t="s">
        <v>620</v>
      </c>
      <c r="D1837">
        <v>2.652838402772749</v>
      </c>
      <c r="E1837">
        <v>-10.89483642578125</v>
      </c>
      <c r="F1837">
        <v>20.278228759765621</v>
      </c>
      <c r="G1837">
        <v>-1.138663071236147</v>
      </c>
      <c r="H1837">
        <v>0.11637815945704801</v>
      </c>
      <c r="I1837">
        <v>97.667221069335938</v>
      </c>
      <c r="J1837">
        <v>-5.1291613578796387</v>
      </c>
      <c r="K1837">
        <v>2</v>
      </c>
    </row>
    <row r="1838" spans="1:11" x14ac:dyDescent="0.25">
      <c r="A1838" s="1">
        <v>1400</v>
      </c>
      <c r="B1838" t="s">
        <v>289</v>
      </c>
      <c r="C1838" t="s">
        <v>620</v>
      </c>
      <c r="D1838">
        <v>2.6518363637748208</v>
      </c>
      <c r="E1838">
        <v>-11.636648178100589</v>
      </c>
      <c r="F1838">
        <v>11.790371894836429</v>
      </c>
      <c r="G1838">
        <v>0.41361025710059601</v>
      </c>
      <c r="H1838">
        <v>2.2178527457262498</v>
      </c>
      <c r="I1838">
        <v>-72.137718200683594</v>
      </c>
      <c r="J1838">
        <v>-44.738174438476563</v>
      </c>
      <c r="K1838">
        <v>2</v>
      </c>
    </row>
    <row r="1839" spans="1:11" x14ac:dyDescent="0.25">
      <c r="A1839" s="1">
        <v>1414</v>
      </c>
      <c r="B1839" t="s">
        <v>292</v>
      </c>
      <c r="C1839" t="s">
        <v>620</v>
      </c>
      <c r="D1839">
        <v>2.840485668654726</v>
      </c>
      <c r="E1839">
        <v>-18.960145950317379</v>
      </c>
      <c r="F1839">
        <v>13.071231842041019</v>
      </c>
      <c r="G1839">
        <v>0.91029769870279498</v>
      </c>
      <c r="H1839">
        <v>-0.56077814850186636</v>
      </c>
      <c r="I1839">
        <v>41.797027587890618</v>
      </c>
      <c r="J1839">
        <v>96.994987487792969</v>
      </c>
      <c r="K1839">
        <v>2</v>
      </c>
    </row>
    <row r="1840" spans="1:11" x14ac:dyDescent="0.25">
      <c r="A1840" s="1">
        <v>1431</v>
      </c>
      <c r="B1840" t="s">
        <v>295</v>
      </c>
      <c r="C1840" t="s">
        <v>620</v>
      </c>
      <c r="D1840">
        <v>2.3167442446789761</v>
      </c>
      <c r="E1840">
        <v>2.2636384963989258</v>
      </c>
      <c r="F1840">
        <v>18.944467544555661</v>
      </c>
      <c r="G1840">
        <v>0.18084681135540839</v>
      </c>
      <c r="H1840">
        <v>-0.6174385115004084</v>
      </c>
      <c r="I1840">
        <v>-41.034126281738281</v>
      </c>
      <c r="J1840">
        <v>59.919216156005859</v>
      </c>
      <c r="K1840">
        <v>2</v>
      </c>
    </row>
    <row r="1841" spans="1:11" x14ac:dyDescent="0.25">
      <c r="A1841" s="1">
        <v>1502</v>
      </c>
      <c r="B1841" t="s">
        <v>318</v>
      </c>
      <c r="C1841" t="s">
        <v>620</v>
      </c>
      <c r="D1841">
        <v>2.477876791553101</v>
      </c>
      <c r="E1841">
        <v>-10.911396980285639</v>
      </c>
      <c r="F1841">
        <v>20.29503059387207</v>
      </c>
      <c r="G1841">
        <v>-1.317427580821773</v>
      </c>
      <c r="H1841">
        <v>-0.19511863090587331</v>
      </c>
      <c r="I1841">
        <v>105.9568252563477</v>
      </c>
      <c r="J1841">
        <v>-12.700185775756839</v>
      </c>
      <c r="K1841">
        <v>2</v>
      </c>
    </row>
    <row r="1842" spans="1:11" x14ac:dyDescent="0.25">
      <c r="A1842" s="1">
        <v>1513</v>
      </c>
      <c r="B1842" t="s">
        <v>322</v>
      </c>
      <c r="C1842" t="s">
        <v>620</v>
      </c>
      <c r="D1842">
        <v>2.4745455089525481</v>
      </c>
      <c r="E1842">
        <v>-8.5433712005615234</v>
      </c>
      <c r="F1842">
        <v>5.0323834419250488</v>
      </c>
      <c r="G1842">
        <v>-0.21272302003592869</v>
      </c>
      <c r="H1842">
        <v>1.500045131511917</v>
      </c>
      <c r="I1842">
        <v>-100.090576171875</v>
      </c>
      <c r="J1842">
        <v>-28.107666015625</v>
      </c>
      <c r="K1842">
        <v>2</v>
      </c>
    </row>
    <row r="1843" spans="1:11" x14ac:dyDescent="0.25">
      <c r="A1843" s="1">
        <v>1686</v>
      </c>
      <c r="B1843" t="s">
        <v>371</v>
      </c>
      <c r="C1843" t="s">
        <v>620</v>
      </c>
      <c r="D1843">
        <v>-0.2125300792660588</v>
      </c>
      <c r="E1843">
        <v>-11.63665676116943</v>
      </c>
      <c r="F1843">
        <v>11.790395736694339</v>
      </c>
      <c r="G1843">
        <v>-8.9245842202229086E-3</v>
      </c>
      <c r="H1843">
        <v>2.8561866933477211</v>
      </c>
      <c r="I1843">
        <v>-77.132240295410156</v>
      </c>
      <c r="J1843">
        <v>-42.894817352294922</v>
      </c>
      <c r="K1843">
        <v>2</v>
      </c>
    </row>
    <row r="1844" spans="1:11" x14ac:dyDescent="0.25">
      <c r="A1844" s="1">
        <v>1800</v>
      </c>
      <c r="B1844" t="s">
        <v>402</v>
      </c>
      <c r="C1844" t="s">
        <v>620</v>
      </c>
      <c r="D1844">
        <v>2.387702963184128</v>
      </c>
      <c r="E1844">
        <v>2.494338750839233</v>
      </c>
      <c r="F1844">
        <v>13.97187519073486</v>
      </c>
      <c r="G1844">
        <v>0.81223550579170312</v>
      </c>
      <c r="H1844">
        <v>-0.66827636846840177</v>
      </c>
      <c r="I1844">
        <v>4.4775166511535636</v>
      </c>
      <c r="J1844">
        <v>60.371131896972663</v>
      </c>
      <c r="K1844">
        <v>2</v>
      </c>
    </row>
    <row r="1845" spans="1:11" x14ac:dyDescent="0.25">
      <c r="A1845" s="1">
        <v>497</v>
      </c>
      <c r="B1845" t="s">
        <v>105</v>
      </c>
      <c r="C1845" t="s">
        <v>614</v>
      </c>
      <c r="D1845">
        <v>2.5833311370290182</v>
      </c>
      <c r="E1845">
        <v>-11.08161735534668</v>
      </c>
      <c r="F1845">
        <v>20.466997146606449</v>
      </c>
      <c r="G1845">
        <v>-1.6672067494923939</v>
      </c>
      <c r="H1845">
        <v>0.37053001141704911</v>
      </c>
      <c r="I1845">
        <v>101.9708938598633</v>
      </c>
      <c r="J1845">
        <v>-20.842325210571289</v>
      </c>
      <c r="K1845">
        <v>2</v>
      </c>
    </row>
    <row r="1846" spans="1:11" x14ac:dyDescent="0.25">
      <c r="A1846" s="1">
        <v>526</v>
      </c>
      <c r="B1846" t="s">
        <v>109</v>
      </c>
      <c r="C1846" t="s">
        <v>614</v>
      </c>
      <c r="D1846">
        <v>3.2410020152488421</v>
      </c>
      <c r="E1846">
        <v>-0.93821197748184204</v>
      </c>
      <c r="F1846">
        <v>23.06995964050293</v>
      </c>
      <c r="G1846">
        <v>1.7572295253263801</v>
      </c>
      <c r="H1846">
        <v>7.2670421414255646</v>
      </c>
      <c r="I1846">
        <v>-75.865440368652344</v>
      </c>
      <c r="J1846">
        <v>-2.9081871509552002</v>
      </c>
      <c r="K1846">
        <v>2</v>
      </c>
    </row>
    <row r="1847" spans="1:11" x14ac:dyDescent="0.25">
      <c r="A1847" s="1">
        <v>761</v>
      </c>
      <c r="B1847" t="s">
        <v>152</v>
      </c>
      <c r="C1847" t="s">
        <v>614</v>
      </c>
      <c r="D1847">
        <v>2.417376373506273</v>
      </c>
      <c r="E1847">
        <v>-11.054086685180661</v>
      </c>
      <c r="F1847">
        <v>20.439104080200199</v>
      </c>
      <c r="G1847">
        <v>-1.4703185813296049</v>
      </c>
      <c r="H1847">
        <v>0.1974022909050322</v>
      </c>
      <c r="I1847">
        <v>109.2347412109375</v>
      </c>
      <c r="J1847">
        <v>-22.730831146240231</v>
      </c>
      <c r="K1847">
        <v>2</v>
      </c>
    </row>
    <row r="1848" spans="1:11" x14ac:dyDescent="0.25">
      <c r="A1848" s="1">
        <v>904</v>
      </c>
      <c r="B1848" t="s">
        <v>176</v>
      </c>
      <c r="C1848" t="s">
        <v>614</v>
      </c>
      <c r="D1848">
        <v>2.9176384820661512</v>
      </c>
      <c r="E1848">
        <v>2.49396824836731</v>
      </c>
      <c r="F1848">
        <v>13.972358703613279</v>
      </c>
      <c r="G1848">
        <v>0.91822486286268434</v>
      </c>
      <c r="H1848">
        <v>-0.43049738857192488</v>
      </c>
      <c r="I1848">
        <v>2.1652295589447021</v>
      </c>
      <c r="J1848">
        <v>63.883426666259773</v>
      </c>
      <c r="K1848">
        <v>2</v>
      </c>
    </row>
    <row r="1849" spans="1:11" x14ac:dyDescent="0.25">
      <c r="A1849" s="1">
        <v>1073</v>
      </c>
      <c r="B1849" t="s">
        <v>207</v>
      </c>
      <c r="C1849" t="s">
        <v>614</v>
      </c>
      <c r="D1849">
        <v>2.6593024775803951</v>
      </c>
      <c r="E1849">
        <v>-18.962741851806641</v>
      </c>
      <c r="F1849">
        <v>13.073826789855961</v>
      </c>
      <c r="G1849">
        <v>0.83875504622783714</v>
      </c>
      <c r="H1849">
        <v>-0.41495555397729289</v>
      </c>
      <c r="I1849">
        <v>40.333225250244141</v>
      </c>
      <c r="J1849">
        <v>93.6884765625</v>
      </c>
      <c r="K1849">
        <v>2</v>
      </c>
    </row>
    <row r="1850" spans="1:11" x14ac:dyDescent="0.25">
      <c r="A1850" s="1">
        <v>1088</v>
      </c>
      <c r="B1850" t="s">
        <v>210</v>
      </c>
      <c r="C1850" t="s">
        <v>614</v>
      </c>
      <c r="D1850">
        <v>2.1624848527384568</v>
      </c>
      <c r="E1850">
        <v>-2.6906085014343262</v>
      </c>
      <c r="F1850">
        <v>7.6268815994262704</v>
      </c>
      <c r="G1850">
        <v>0.32192325418171519</v>
      </c>
      <c r="H1850">
        <v>-0.91018692682979263</v>
      </c>
      <c r="I1850">
        <v>-28.935857772827148</v>
      </c>
      <c r="J1850">
        <v>80.125938415527344</v>
      </c>
      <c r="K1850">
        <v>2</v>
      </c>
    </row>
    <row r="1851" spans="1:11" x14ac:dyDescent="0.25">
      <c r="A1851" s="1">
        <v>1415</v>
      </c>
      <c r="B1851" t="s">
        <v>292</v>
      </c>
      <c r="C1851" t="s">
        <v>614</v>
      </c>
      <c r="D1851">
        <v>2.6648751670223239</v>
      </c>
      <c r="E1851">
        <v>-18.961771011352539</v>
      </c>
      <c r="F1851">
        <v>13.07284450531006</v>
      </c>
      <c r="G1851">
        <v>0.91029769870279498</v>
      </c>
      <c r="H1851">
        <v>-0.56077814850186636</v>
      </c>
      <c r="I1851">
        <v>38.857700347900391</v>
      </c>
      <c r="J1851">
        <v>95.544677734375</v>
      </c>
      <c r="K1851">
        <v>2</v>
      </c>
    </row>
    <row r="1852" spans="1:11" x14ac:dyDescent="0.25">
      <c r="A1852" s="1">
        <v>1432</v>
      </c>
      <c r="B1852" t="s">
        <v>295</v>
      </c>
      <c r="C1852" t="s">
        <v>614</v>
      </c>
      <c r="D1852">
        <v>2.4045300116421688</v>
      </c>
      <c r="E1852">
        <v>2.2636148929595952</v>
      </c>
      <c r="F1852">
        <v>18.94448280334473</v>
      </c>
      <c r="G1852">
        <v>0.18084681135540839</v>
      </c>
      <c r="H1852">
        <v>-0.6174385115004084</v>
      </c>
      <c r="I1852">
        <v>-42.705272674560547</v>
      </c>
      <c r="J1852">
        <v>59.892616271972663</v>
      </c>
      <c r="K1852">
        <v>2</v>
      </c>
    </row>
    <row r="1853" spans="1:11" x14ac:dyDescent="0.25">
      <c r="A1853" s="1">
        <v>1514</v>
      </c>
      <c r="B1853" t="s">
        <v>322</v>
      </c>
      <c r="C1853" t="s">
        <v>614</v>
      </c>
      <c r="D1853">
        <v>2.646835667617915</v>
      </c>
      <c r="E1853">
        <v>-8.5433664321899414</v>
      </c>
      <c r="F1853">
        <v>5.032379150390625</v>
      </c>
      <c r="G1853">
        <v>-0.21272302003592869</v>
      </c>
      <c r="H1853">
        <v>1.500045131511917</v>
      </c>
      <c r="I1853">
        <v>-102.0535507202148</v>
      </c>
      <c r="J1853">
        <v>-28.655637741088871</v>
      </c>
      <c r="K1853">
        <v>2</v>
      </c>
    </row>
    <row r="1854" spans="1:11" x14ac:dyDescent="0.25">
      <c r="A1854" s="1">
        <v>1801</v>
      </c>
      <c r="B1854" t="s">
        <v>402</v>
      </c>
      <c r="C1854" t="s">
        <v>614</v>
      </c>
      <c r="D1854">
        <v>2.221555926351372</v>
      </c>
      <c r="E1854">
        <v>2.4945404529571529</v>
      </c>
      <c r="F1854">
        <v>13.97158813476562</v>
      </c>
      <c r="G1854">
        <v>0.81223550579170312</v>
      </c>
      <c r="H1854">
        <v>-0.66827636846840177</v>
      </c>
      <c r="I1854">
        <v>3.141325712203979</v>
      </c>
      <c r="J1854">
        <v>59.6842041015625</v>
      </c>
      <c r="K1854">
        <v>2</v>
      </c>
    </row>
    <row r="1855" spans="1:11" x14ac:dyDescent="0.25">
      <c r="A1855" s="1">
        <v>30</v>
      </c>
      <c r="B1855" t="s">
        <v>17</v>
      </c>
      <c r="C1855" t="s">
        <v>609</v>
      </c>
      <c r="D1855">
        <v>-0.39199843148668601</v>
      </c>
      <c r="E1855">
        <v>18.4160041809082</v>
      </c>
      <c r="F1855">
        <v>-16.36798095703125</v>
      </c>
      <c r="G1855">
        <v>-0.1727378548044361</v>
      </c>
      <c r="H1855">
        <v>0.74882286527772013</v>
      </c>
      <c r="I1855">
        <v>-49.721012115478523</v>
      </c>
      <c r="J1855">
        <v>-63.947563171386719</v>
      </c>
      <c r="K1855">
        <v>3</v>
      </c>
    </row>
    <row r="1856" spans="1:11" x14ac:dyDescent="0.25">
      <c r="A1856" s="1">
        <v>50</v>
      </c>
      <c r="B1856" t="s">
        <v>20</v>
      </c>
      <c r="C1856" t="s">
        <v>609</v>
      </c>
      <c r="D1856">
        <v>2.763589897947921</v>
      </c>
      <c r="E1856">
        <v>8.2705116271972656</v>
      </c>
      <c r="F1856">
        <v>-25.1081657409668</v>
      </c>
      <c r="G1856">
        <v>4.7773181832083438</v>
      </c>
      <c r="H1856">
        <v>2.3925564688330421</v>
      </c>
      <c r="I1856">
        <v>96.090187072753906</v>
      </c>
      <c r="J1856">
        <v>16.86809158325195</v>
      </c>
      <c r="K1856">
        <v>3</v>
      </c>
    </row>
    <row r="1857" spans="1:11" x14ac:dyDescent="0.25">
      <c r="A1857" s="1">
        <v>81</v>
      </c>
      <c r="B1857" t="s">
        <v>24</v>
      </c>
      <c r="C1857" t="s">
        <v>609</v>
      </c>
      <c r="D1857">
        <v>3.028733371561581</v>
      </c>
      <c r="E1857">
        <v>3.615073680877686</v>
      </c>
      <c r="F1857">
        <v>-23.139898300170898</v>
      </c>
      <c r="G1857">
        <v>-0.22799591403849651</v>
      </c>
      <c r="H1857">
        <v>1.9067571646320729</v>
      </c>
      <c r="I1857">
        <v>-94.464508056640625</v>
      </c>
      <c r="J1857">
        <v>-34.782360076904297</v>
      </c>
      <c r="K1857">
        <v>3</v>
      </c>
    </row>
    <row r="1858" spans="1:11" x14ac:dyDescent="0.25">
      <c r="A1858" s="1">
        <v>130</v>
      </c>
      <c r="B1858" t="s">
        <v>35</v>
      </c>
      <c r="C1858" t="s">
        <v>609</v>
      </c>
      <c r="D1858">
        <v>-4.7310211707296698E-2</v>
      </c>
      <c r="E1858">
        <v>15.49249267578125</v>
      </c>
      <c r="F1858">
        <v>-11.593348503112789</v>
      </c>
      <c r="G1858">
        <v>-0.95167763816243611</v>
      </c>
      <c r="H1858">
        <v>-0.8193571217822837</v>
      </c>
      <c r="I1858">
        <v>83.221939086914063</v>
      </c>
      <c r="J1858">
        <v>-24.9358024597168</v>
      </c>
      <c r="K1858">
        <v>3</v>
      </c>
    </row>
    <row r="1859" spans="1:11" x14ac:dyDescent="0.25">
      <c r="A1859" s="1">
        <v>268</v>
      </c>
      <c r="B1859" t="s">
        <v>66</v>
      </c>
      <c r="C1859" t="s">
        <v>609</v>
      </c>
      <c r="D1859">
        <v>3.0863436760041378</v>
      </c>
      <c r="E1859">
        <v>-0.22888568043708801</v>
      </c>
      <c r="F1859">
        <v>-14.45916080474854</v>
      </c>
      <c r="G1859">
        <v>0.43927841808816648</v>
      </c>
      <c r="H1859">
        <v>-1.464192329833172</v>
      </c>
      <c r="I1859">
        <v>37.566867828369141</v>
      </c>
      <c r="J1859">
        <v>35.751373291015618</v>
      </c>
      <c r="K1859">
        <v>3</v>
      </c>
    </row>
    <row r="1860" spans="1:11" x14ac:dyDescent="0.25">
      <c r="A1860" s="1">
        <v>422</v>
      </c>
      <c r="B1860" t="s">
        <v>92</v>
      </c>
      <c r="C1860" t="s">
        <v>609</v>
      </c>
      <c r="D1860">
        <v>3.1081566250600559</v>
      </c>
      <c r="E1860">
        <v>15.50106239318848</v>
      </c>
      <c r="F1860">
        <v>-11.58173847198486</v>
      </c>
      <c r="G1860">
        <v>-0.70025850037913173</v>
      </c>
      <c r="H1860">
        <v>-0.65720239626483512</v>
      </c>
      <c r="I1860">
        <v>78.119552612304688</v>
      </c>
      <c r="J1860">
        <v>-20.76459884643555</v>
      </c>
      <c r="K1860">
        <v>3</v>
      </c>
    </row>
    <row r="1861" spans="1:11" x14ac:dyDescent="0.25">
      <c r="A1861" s="1">
        <v>527</v>
      </c>
      <c r="B1861" t="s">
        <v>110</v>
      </c>
      <c r="C1861" t="s">
        <v>609</v>
      </c>
      <c r="D1861">
        <v>2.3408445622031548</v>
      </c>
      <c r="E1861">
        <v>7.9682388305664063</v>
      </c>
      <c r="F1861">
        <v>-9.7149076461791992</v>
      </c>
      <c r="G1861">
        <v>-0.68375569897671107</v>
      </c>
      <c r="H1861">
        <v>-0.44205940598145532</v>
      </c>
      <c r="I1861">
        <v>74.446342468261719</v>
      </c>
      <c r="J1861">
        <v>-39.393608093261719</v>
      </c>
      <c r="K1861">
        <v>3</v>
      </c>
    </row>
    <row r="1862" spans="1:11" x14ac:dyDescent="0.25">
      <c r="A1862" s="1">
        <v>569</v>
      </c>
      <c r="B1862" t="s">
        <v>118</v>
      </c>
      <c r="C1862" t="s">
        <v>609</v>
      </c>
      <c r="D1862">
        <v>2.818050086415627</v>
      </c>
      <c r="E1862">
        <v>8.272700309753418</v>
      </c>
      <c r="F1862">
        <v>-25.10593414306641</v>
      </c>
      <c r="G1862">
        <v>5.6473912634240699</v>
      </c>
      <c r="H1862">
        <v>3.3383815200241789</v>
      </c>
      <c r="I1862">
        <v>101.6306915283203</v>
      </c>
      <c r="J1862">
        <v>16.22235107421875</v>
      </c>
      <c r="K1862">
        <v>3</v>
      </c>
    </row>
    <row r="1863" spans="1:11" x14ac:dyDescent="0.25">
      <c r="A1863" s="1">
        <v>717</v>
      </c>
      <c r="B1863" t="s">
        <v>146</v>
      </c>
      <c r="C1863" t="s">
        <v>609</v>
      </c>
      <c r="D1863">
        <v>2.253771806616037</v>
      </c>
      <c r="E1863">
        <v>3.6198866367340088</v>
      </c>
      <c r="F1863">
        <v>-23.142524719238281</v>
      </c>
      <c r="G1863">
        <v>-0.2295309386131982</v>
      </c>
      <c r="H1863">
        <v>1.4129924023194109</v>
      </c>
      <c r="I1863">
        <v>-107.51564025878911</v>
      </c>
      <c r="J1863">
        <v>-32.679584503173828</v>
      </c>
      <c r="K1863">
        <v>3</v>
      </c>
    </row>
    <row r="1864" spans="1:11" x14ac:dyDescent="0.25">
      <c r="A1864" s="1">
        <v>905</v>
      </c>
      <c r="B1864" t="s">
        <v>177</v>
      </c>
      <c r="C1864" t="s">
        <v>609</v>
      </c>
      <c r="D1864">
        <v>2.4604189945849901</v>
      </c>
      <c r="E1864">
        <v>4.0321307182312012</v>
      </c>
      <c r="F1864">
        <v>-12.06466484069824</v>
      </c>
      <c r="G1864">
        <v>-1.365075054601711</v>
      </c>
      <c r="H1864">
        <v>-0.57374592584063444</v>
      </c>
      <c r="I1864">
        <v>67.860298156738281</v>
      </c>
      <c r="J1864">
        <v>-9.0589532852172852</v>
      </c>
      <c r="K1864">
        <v>3</v>
      </c>
    </row>
    <row r="1865" spans="1:11" x14ac:dyDescent="0.25">
      <c r="A1865" s="1">
        <v>31</v>
      </c>
      <c r="B1865" t="s">
        <v>17</v>
      </c>
      <c r="C1865" t="s">
        <v>610</v>
      </c>
      <c r="D1865">
        <v>-0.1139588424196</v>
      </c>
      <c r="E1865">
        <v>18.416000366210941</v>
      </c>
      <c r="F1865">
        <v>-16.36796760559082</v>
      </c>
      <c r="G1865">
        <v>-0.1727378548044361</v>
      </c>
      <c r="H1865">
        <v>0.74882286527772013</v>
      </c>
      <c r="I1865">
        <v>-49.751926422119141</v>
      </c>
      <c r="J1865">
        <v>-62.062747955322273</v>
      </c>
      <c r="K1865">
        <v>3</v>
      </c>
    </row>
    <row r="1866" spans="1:11" x14ac:dyDescent="0.25">
      <c r="A1866" s="1">
        <v>51</v>
      </c>
      <c r="B1866" t="s">
        <v>20</v>
      </c>
      <c r="C1866" t="s">
        <v>610</v>
      </c>
      <c r="D1866">
        <v>3.71743003049317</v>
      </c>
      <c r="E1866">
        <v>8.2713356018066406</v>
      </c>
      <c r="F1866">
        <v>-25.10738372802734</v>
      </c>
      <c r="G1866">
        <v>4.7773181832083438</v>
      </c>
      <c r="H1866">
        <v>2.3925564688330421</v>
      </c>
      <c r="I1866">
        <v>94.641021728515625</v>
      </c>
      <c r="J1866">
        <v>16.16127777099609</v>
      </c>
      <c r="K1866">
        <v>3</v>
      </c>
    </row>
    <row r="1867" spans="1:11" x14ac:dyDescent="0.25">
      <c r="A1867" s="1">
        <v>570</v>
      </c>
      <c r="B1867" t="s">
        <v>118</v>
      </c>
      <c r="C1867" t="s">
        <v>610</v>
      </c>
      <c r="D1867">
        <v>3.510973140729988</v>
      </c>
      <c r="E1867">
        <v>8.2930288314819336</v>
      </c>
      <c r="F1867">
        <v>-25.085676193237301</v>
      </c>
      <c r="G1867">
        <v>5.6473912634240699</v>
      </c>
      <c r="H1867">
        <v>3.3383815200241789</v>
      </c>
      <c r="I1867">
        <v>100.01698303222661</v>
      </c>
      <c r="J1867">
        <v>17.760135650634769</v>
      </c>
      <c r="K1867">
        <v>3</v>
      </c>
    </row>
    <row r="1868" spans="1:11" x14ac:dyDescent="0.25">
      <c r="A1868" s="1">
        <v>1180</v>
      </c>
      <c r="B1868" t="s">
        <v>235</v>
      </c>
      <c r="C1868" t="s">
        <v>610</v>
      </c>
      <c r="D1868">
        <v>2.6291353648629201</v>
      </c>
      <c r="E1868">
        <v>11.967403411865231</v>
      </c>
      <c r="F1868">
        <v>-17.96230506896973</v>
      </c>
      <c r="G1868">
        <v>2.203707106919782</v>
      </c>
      <c r="H1868">
        <v>-0.28812649249392658</v>
      </c>
      <c r="I1868">
        <v>-96.18585205078125</v>
      </c>
      <c r="J1868">
        <v>24.471199035644531</v>
      </c>
      <c r="K1868">
        <v>3</v>
      </c>
    </row>
    <row r="1869" spans="1:11" x14ac:dyDescent="0.25">
      <c r="A1869" s="1">
        <v>1257</v>
      </c>
      <c r="B1869" t="s">
        <v>253</v>
      </c>
      <c r="C1869" t="s">
        <v>610</v>
      </c>
      <c r="D1869">
        <v>3.0532821411923221</v>
      </c>
      <c r="E1869">
        <v>2.505982637405396</v>
      </c>
      <c r="F1869">
        <v>-19.811979293823239</v>
      </c>
      <c r="G1869">
        <v>-1.868611227880935</v>
      </c>
      <c r="H1869">
        <v>-0.27965311325823389</v>
      </c>
      <c r="I1869">
        <v>56.238079071044922</v>
      </c>
      <c r="J1869">
        <v>56.598426818847663</v>
      </c>
      <c r="K1869">
        <v>3</v>
      </c>
    </row>
    <row r="1870" spans="1:11" x14ac:dyDescent="0.25">
      <c r="A1870" s="1">
        <v>1340</v>
      </c>
      <c r="B1870" t="s">
        <v>275</v>
      </c>
      <c r="C1870" t="s">
        <v>610</v>
      </c>
      <c r="D1870">
        <v>4.1978472466952264</v>
      </c>
      <c r="E1870">
        <v>15.297831535339361</v>
      </c>
      <c r="F1870">
        <v>-11.768458366394039</v>
      </c>
      <c r="G1870">
        <v>-0.73740870108485113</v>
      </c>
      <c r="H1870">
        <v>-0.71531447717969865</v>
      </c>
      <c r="I1870">
        <v>76.562103271484375</v>
      </c>
      <c r="J1870">
        <v>19.213129043579102</v>
      </c>
      <c r="K1870">
        <v>3</v>
      </c>
    </row>
    <row r="1871" spans="1:11" x14ac:dyDescent="0.25">
      <c r="A1871" s="1">
        <v>571</v>
      </c>
      <c r="B1871" t="s">
        <v>118</v>
      </c>
      <c r="C1871" t="s">
        <v>624</v>
      </c>
      <c r="D1871">
        <v>3.0276776171003421</v>
      </c>
      <c r="E1871">
        <v>8.2809324264526367</v>
      </c>
      <c r="F1871">
        <v>-25.097726821899411</v>
      </c>
      <c r="G1871">
        <v>5.6473912634240699</v>
      </c>
      <c r="H1871">
        <v>3.3383815200241789</v>
      </c>
      <c r="I1871">
        <v>99.529426574707031</v>
      </c>
      <c r="J1871">
        <v>15.614499092102051</v>
      </c>
      <c r="K1871">
        <v>3</v>
      </c>
    </row>
    <row r="1872" spans="1:11" x14ac:dyDescent="0.25">
      <c r="A1872" s="1">
        <v>1258</v>
      </c>
      <c r="B1872" t="s">
        <v>253</v>
      </c>
      <c r="C1872" t="s">
        <v>624</v>
      </c>
      <c r="D1872">
        <v>2.4972397640192598</v>
      </c>
      <c r="E1872">
        <v>2.5061347484588619</v>
      </c>
      <c r="F1872">
        <v>-19.81196403503418</v>
      </c>
      <c r="G1872">
        <v>-1.868611227880935</v>
      </c>
      <c r="H1872">
        <v>-0.27965311325823389</v>
      </c>
      <c r="I1872">
        <v>56.238079071044922</v>
      </c>
      <c r="J1872">
        <v>56.598426818847663</v>
      </c>
      <c r="K1872">
        <v>3</v>
      </c>
    </row>
    <row r="1873" spans="1:11" x14ac:dyDescent="0.25">
      <c r="A1873" s="1">
        <v>1416</v>
      </c>
      <c r="B1873" t="s">
        <v>293</v>
      </c>
      <c r="C1873" t="s">
        <v>624</v>
      </c>
      <c r="D1873">
        <v>-9.9905415174442597E-2</v>
      </c>
      <c r="E1873">
        <v>18.416048049926761</v>
      </c>
      <c r="F1873">
        <v>-16.368038177490231</v>
      </c>
      <c r="G1873">
        <v>0.14051504575723481</v>
      </c>
      <c r="H1873">
        <v>0.77370755087084597</v>
      </c>
      <c r="I1873">
        <v>-55.927349090576172</v>
      </c>
      <c r="J1873">
        <v>-63.920509338378913</v>
      </c>
      <c r="K1873">
        <v>3</v>
      </c>
    </row>
    <row r="1874" spans="1:11" x14ac:dyDescent="0.25">
      <c r="A1874" s="1">
        <v>1446</v>
      </c>
      <c r="B1874" t="s">
        <v>302</v>
      </c>
      <c r="C1874" t="s">
        <v>624</v>
      </c>
      <c r="D1874">
        <v>2.7631287608808792</v>
      </c>
      <c r="E1874">
        <v>3.6190474033355708</v>
      </c>
      <c r="F1874">
        <v>-23.14053916931152</v>
      </c>
      <c r="G1874">
        <v>-0.31563450274492061</v>
      </c>
      <c r="H1874">
        <v>1.606925754251419</v>
      </c>
      <c r="I1874">
        <v>-103.2747344970703</v>
      </c>
      <c r="J1874">
        <v>-35.297847747802727</v>
      </c>
      <c r="K1874">
        <v>3</v>
      </c>
    </row>
    <row r="1875" spans="1:11" x14ac:dyDescent="0.25">
      <c r="A1875" s="1">
        <v>1522</v>
      </c>
      <c r="B1875" t="s">
        <v>325</v>
      </c>
      <c r="C1875" t="s">
        <v>624</v>
      </c>
      <c r="D1875">
        <v>2.5670986973258301</v>
      </c>
      <c r="E1875">
        <v>11.96806049346924</v>
      </c>
      <c r="F1875">
        <v>-17.962972640991211</v>
      </c>
      <c r="G1875">
        <v>1.954447749635545</v>
      </c>
      <c r="H1875">
        <v>-0.74359257516930499</v>
      </c>
      <c r="I1875">
        <v>-95.297416687011719</v>
      </c>
      <c r="J1875">
        <v>27.729635238647461</v>
      </c>
      <c r="K1875">
        <v>3</v>
      </c>
    </row>
    <row r="1876" spans="1:11" x14ac:dyDescent="0.25">
      <c r="A1876" s="1">
        <v>1539</v>
      </c>
      <c r="B1876" t="s">
        <v>330</v>
      </c>
      <c r="C1876" t="s">
        <v>624</v>
      </c>
      <c r="D1876">
        <v>3.6456047120284771</v>
      </c>
      <c r="E1876">
        <v>15.511935234069821</v>
      </c>
      <c r="F1876">
        <v>-11.568233489990231</v>
      </c>
      <c r="G1876">
        <v>-0.37908398886929651</v>
      </c>
      <c r="H1876">
        <v>-0.88657607880101197</v>
      </c>
      <c r="I1876">
        <v>74.847602844238281</v>
      </c>
      <c r="J1876">
        <v>-16.569084167480469</v>
      </c>
      <c r="K1876">
        <v>3</v>
      </c>
    </row>
    <row r="1877" spans="1:11" x14ac:dyDescent="0.25">
      <c r="A1877" s="1">
        <v>52</v>
      </c>
      <c r="B1877" t="s">
        <v>20</v>
      </c>
      <c r="C1877" t="s">
        <v>622</v>
      </c>
      <c r="D1877">
        <v>2.7865995911376991</v>
      </c>
      <c r="E1877">
        <v>8.2796869277954102</v>
      </c>
      <c r="F1877">
        <v>-25.0989990234375</v>
      </c>
      <c r="G1877">
        <v>4.7773181832083438</v>
      </c>
      <c r="H1877">
        <v>2.3925564688330421</v>
      </c>
      <c r="I1877">
        <v>94.274185180664063</v>
      </c>
      <c r="J1877">
        <v>17.859823226928711</v>
      </c>
      <c r="K1877">
        <v>3</v>
      </c>
    </row>
    <row r="1878" spans="1:11" x14ac:dyDescent="0.25">
      <c r="A1878" s="1">
        <v>82</v>
      </c>
      <c r="B1878" t="s">
        <v>24</v>
      </c>
      <c r="C1878" t="s">
        <v>622</v>
      </c>
      <c r="D1878">
        <v>2.6841829303483449</v>
      </c>
      <c r="E1878">
        <v>3.6198585033416748</v>
      </c>
      <c r="F1878">
        <v>-23.140972137451168</v>
      </c>
      <c r="G1878">
        <v>-0.22799591403849651</v>
      </c>
      <c r="H1878">
        <v>1.9067571646320729</v>
      </c>
      <c r="I1878">
        <v>-94.698844909667969</v>
      </c>
      <c r="J1878">
        <v>-36.522544860839837</v>
      </c>
      <c r="K1878">
        <v>3</v>
      </c>
    </row>
    <row r="1879" spans="1:11" x14ac:dyDescent="0.25">
      <c r="A1879" s="1">
        <v>572</v>
      </c>
      <c r="B1879" t="s">
        <v>118</v>
      </c>
      <c r="C1879" t="s">
        <v>622</v>
      </c>
      <c r="D1879">
        <v>2.881730500356686</v>
      </c>
      <c r="E1879">
        <v>8.2840299606323242</v>
      </c>
      <c r="F1879">
        <v>-25.094684600830082</v>
      </c>
      <c r="G1879">
        <v>5.6473912634240699</v>
      </c>
      <c r="H1879">
        <v>3.3383815200241789</v>
      </c>
      <c r="I1879">
        <v>101.7353973388672</v>
      </c>
      <c r="J1879">
        <v>18.43096923828125</v>
      </c>
      <c r="K1879">
        <v>3</v>
      </c>
    </row>
    <row r="1880" spans="1:11" x14ac:dyDescent="0.25">
      <c r="A1880" s="1">
        <v>906</v>
      </c>
      <c r="B1880" t="s">
        <v>177</v>
      </c>
      <c r="C1880" t="s">
        <v>622</v>
      </c>
      <c r="D1880">
        <v>2.3452622239158241</v>
      </c>
      <c r="E1880">
        <v>4.0321488380432129</v>
      </c>
      <c r="F1880">
        <v>-12.064656257629389</v>
      </c>
      <c r="G1880">
        <v>-1.365075054601711</v>
      </c>
      <c r="H1880">
        <v>-0.57374592584063444</v>
      </c>
      <c r="I1880">
        <v>66.430335998535156</v>
      </c>
      <c r="J1880">
        <v>-8.7114839553833008</v>
      </c>
      <c r="K1880">
        <v>3</v>
      </c>
    </row>
    <row r="1881" spans="1:11" x14ac:dyDescent="0.25">
      <c r="A1881" s="1">
        <v>1558</v>
      </c>
      <c r="B1881" t="s">
        <v>337</v>
      </c>
      <c r="C1881" t="s">
        <v>622</v>
      </c>
      <c r="D1881">
        <v>2.177070221483834</v>
      </c>
      <c r="E1881">
        <v>7.9670495986938477</v>
      </c>
      <c r="F1881">
        <v>-9.7112560272216797</v>
      </c>
      <c r="G1881">
        <v>-1.5011003653439861</v>
      </c>
      <c r="H1881">
        <v>-0.7570833335229965</v>
      </c>
      <c r="I1881">
        <v>69.32696533203125</v>
      </c>
      <c r="J1881">
        <v>-37.953365325927727</v>
      </c>
      <c r="K1881">
        <v>3</v>
      </c>
    </row>
    <row r="1882" spans="1:11" x14ac:dyDescent="0.25">
      <c r="A1882" s="1">
        <v>83</v>
      </c>
      <c r="B1882" t="s">
        <v>24</v>
      </c>
      <c r="C1882" t="s">
        <v>616</v>
      </c>
      <c r="D1882">
        <v>2.927014502356343</v>
      </c>
      <c r="E1882">
        <v>3.622296810150146</v>
      </c>
      <c r="F1882">
        <v>-23.141239166259769</v>
      </c>
      <c r="G1882">
        <v>-0.22799591403849651</v>
      </c>
      <c r="H1882">
        <v>1.9067571646320729</v>
      </c>
      <c r="I1882">
        <v>-94.464508056640625</v>
      </c>
      <c r="J1882">
        <v>-34.782360076904297</v>
      </c>
      <c r="K1882">
        <v>3</v>
      </c>
    </row>
    <row r="1883" spans="1:11" x14ac:dyDescent="0.25">
      <c r="A1883" s="1">
        <v>573</v>
      </c>
      <c r="B1883" t="s">
        <v>118</v>
      </c>
      <c r="C1883" t="s">
        <v>616</v>
      </c>
      <c r="D1883">
        <v>3.5896484200768271</v>
      </c>
      <c r="E1883">
        <v>8.2653121948242188</v>
      </c>
      <c r="F1883">
        <v>-25.113349914550781</v>
      </c>
      <c r="G1883">
        <v>5.6473912634240699</v>
      </c>
      <c r="H1883">
        <v>3.3383815200241789</v>
      </c>
      <c r="I1883">
        <v>103.1758499145508</v>
      </c>
      <c r="J1883">
        <v>17.402412414550781</v>
      </c>
      <c r="K1883">
        <v>3</v>
      </c>
    </row>
    <row r="1884" spans="1:11" x14ac:dyDescent="0.25">
      <c r="A1884" s="1">
        <v>718</v>
      </c>
      <c r="B1884" t="s">
        <v>146</v>
      </c>
      <c r="C1884" t="s">
        <v>616</v>
      </c>
      <c r="D1884">
        <v>2.2217049231056549</v>
      </c>
      <c r="E1884">
        <v>3.6188409328460689</v>
      </c>
      <c r="F1884">
        <v>-23.14090538024902</v>
      </c>
      <c r="G1884">
        <v>-0.2295309386131982</v>
      </c>
      <c r="H1884">
        <v>1.4129924023194109</v>
      </c>
      <c r="I1884">
        <v>-107.51564025878911</v>
      </c>
      <c r="J1884">
        <v>-32.679584503173828</v>
      </c>
      <c r="K1884">
        <v>3</v>
      </c>
    </row>
    <row r="1885" spans="1:11" x14ac:dyDescent="0.25">
      <c r="A1885" s="1">
        <v>907</v>
      </c>
      <c r="B1885" t="s">
        <v>177</v>
      </c>
      <c r="C1885" t="s">
        <v>616</v>
      </c>
      <c r="D1885">
        <v>2.4604189945849901</v>
      </c>
      <c r="E1885">
        <v>4.0337386131286621</v>
      </c>
      <c r="F1885">
        <v>-12.062257766723629</v>
      </c>
      <c r="G1885">
        <v>-1.365075054601711</v>
      </c>
      <c r="H1885">
        <v>-0.57374592584063444</v>
      </c>
      <c r="I1885">
        <v>67.860298156738281</v>
      </c>
      <c r="J1885">
        <v>-9.0589532852172852</v>
      </c>
      <c r="K1885">
        <v>3</v>
      </c>
    </row>
    <row r="1886" spans="1:11" x14ac:dyDescent="0.25">
      <c r="A1886" s="1">
        <v>1181</v>
      </c>
      <c r="B1886" t="s">
        <v>235</v>
      </c>
      <c r="C1886" t="s">
        <v>616</v>
      </c>
      <c r="D1886">
        <v>2.7857626603887402</v>
      </c>
      <c r="E1886">
        <v>11.96727275848389</v>
      </c>
      <c r="F1886">
        <v>-17.96214485168457</v>
      </c>
      <c r="G1886">
        <v>2.203707106919782</v>
      </c>
      <c r="H1886">
        <v>-0.28812649249392658</v>
      </c>
      <c r="I1886">
        <v>-97.567832946777344</v>
      </c>
      <c r="J1886">
        <v>26.011430740356449</v>
      </c>
      <c r="K1886">
        <v>3</v>
      </c>
    </row>
    <row r="1887" spans="1:11" x14ac:dyDescent="0.25">
      <c r="A1887" s="1">
        <v>1447</v>
      </c>
      <c r="B1887" t="s">
        <v>302</v>
      </c>
      <c r="C1887" t="s">
        <v>616</v>
      </c>
      <c r="D1887">
        <v>2.940877192723983</v>
      </c>
      <c r="E1887">
        <v>3.6015365123748779</v>
      </c>
      <c r="F1887">
        <v>-23.12310791015625</v>
      </c>
      <c r="G1887">
        <v>-0.31563450274492061</v>
      </c>
      <c r="H1887">
        <v>1.606925754251419</v>
      </c>
      <c r="I1887">
        <v>-102.5433349609375</v>
      </c>
      <c r="J1887">
        <v>-37.271644592285163</v>
      </c>
      <c r="K1887">
        <v>3</v>
      </c>
    </row>
    <row r="1888" spans="1:11" x14ac:dyDescent="0.25">
      <c r="A1888" s="1">
        <v>1668</v>
      </c>
      <c r="B1888" t="s">
        <v>368</v>
      </c>
      <c r="C1888" t="s">
        <v>616</v>
      </c>
      <c r="D1888">
        <v>2.5396079006016379</v>
      </c>
      <c r="E1888">
        <v>11.96310329437256</v>
      </c>
      <c r="F1888">
        <v>-17.958127975463871</v>
      </c>
      <c r="G1888">
        <v>1.641274107534817</v>
      </c>
      <c r="H1888">
        <v>0.6982162384536259</v>
      </c>
      <c r="I1888">
        <v>-102.2348556518555</v>
      </c>
      <c r="J1888">
        <v>21.4215202331543</v>
      </c>
      <c r="K1888">
        <v>3</v>
      </c>
    </row>
    <row r="1889" spans="1:11" x14ac:dyDescent="0.25">
      <c r="A1889" s="1">
        <v>53</v>
      </c>
      <c r="B1889" t="s">
        <v>20</v>
      </c>
      <c r="C1889" t="s">
        <v>611</v>
      </c>
      <c r="D1889">
        <v>2.7556935289759652</v>
      </c>
      <c r="E1889">
        <v>8.2663707733154297</v>
      </c>
      <c r="F1889">
        <v>-25.112308502197269</v>
      </c>
      <c r="G1889">
        <v>4.7773181832083438</v>
      </c>
      <c r="H1889">
        <v>2.3925564688330421</v>
      </c>
      <c r="I1889">
        <v>93.002128601074219</v>
      </c>
      <c r="J1889">
        <v>16.534273147583011</v>
      </c>
      <c r="K1889">
        <v>3</v>
      </c>
    </row>
    <row r="1890" spans="1:11" x14ac:dyDescent="0.25">
      <c r="A1890" s="1">
        <v>84</v>
      </c>
      <c r="B1890" t="s">
        <v>24</v>
      </c>
      <c r="C1890" t="s">
        <v>611</v>
      </c>
      <c r="D1890">
        <v>3.06235185310054</v>
      </c>
      <c r="E1890">
        <v>3.6194007396697998</v>
      </c>
      <c r="F1890">
        <v>-23.14052772521973</v>
      </c>
      <c r="G1890">
        <v>-0.22799591403849651</v>
      </c>
      <c r="H1890">
        <v>1.9067571646320729</v>
      </c>
      <c r="I1890">
        <v>-94.464508056640625</v>
      </c>
      <c r="J1890">
        <v>-34.782360076904297</v>
      </c>
      <c r="K1890">
        <v>3</v>
      </c>
    </row>
    <row r="1891" spans="1:11" x14ac:dyDescent="0.25">
      <c r="A1891" s="1">
        <v>423</v>
      </c>
      <c r="B1891" t="s">
        <v>92</v>
      </c>
      <c r="C1891" t="s">
        <v>611</v>
      </c>
      <c r="D1891">
        <v>2.8690354640557238</v>
      </c>
      <c r="E1891">
        <v>15.50825309753418</v>
      </c>
      <c r="F1891">
        <v>-11.59327507019043</v>
      </c>
      <c r="G1891">
        <v>-0.70025850037913173</v>
      </c>
      <c r="H1891">
        <v>-0.65720239626483512</v>
      </c>
      <c r="I1891">
        <v>78.832412719726563</v>
      </c>
      <c r="J1891">
        <v>-19.73536491394043</v>
      </c>
      <c r="K1891">
        <v>3</v>
      </c>
    </row>
    <row r="1892" spans="1:11" x14ac:dyDescent="0.25">
      <c r="A1892" s="1">
        <v>528</v>
      </c>
      <c r="B1892" t="s">
        <v>110</v>
      </c>
      <c r="C1892" t="s">
        <v>611</v>
      </c>
      <c r="D1892">
        <v>2.3048610968231871</v>
      </c>
      <c r="E1892">
        <v>7.968174934387207</v>
      </c>
      <c r="F1892">
        <v>-9.7147302627563477</v>
      </c>
      <c r="G1892">
        <v>-0.68375569897671107</v>
      </c>
      <c r="H1892">
        <v>-0.44205940598145532</v>
      </c>
      <c r="I1892">
        <v>72.767868041992188</v>
      </c>
      <c r="J1892">
        <v>-40.035316467285163</v>
      </c>
      <c r="K1892">
        <v>3</v>
      </c>
    </row>
    <row r="1893" spans="1:11" x14ac:dyDescent="0.25">
      <c r="A1893" s="1">
        <v>574</v>
      </c>
      <c r="B1893" t="s">
        <v>118</v>
      </c>
      <c r="C1893" t="s">
        <v>611</v>
      </c>
      <c r="D1893">
        <v>2.0213174244294301</v>
      </c>
      <c r="E1893">
        <v>8.2970800399780273</v>
      </c>
      <c r="F1893">
        <v>-25.081560134887699</v>
      </c>
      <c r="G1893">
        <v>5.6473912634240699</v>
      </c>
      <c r="H1893">
        <v>3.3383815200241789</v>
      </c>
      <c r="I1893">
        <v>99.529426574707031</v>
      </c>
      <c r="J1893">
        <v>15.614499092102051</v>
      </c>
      <c r="K1893">
        <v>3</v>
      </c>
    </row>
    <row r="1894" spans="1:11" x14ac:dyDescent="0.25">
      <c r="A1894" s="1">
        <v>719</v>
      </c>
      <c r="B1894" t="s">
        <v>146</v>
      </c>
      <c r="C1894" t="s">
        <v>611</v>
      </c>
      <c r="D1894">
        <v>2.2243639006140401</v>
      </c>
      <c r="E1894">
        <v>3.6119165420532231</v>
      </c>
      <c r="F1894">
        <v>-23.13396072387695</v>
      </c>
      <c r="G1894">
        <v>-0.2295309386131982</v>
      </c>
      <c r="H1894">
        <v>1.4129924023194109</v>
      </c>
      <c r="I1894">
        <v>-107.51564025878911</v>
      </c>
      <c r="J1894">
        <v>-32.679584503173828</v>
      </c>
      <c r="K1894">
        <v>3</v>
      </c>
    </row>
    <row r="1895" spans="1:11" x14ac:dyDescent="0.25">
      <c r="A1895" s="1">
        <v>1182</v>
      </c>
      <c r="B1895" t="s">
        <v>235</v>
      </c>
      <c r="C1895" t="s">
        <v>611</v>
      </c>
      <c r="D1895">
        <v>2.4345933015139201</v>
      </c>
      <c r="E1895">
        <v>11.96722316741943</v>
      </c>
      <c r="F1895">
        <v>-17.96210861206055</v>
      </c>
      <c r="G1895">
        <v>2.203707106919782</v>
      </c>
      <c r="H1895">
        <v>-0.28812649249392658</v>
      </c>
      <c r="I1895">
        <v>-97.567832946777344</v>
      </c>
      <c r="J1895">
        <v>26.011430740356449</v>
      </c>
      <c r="K1895">
        <v>3</v>
      </c>
    </row>
    <row r="1896" spans="1:11" x14ac:dyDescent="0.25">
      <c r="A1896" s="1">
        <v>1417</v>
      </c>
      <c r="B1896" t="s">
        <v>293</v>
      </c>
      <c r="C1896" t="s">
        <v>611</v>
      </c>
      <c r="D1896">
        <v>-0.60677368846389323</v>
      </c>
      <c r="E1896">
        <v>18.416059494018551</v>
      </c>
      <c r="F1896">
        <v>-16.368034362792969</v>
      </c>
      <c r="G1896">
        <v>0.14051504575723481</v>
      </c>
      <c r="H1896">
        <v>0.77370755087084597</v>
      </c>
      <c r="I1896">
        <v>-55.927349090576172</v>
      </c>
      <c r="J1896">
        <v>-63.920509338378913</v>
      </c>
      <c r="K1896">
        <v>3</v>
      </c>
    </row>
    <row r="1897" spans="1:11" x14ac:dyDescent="0.25">
      <c r="A1897" s="1">
        <v>1448</v>
      </c>
      <c r="B1897" t="s">
        <v>302</v>
      </c>
      <c r="C1897" t="s">
        <v>611</v>
      </c>
      <c r="D1897">
        <v>2.5177049823120341</v>
      </c>
      <c r="E1897">
        <v>3.6443581581115718</v>
      </c>
      <c r="F1897">
        <v>-23.166597366333011</v>
      </c>
      <c r="G1897">
        <v>-0.31563450274492061</v>
      </c>
      <c r="H1897">
        <v>1.606925754251419</v>
      </c>
      <c r="I1897">
        <v>-101.4178009033203</v>
      </c>
      <c r="J1897">
        <v>-35.854701995849609</v>
      </c>
      <c r="K1897">
        <v>3</v>
      </c>
    </row>
    <row r="1898" spans="1:11" x14ac:dyDescent="0.25">
      <c r="A1898" s="1">
        <v>1523</v>
      </c>
      <c r="B1898" t="s">
        <v>325</v>
      </c>
      <c r="C1898" t="s">
        <v>611</v>
      </c>
      <c r="D1898">
        <v>2.7092293204135478</v>
      </c>
      <c r="E1898">
        <v>11.973170280456539</v>
      </c>
      <c r="F1898">
        <v>-17.968057632446289</v>
      </c>
      <c r="G1898">
        <v>1.954447749635545</v>
      </c>
      <c r="H1898">
        <v>-0.74359257516930499</v>
      </c>
      <c r="I1898">
        <v>-95.297416687011719</v>
      </c>
      <c r="J1898">
        <v>27.729635238647461</v>
      </c>
      <c r="K1898">
        <v>3</v>
      </c>
    </row>
    <row r="1899" spans="1:11" x14ac:dyDescent="0.25">
      <c r="A1899" s="1">
        <v>1669</v>
      </c>
      <c r="B1899" t="s">
        <v>368</v>
      </c>
      <c r="C1899" t="s">
        <v>611</v>
      </c>
      <c r="D1899">
        <v>2.92897564639597</v>
      </c>
      <c r="E1899">
        <v>11.966268539428709</v>
      </c>
      <c r="F1899">
        <v>-17.961164474487301</v>
      </c>
      <c r="G1899">
        <v>1.641274107534817</v>
      </c>
      <c r="H1899">
        <v>0.6982162384536259</v>
      </c>
      <c r="I1899">
        <v>-101.82176208496089</v>
      </c>
      <c r="J1899">
        <v>23.26872444152832</v>
      </c>
      <c r="K1899">
        <v>3</v>
      </c>
    </row>
    <row r="1900" spans="1:11" x14ac:dyDescent="0.25">
      <c r="A1900" s="1">
        <v>1730</v>
      </c>
      <c r="B1900" t="s">
        <v>385</v>
      </c>
      <c r="C1900" t="s">
        <v>611</v>
      </c>
      <c r="D1900">
        <v>2.672724667973291</v>
      </c>
      <c r="E1900">
        <v>15.514803886413571</v>
      </c>
      <c r="F1900">
        <v>-11.56516742706299</v>
      </c>
      <c r="G1900">
        <v>-0.50684181349488333</v>
      </c>
      <c r="H1900">
        <v>-0.36725542065841582</v>
      </c>
      <c r="I1900">
        <v>73.859100341796875</v>
      </c>
      <c r="J1900">
        <v>-22.048646926879879</v>
      </c>
      <c r="K1900">
        <v>3</v>
      </c>
    </row>
    <row r="1901" spans="1:11" x14ac:dyDescent="0.25">
      <c r="A1901" s="1">
        <v>1755</v>
      </c>
      <c r="B1901" t="s">
        <v>392</v>
      </c>
      <c r="C1901" t="s">
        <v>611</v>
      </c>
      <c r="D1901">
        <v>2.8884879506972339</v>
      </c>
      <c r="E1901">
        <v>15.353933334350589</v>
      </c>
      <c r="F1901">
        <v>-11.71535587310791</v>
      </c>
      <c r="G1901">
        <v>-1.131100684020008</v>
      </c>
      <c r="H1901">
        <v>0.1198777895125497</v>
      </c>
      <c r="I1901">
        <v>80.196647644042969</v>
      </c>
      <c r="J1901">
        <v>-13.609987258911129</v>
      </c>
      <c r="K1901">
        <v>3</v>
      </c>
    </row>
    <row r="1902" spans="1:11" x14ac:dyDescent="0.25">
      <c r="A1902" s="1">
        <v>1763</v>
      </c>
      <c r="B1902" t="s">
        <v>394</v>
      </c>
      <c r="C1902" t="s">
        <v>611</v>
      </c>
      <c r="D1902">
        <v>2.6999296232081988</v>
      </c>
      <c r="E1902">
        <v>2.5061287879943852</v>
      </c>
      <c r="F1902">
        <v>-19.811849594116211</v>
      </c>
      <c r="G1902">
        <v>-1.489719504332663</v>
      </c>
      <c r="H1902">
        <v>-0.19568451148570071</v>
      </c>
      <c r="I1902">
        <v>63.582717895507813</v>
      </c>
      <c r="J1902">
        <v>56.624217987060547</v>
      </c>
      <c r="K1902">
        <v>3</v>
      </c>
    </row>
    <row r="1903" spans="1:11" x14ac:dyDescent="0.25">
      <c r="A1903" s="1">
        <v>32</v>
      </c>
      <c r="B1903" t="s">
        <v>17</v>
      </c>
      <c r="C1903" t="s">
        <v>617</v>
      </c>
      <c r="D1903">
        <v>-6.9445729930454406E-2</v>
      </c>
      <c r="E1903">
        <v>18.416170120239261</v>
      </c>
      <c r="F1903">
        <v>-16.36813926696777</v>
      </c>
      <c r="G1903">
        <v>-0.1727378548044361</v>
      </c>
      <c r="H1903">
        <v>0.74882286527772013</v>
      </c>
      <c r="I1903">
        <v>-48.115409851074219</v>
      </c>
      <c r="J1903">
        <v>-62.983974456787109</v>
      </c>
      <c r="K1903">
        <v>3</v>
      </c>
    </row>
    <row r="1904" spans="1:11" x14ac:dyDescent="0.25">
      <c r="A1904" s="1">
        <v>54</v>
      </c>
      <c r="B1904" t="s">
        <v>20</v>
      </c>
      <c r="C1904" t="s">
        <v>617</v>
      </c>
      <c r="D1904">
        <v>3.1360208417343318</v>
      </c>
      <c r="E1904">
        <v>8.2321949005126953</v>
      </c>
      <c r="F1904">
        <v>-25.146505355834961</v>
      </c>
      <c r="G1904">
        <v>4.7773181832083438</v>
      </c>
      <c r="H1904">
        <v>2.3925564688330421</v>
      </c>
      <c r="I1904">
        <v>94.274185180664063</v>
      </c>
      <c r="J1904">
        <v>17.859823226928711</v>
      </c>
      <c r="K1904">
        <v>3</v>
      </c>
    </row>
    <row r="1905" spans="1:11" x14ac:dyDescent="0.25">
      <c r="A1905" s="1">
        <v>529</v>
      </c>
      <c r="B1905" t="s">
        <v>110</v>
      </c>
      <c r="C1905" t="s">
        <v>617</v>
      </c>
      <c r="D1905">
        <v>2.4017566150751728</v>
      </c>
      <c r="E1905">
        <v>7.9676961898803711</v>
      </c>
      <c r="F1905">
        <v>-9.7136640548706055</v>
      </c>
      <c r="G1905">
        <v>-0.68375569897671107</v>
      </c>
      <c r="H1905">
        <v>-0.44205940598145532</v>
      </c>
      <c r="I1905">
        <v>73.195030212402344</v>
      </c>
      <c r="J1905">
        <v>-38.2496337890625</v>
      </c>
      <c r="K1905">
        <v>3</v>
      </c>
    </row>
    <row r="1906" spans="1:11" x14ac:dyDescent="0.25">
      <c r="A1906" s="1">
        <v>1449</v>
      </c>
      <c r="B1906" t="s">
        <v>302</v>
      </c>
      <c r="C1906" t="s">
        <v>617</v>
      </c>
      <c r="D1906">
        <v>2.5666549181428762</v>
      </c>
      <c r="E1906">
        <v>3.6189670562744141</v>
      </c>
      <c r="F1906">
        <v>-23.140384674072269</v>
      </c>
      <c r="G1906">
        <v>-0.31563450274492061</v>
      </c>
      <c r="H1906">
        <v>1.606925754251419</v>
      </c>
      <c r="I1906">
        <v>-102.0386962890625</v>
      </c>
      <c r="J1906">
        <v>-34.203220367431641</v>
      </c>
      <c r="K1906">
        <v>3</v>
      </c>
    </row>
    <row r="1907" spans="1:11" x14ac:dyDescent="0.25">
      <c r="A1907" s="1">
        <v>1559</v>
      </c>
      <c r="B1907" t="s">
        <v>337</v>
      </c>
      <c r="C1907" t="s">
        <v>617</v>
      </c>
      <c r="D1907">
        <v>2.2419422896750469</v>
      </c>
      <c r="E1907">
        <v>7.9676380157470703</v>
      </c>
      <c r="F1907">
        <v>-9.7136621475219727</v>
      </c>
      <c r="G1907">
        <v>-1.5011003653439861</v>
      </c>
      <c r="H1907">
        <v>-0.7570833335229965</v>
      </c>
      <c r="I1907">
        <v>68.690719604492188</v>
      </c>
      <c r="J1907">
        <v>-36.6419677734375</v>
      </c>
      <c r="K1907">
        <v>3</v>
      </c>
    </row>
    <row r="1908" spans="1:11" x14ac:dyDescent="0.25">
      <c r="A1908" s="1">
        <v>1670</v>
      </c>
      <c r="B1908" t="s">
        <v>368</v>
      </c>
      <c r="C1908" t="s">
        <v>617</v>
      </c>
      <c r="D1908">
        <v>2.891079981141643</v>
      </c>
      <c r="E1908">
        <v>11.96985340118408</v>
      </c>
      <c r="F1908">
        <v>-17.964715957641602</v>
      </c>
      <c r="G1908">
        <v>1.641274107534817</v>
      </c>
      <c r="H1908">
        <v>0.6982162384536259</v>
      </c>
      <c r="I1908">
        <v>-101.82176208496089</v>
      </c>
      <c r="J1908">
        <v>23.26872444152832</v>
      </c>
      <c r="K1908">
        <v>3</v>
      </c>
    </row>
    <row r="1909" spans="1:11" x14ac:dyDescent="0.25">
      <c r="A1909" s="1">
        <v>575</v>
      </c>
      <c r="B1909" t="s">
        <v>118</v>
      </c>
      <c r="C1909" t="s">
        <v>612</v>
      </c>
      <c r="D1909">
        <v>3.4382754438658658</v>
      </c>
      <c r="E1909">
        <v>8.2947931289672852</v>
      </c>
      <c r="F1909">
        <v>-25.083845138549801</v>
      </c>
      <c r="G1909">
        <v>5.6473912634240699</v>
      </c>
      <c r="H1909">
        <v>3.3383815200241789</v>
      </c>
      <c r="I1909">
        <v>99.240386962890625</v>
      </c>
      <c r="J1909">
        <v>13.677797317504879</v>
      </c>
      <c r="K1909">
        <v>3</v>
      </c>
    </row>
    <row r="1910" spans="1:11" x14ac:dyDescent="0.25">
      <c r="A1910" s="1">
        <v>720</v>
      </c>
      <c r="B1910" t="s">
        <v>146</v>
      </c>
      <c r="C1910" t="s">
        <v>612</v>
      </c>
      <c r="D1910">
        <v>2.315185023488707</v>
      </c>
      <c r="E1910">
        <v>3.6182043552398682</v>
      </c>
      <c r="F1910">
        <v>-23.140365600585941</v>
      </c>
      <c r="G1910">
        <v>-0.2295309386131982</v>
      </c>
      <c r="H1910">
        <v>1.4129924023194109</v>
      </c>
      <c r="I1910">
        <v>-107.51564025878911</v>
      </c>
      <c r="J1910">
        <v>-32.679584503173828</v>
      </c>
      <c r="K1910">
        <v>3</v>
      </c>
    </row>
    <row r="1911" spans="1:11" x14ac:dyDescent="0.25">
      <c r="A1911" s="1">
        <v>1341</v>
      </c>
      <c r="B1911" t="s">
        <v>275</v>
      </c>
      <c r="C1911" t="s">
        <v>612</v>
      </c>
      <c r="D1911">
        <v>3.05804171503849</v>
      </c>
      <c r="E1911">
        <v>15.286514282226561</v>
      </c>
      <c r="F1911">
        <v>-11.780227661132811</v>
      </c>
      <c r="G1911">
        <v>-0.73740870108485113</v>
      </c>
      <c r="H1911">
        <v>-0.71531447717969865</v>
      </c>
      <c r="I1911">
        <v>74.814895629882813</v>
      </c>
      <c r="J1911">
        <v>19.146787643432621</v>
      </c>
      <c r="K1911">
        <v>3</v>
      </c>
    </row>
    <row r="1912" spans="1:11" x14ac:dyDescent="0.25">
      <c r="A1912" s="1">
        <v>1450</v>
      </c>
      <c r="B1912" t="s">
        <v>302</v>
      </c>
      <c r="C1912" t="s">
        <v>612</v>
      </c>
      <c r="D1912">
        <v>2.710750890171322</v>
      </c>
      <c r="E1912">
        <v>3.6080024242401119</v>
      </c>
      <c r="F1912">
        <v>-23.12938117980957</v>
      </c>
      <c r="G1912">
        <v>-0.31563450274492061</v>
      </c>
      <c r="H1912">
        <v>1.606925754251419</v>
      </c>
      <c r="I1912">
        <v>-101.4178009033203</v>
      </c>
      <c r="J1912">
        <v>-35.854701995849609</v>
      </c>
      <c r="K1912">
        <v>3</v>
      </c>
    </row>
    <row r="1913" spans="1:11" x14ac:dyDescent="0.25">
      <c r="A1913" s="1">
        <v>1671</v>
      </c>
      <c r="B1913" t="s">
        <v>368</v>
      </c>
      <c r="C1913" t="s">
        <v>612</v>
      </c>
      <c r="D1913">
        <v>2.5313956345887241</v>
      </c>
      <c r="E1913">
        <v>11.966475486755369</v>
      </c>
      <c r="F1913">
        <v>-17.96135330200195</v>
      </c>
      <c r="G1913">
        <v>1.641274107534817</v>
      </c>
      <c r="H1913">
        <v>0.6982162384536259</v>
      </c>
      <c r="I1913">
        <v>-101.82176208496089</v>
      </c>
      <c r="J1913">
        <v>23.26872444152832</v>
      </c>
      <c r="K1913">
        <v>3</v>
      </c>
    </row>
    <row r="1914" spans="1:11" x14ac:dyDescent="0.25">
      <c r="A1914" s="1">
        <v>1764</v>
      </c>
      <c r="B1914" t="s">
        <v>394</v>
      </c>
      <c r="C1914" t="s">
        <v>612</v>
      </c>
      <c r="D1914">
        <v>3.10250714335083</v>
      </c>
      <c r="E1914">
        <v>2.524803638458252</v>
      </c>
      <c r="F1914">
        <v>-19.7932014465332</v>
      </c>
      <c r="G1914">
        <v>-1.489719504332663</v>
      </c>
      <c r="H1914">
        <v>-0.19568451148570071</v>
      </c>
      <c r="I1914">
        <v>63.128288269042969</v>
      </c>
      <c r="J1914">
        <v>54.92633056640625</v>
      </c>
      <c r="K1914">
        <v>3</v>
      </c>
    </row>
    <row r="1915" spans="1:11" x14ac:dyDescent="0.25">
      <c r="A1915" s="1">
        <v>33</v>
      </c>
      <c r="B1915" t="s">
        <v>17</v>
      </c>
      <c r="C1915" t="s">
        <v>618</v>
      </c>
      <c r="D1915">
        <v>2.6891874339339972</v>
      </c>
      <c r="E1915">
        <v>18.41606521606445</v>
      </c>
      <c r="F1915">
        <v>-16.368034362792969</v>
      </c>
      <c r="G1915">
        <v>-0.1727378548044361</v>
      </c>
      <c r="H1915">
        <v>0.74882286527772013</v>
      </c>
      <c r="I1915">
        <v>-49.751926422119141</v>
      </c>
      <c r="J1915">
        <v>-62.062747955322273</v>
      </c>
      <c r="K1915">
        <v>3</v>
      </c>
    </row>
    <row r="1916" spans="1:11" x14ac:dyDescent="0.25">
      <c r="A1916" s="1">
        <v>55</v>
      </c>
      <c r="B1916" t="s">
        <v>20</v>
      </c>
      <c r="C1916" t="s">
        <v>618</v>
      </c>
      <c r="D1916">
        <v>2.7388046205106278</v>
      </c>
      <c r="E1916">
        <v>8.2947578430175781</v>
      </c>
      <c r="F1916">
        <v>-25.083797454833981</v>
      </c>
      <c r="G1916">
        <v>4.7773181832083438</v>
      </c>
      <c r="H1916">
        <v>2.3925564688330421</v>
      </c>
      <c r="I1916">
        <v>95.725677490234375</v>
      </c>
      <c r="J1916">
        <v>15.11508846282959</v>
      </c>
      <c r="K1916">
        <v>3</v>
      </c>
    </row>
    <row r="1917" spans="1:11" x14ac:dyDescent="0.25">
      <c r="A1917" s="1">
        <v>85</v>
      </c>
      <c r="B1917" t="s">
        <v>24</v>
      </c>
      <c r="C1917" t="s">
        <v>618</v>
      </c>
      <c r="D1917">
        <v>3.06235185310054</v>
      </c>
      <c r="E1917">
        <v>3.6194519996643071</v>
      </c>
      <c r="F1917">
        <v>-23.140567779541019</v>
      </c>
      <c r="G1917">
        <v>-0.22799591403849651</v>
      </c>
      <c r="H1917">
        <v>1.9067571646320729</v>
      </c>
      <c r="I1917">
        <v>-94.698844909667969</v>
      </c>
      <c r="J1917">
        <v>-36.522544860839837</v>
      </c>
      <c r="K1917">
        <v>3</v>
      </c>
    </row>
    <row r="1918" spans="1:11" x14ac:dyDescent="0.25">
      <c r="A1918" s="1">
        <v>131</v>
      </c>
      <c r="B1918" t="s">
        <v>35</v>
      </c>
      <c r="C1918" t="s">
        <v>618</v>
      </c>
      <c r="D1918">
        <v>-0.25856080585684121</v>
      </c>
      <c r="E1918">
        <v>15.49637985229492</v>
      </c>
      <c r="F1918">
        <v>-11.58834743499756</v>
      </c>
      <c r="G1918">
        <v>-0.95167763816243611</v>
      </c>
      <c r="H1918">
        <v>-0.8193571217822837</v>
      </c>
      <c r="I1918">
        <v>82.755523681640625</v>
      </c>
      <c r="J1918">
        <v>-26.233953475952148</v>
      </c>
      <c r="K1918">
        <v>3</v>
      </c>
    </row>
    <row r="1919" spans="1:11" x14ac:dyDescent="0.25">
      <c r="A1919" s="1">
        <v>424</v>
      </c>
      <c r="B1919" t="s">
        <v>92</v>
      </c>
      <c r="C1919" t="s">
        <v>618</v>
      </c>
      <c r="D1919">
        <v>2.7262157314943498</v>
      </c>
      <c r="E1919">
        <v>15.507387161254879</v>
      </c>
      <c r="F1919">
        <v>-11.57338333129883</v>
      </c>
      <c r="G1919">
        <v>-0.70025850037913173</v>
      </c>
      <c r="H1919">
        <v>-0.65720239626483512</v>
      </c>
      <c r="I1919">
        <v>77.60089111328125</v>
      </c>
      <c r="J1919">
        <v>-19.632265090942379</v>
      </c>
      <c r="K1919">
        <v>3</v>
      </c>
    </row>
    <row r="1920" spans="1:11" x14ac:dyDescent="0.25">
      <c r="A1920" s="1">
        <v>530</v>
      </c>
      <c r="B1920" t="s">
        <v>110</v>
      </c>
      <c r="C1920" t="s">
        <v>618</v>
      </c>
      <c r="D1920">
        <v>3.3561308242172712</v>
      </c>
      <c r="E1920">
        <v>7.9679927825927734</v>
      </c>
      <c r="F1920">
        <v>-9.714564323425293</v>
      </c>
      <c r="G1920">
        <v>-0.68375569897671107</v>
      </c>
      <c r="H1920">
        <v>-0.44205940598145532</v>
      </c>
      <c r="I1920">
        <v>72.767868041992188</v>
      </c>
      <c r="J1920">
        <v>-40.035316467285163</v>
      </c>
      <c r="K1920">
        <v>3</v>
      </c>
    </row>
    <row r="1921" spans="1:11" x14ac:dyDescent="0.25">
      <c r="A1921" s="1">
        <v>576</v>
      </c>
      <c r="B1921" t="s">
        <v>118</v>
      </c>
      <c r="C1921" t="s">
        <v>618</v>
      </c>
      <c r="D1921">
        <v>2.367087944604334</v>
      </c>
      <c r="E1921">
        <v>8.282719612121582</v>
      </c>
      <c r="F1921">
        <v>-25.096017837524411</v>
      </c>
      <c r="G1921">
        <v>5.6473912634240699</v>
      </c>
      <c r="H1921">
        <v>3.3383815200241789</v>
      </c>
      <c r="I1921">
        <v>100.96510314941411</v>
      </c>
      <c r="J1921">
        <v>13.08527660369873</v>
      </c>
      <c r="K1921">
        <v>3</v>
      </c>
    </row>
    <row r="1922" spans="1:11" x14ac:dyDescent="0.25">
      <c r="A1922" s="1">
        <v>721</v>
      </c>
      <c r="B1922" t="s">
        <v>146</v>
      </c>
      <c r="C1922" t="s">
        <v>618</v>
      </c>
      <c r="D1922">
        <v>2.245207088109106</v>
      </c>
      <c r="E1922">
        <v>3.6180365085601811</v>
      </c>
      <c r="F1922">
        <v>-23.14011192321777</v>
      </c>
      <c r="G1922">
        <v>-0.2295309386131982</v>
      </c>
      <c r="H1922">
        <v>1.4129924023194109</v>
      </c>
      <c r="I1922">
        <v>-107.51564025878911</v>
      </c>
      <c r="J1922">
        <v>-32.679584503173828</v>
      </c>
      <c r="K1922">
        <v>3</v>
      </c>
    </row>
    <row r="1923" spans="1:11" x14ac:dyDescent="0.25">
      <c r="A1923" s="1">
        <v>908</v>
      </c>
      <c r="B1923" t="s">
        <v>177</v>
      </c>
      <c r="C1923" t="s">
        <v>618</v>
      </c>
      <c r="D1923">
        <v>2.412910710520062</v>
      </c>
      <c r="E1923">
        <v>4.032233715057373</v>
      </c>
      <c r="F1923">
        <v>-12.06448936462402</v>
      </c>
      <c r="G1923">
        <v>-1.365075054601711</v>
      </c>
      <c r="H1923">
        <v>-0.57374592584063444</v>
      </c>
      <c r="I1923">
        <v>68.688835144042969</v>
      </c>
      <c r="J1923">
        <v>-10.272708892822269</v>
      </c>
      <c r="K1923">
        <v>3</v>
      </c>
    </row>
    <row r="1924" spans="1:11" x14ac:dyDescent="0.25">
      <c r="A1924" s="1">
        <v>1183</v>
      </c>
      <c r="B1924" t="s">
        <v>235</v>
      </c>
      <c r="C1924" t="s">
        <v>618</v>
      </c>
      <c r="D1924">
        <v>2.417065076339183</v>
      </c>
      <c r="E1924">
        <v>11.95169258117676</v>
      </c>
      <c r="F1924">
        <v>-17.946575164794918</v>
      </c>
      <c r="G1924">
        <v>2.203707106919782</v>
      </c>
      <c r="H1924">
        <v>-0.28812649249392658</v>
      </c>
      <c r="I1924">
        <v>-97.478225708007813</v>
      </c>
      <c r="J1924">
        <v>24.59678840637207</v>
      </c>
      <c r="K1924">
        <v>3</v>
      </c>
    </row>
    <row r="1925" spans="1:11" x14ac:dyDescent="0.25">
      <c r="A1925" s="1">
        <v>1259</v>
      </c>
      <c r="B1925" t="s">
        <v>253</v>
      </c>
      <c r="C1925" t="s">
        <v>618</v>
      </c>
      <c r="D1925">
        <v>2.4147667839301099</v>
      </c>
      <c r="E1925">
        <v>2.5091147422790532</v>
      </c>
      <c r="F1925">
        <v>-19.808938980102539</v>
      </c>
      <c r="G1925">
        <v>-1.868611227880935</v>
      </c>
      <c r="H1925">
        <v>-0.27965311325823389</v>
      </c>
      <c r="I1925">
        <v>56.600093841552727</v>
      </c>
      <c r="J1925">
        <v>58.319259643554688</v>
      </c>
      <c r="K1925">
        <v>3</v>
      </c>
    </row>
    <row r="1926" spans="1:11" x14ac:dyDescent="0.25">
      <c r="A1926" s="1">
        <v>1418</v>
      </c>
      <c r="B1926" t="s">
        <v>293</v>
      </c>
      <c r="C1926" t="s">
        <v>618</v>
      </c>
      <c r="D1926">
        <v>5.4257358950679642</v>
      </c>
      <c r="E1926">
        <v>18.416059494018551</v>
      </c>
      <c r="F1926">
        <v>-16.368007659912109</v>
      </c>
      <c r="G1926">
        <v>0.14051504575723481</v>
      </c>
      <c r="H1926">
        <v>0.77370755087084597</v>
      </c>
      <c r="I1926">
        <v>-55.927349090576172</v>
      </c>
      <c r="J1926">
        <v>-63.920509338378913</v>
      </c>
      <c r="K1926">
        <v>3</v>
      </c>
    </row>
    <row r="1927" spans="1:11" x14ac:dyDescent="0.25">
      <c r="A1927" s="1">
        <v>1451</v>
      </c>
      <c r="B1927" t="s">
        <v>302</v>
      </c>
      <c r="C1927" t="s">
        <v>618</v>
      </c>
      <c r="D1927">
        <v>2.554383760299479</v>
      </c>
      <c r="E1927">
        <v>3.6309573650360112</v>
      </c>
      <c r="F1927">
        <v>-23.15535926818848</v>
      </c>
      <c r="G1927">
        <v>-0.31563450274492061</v>
      </c>
      <c r="H1927">
        <v>1.606925754251419</v>
      </c>
      <c r="I1927">
        <v>-104.0548858642578</v>
      </c>
      <c r="J1927">
        <v>-36.671058654785163</v>
      </c>
      <c r="K1927">
        <v>3</v>
      </c>
    </row>
    <row r="1928" spans="1:11" x14ac:dyDescent="0.25">
      <c r="A1928" s="1">
        <v>1524</v>
      </c>
      <c r="B1928" t="s">
        <v>325</v>
      </c>
      <c r="C1928" t="s">
        <v>618</v>
      </c>
      <c r="D1928">
        <v>2.353077483037834</v>
      </c>
      <c r="E1928">
        <v>11.97053337097168</v>
      </c>
      <c r="F1928">
        <v>-17.96542930603027</v>
      </c>
      <c r="G1928">
        <v>1.954447749635545</v>
      </c>
      <c r="H1928">
        <v>-0.74359257516930499</v>
      </c>
      <c r="I1928">
        <v>-95.297416687011719</v>
      </c>
      <c r="J1928">
        <v>27.729635238647461</v>
      </c>
      <c r="K1928">
        <v>3</v>
      </c>
    </row>
    <row r="1929" spans="1:11" x14ac:dyDescent="0.25">
      <c r="A1929" s="1">
        <v>1560</v>
      </c>
      <c r="B1929" t="s">
        <v>337</v>
      </c>
      <c r="C1929" t="s">
        <v>618</v>
      </c>
      <c r="D1929">
        <v>2.1348814021444649</v>
      </c>
      <c r="E1929">
        <v>7.971705436706543</v>
      </c>
      <c r="F1929">
        <v>-9.7181787490844727</v>
      </c>
      <c r="G1929">
        <v>-1.5011003653439861</v>
      </c>
      <c r="H1929">
        <v>-0.7570833335229965</v>
      </c>
      <c r="I1929">
        <v>69.32696533203125</v>
      </c>
      <c r="J1929">
        <v>-37.953365325927727</v>
      </c>
      <c r="K1929">
        <v>3</v>
      </c>
    </row>
    <row r="1930" spans="1:11" x14ac:dyDescent="0.25">
      <c r="A1930" s="1">
        <v>1672</v>
      </c>
      <c r="B1930" t="s">
        <v>368</v>
      </c>
      <c r="C1930" t="s">
        <v>618</v>
      </c>
      <c r="D1930">
        <v>2.4266087056926038</v>
      </c>
      <c r="E1930">
        <v>11.966471672058111</v>
      </c>
      <c r="F1930">
        <v>-17.961338043212891</v>
      </c>
      <c r="G1930">
        <v>1.641274107534817</v>
      </c>
      <c r="H1930">
        <v>0.6982162384536259</v>
      </c>
      <c r="I1930">
        <v>-101.82176208496089</v>
      </c>
      <c r="J1930">
        <v>23.26872444152832</v>
      </c>
      <c r="K1930">
        <v>3</v>
      </c>
    </row>
    <row r="1931" spans="1:11" x14ac:dyDescent="0.25">
      <c r="A1931" s="1">
        <v>1765</v>
      </c>
      <c r="B1931" t="s">
        <v>394</v>
      </c>
      <c r="C1931" t="s">
        <v>618</v>
      </c>
      <c r="D1931">
        <v>3.169042459773773</v>
      </c>
      <c r="E1931">
        <v>2.5112402439117432</v>
      </c>
      <c r="F1931">
        <v>-19.806838989257809</v>
      </c>
      <c r="G1931">
        <v>-1.489719504332663</v>
      </c>
      <c r="H1931">
        <v>-0.19568451148570071</v>
      </c>
      <c r="I1931">
        <v>63.128288269042969</v>
      </c>
      <c r="J1931">
        <v>54.92633056640625</v>
      </c>
      <c r="K1931">
        <v>3</v>
      </c>
    </row>
    <row r="1932" spans="1:11" x14ac:dyDescent="0.25">
      <c r="A1932" s="1">
        <v>1907</v>
      </c>
      <c r="B1932" t="s">
        <v>446</v>
      </c>
      <c r="C1932" t="s">
        <v>618</v>
      </c>
      <c r="D1932">
        <v>2.4867350821816459</v>
      </c>
      <c r="E1932">
        <v>4.0321207046508789</v>
      </c>
      <c r="F1932">
        <v>-12.064677238464361</v>
      </c>
      <c r="G1932">
        <v>-1.512941677098282</v>
      </c>
      <c r="H1932">
        <v>-0.50003600693609307</v>
      </c>
      <c r="I1932">
        <v>65.893928527832031</v>
      </c>
      <c r="J1932">
        <v>-11.914005279541019</v>
      </c>
      <c r="K1932">
        <v>3</v>
      </c>
    </row>
    <row r="1933" spans="1:11" x14ac:dyDescent="0.25">
      <c r="A1933" s="1">
        <v>56</v>
      </c>
      <c r="B1933" t="s">
        <v>20</v>
      </c>
      <c r="C1933" t="s">
        <v>623</v>
      </c>
      <c r="D1933">
        <v>2.7830717599596668</v>
      </c>
      <c r="E1933">
        <v>8.2797031402587891</v>
      </c>
      <c r="F1933">
        <v>-25.098983764648441</v>
      </c>
      <c r="G1933">
        <v>4.7773181832083438</v>
      </c>
      <c r="H1933">
        <v>2.3925564688330421</v>
      </c>
      <c r="I1933">
        <v>93.961532592773438</v>
      </c>
      <c r="J1933">
        <v>15.0296573638916</v>
      </c>
      <c r="K1933">
        <v>3</v>
      </c>
    </row>
    <row r="1934" spans="1:11" x14ac:dyDescent="0.25">
      <c r="A1934" s="1">
        <v>269</v>
      </c>
      <c r="B1934" t="s">
        <v>66</v>
      </c>
      <c r="C1934" t="s">
        <v>623</v>
      </c>
      <c r="D1934">
        <v>2.8231250391393621</v>
      </c>
      <c r="E1934">
        <v>-0.22889292240142819</v>
      </c>
      <c r="F1934">
        <v>-14.45908260345459</v>
      </c>
      <c r="G1934">
        <v>0.43927841808816648</v>
      </c>
      <c r="H1934">
        <v>-1.464192329833172</v>
      </c>
      <c r="I1934">
        <v>37.566867828369141</v>
      </c>
      <c r="J1934">
        <v>35.751373291015618</v>
      </c>
      <c r="K1934">
        <v>3</v>
      </c>
    </row>
    <row r="1935" spans="1:11" x14ac:dyDescent="0.25">
      <c r="A1935" s="1">
        <v>577</v>
      </c>
      <c r="B1935" t="s">
        <v>118</v>
      </c>
      <c r="C1935" t="s">
        <v>623</v>
      </c>
      <c r="D1935">
        <v>3.0453239296023562</v>
      </c>
      <c r="E1935">
        <v>8.2786149978637695</v>
      </c>
      <c r="F1935">
        <v>-25.100034713745121</v>
      </c>
      <c r="G1935">
        <v>5.6473912634240699</v>
      </c>
      <c r="H1935">
        <v>3.3383815200241789</v>
      </c>
      <c r="I1935">
        <v>99.529426574707031</v>
      </c>
      <c r="J1935">
        <v>15.614499092102051</v>
      </c>
      <c r="K1935">
        <v>3</v>
      </c>
    </row>
    <row r="1936" spans="1:11" x14ac:dyDescent="0.25">
      <c r="A1936" s="1">
        <v>1260</v>
      </c>
      <c r="B1936" t="s">
        <v>253</v>
      </c>
      <c r="C1936" t="s">
        <v>623</v>
      </c>
      <c r="D1936">
        <v>2.553621352177613</v>
      </c>
      <c r="E1936">
        <v>2.5093789100646968</v>
      </c>
      <c r="F1936">
        <v>-19.808670043945309</v>
      </c>
      <c r="G1936">
        <v>-1.868611227880935</v>
      </c>
      <c r="H1936">
        <v>-0.27965311325823389</v>
      </c>
      <c r="I1936">
        <v>56.238079071044922</v>
      </c>
      <c r="J1936">
        <v>56.598426818847663</v>
      </c>
      <c r="K1936">
        <v>3</v>
      </c>
    </row>
    <row r="1937" spans="1:11" x14ac:dyDescent="0.25">
      <c r="A1937" s="1">
        <v>1419</v>
      </c>
      <c r="B1937" t="s">
        <v>293</v>
      </c>
      <c r="C1937" t="s">
        <v>623</v>
      </c>
      <c r="D1937">
        <v>3.718005742284229</v>
      </c>
      <c r="E1937">
        <v>18.416034698486332</v>
      </c>
      <c r="F1937">
        <v>-16.36798095703125</v>
      </c>
      <c r="G1937">
        <v>0.14051504575723481</v>
      </c>
      <c r="H1937">
        <v>0.77370755087084597</v>
      </c>
      <c r="I1937">
        <v>-55.927349090576172</v>
      </c>
      <c r="J1937">
        <v>-63.920509338378913</v>
      </c>
      <c r="K1937">
        <v>3</v>
      </c>
    </row>
    <row r="1938" spans="1:11" x14ac:dyDescent="0.25">
      <c r="A1938" s="1">
        <v>1540</v>
      </c>
      <c r="B1938" t="s">
        <v>330</v>
      </c>
      <c r="C1938" t="s">
        <v>623</v>
      </c>
      <c r="D1938">
        <v>3.039578348766482</v>
      </c>
      <c r="E1938">
        <v>15.499936103820801</v>
      </c>
      <c r="F1938">
        <v>-11.58286285400391</v>
      </c>
      <c r="G1938">
        <v>-0.37908398886929651</v>
      </c>
      <c r="H1938">
        <v>-0.88657607880101197</v>
      </c>
      <c r="I1938">
        <v>75.178329467773438</v>
      </c>
      <c r="J1938">
        <v>-16.417802810668949</v>
      </c>
      <c r="K1938">
        <v>3</v>
      </c>
    </row>
    <row r="1939" spans="1:11" x14ac:dyDescent="0.25">
      <c r="A1939" s="1">
        <v>1998</v>
      </c>
      <c r="B1939" t="s">
        <v>492</v>
      </c>
      <c r="C1939" t="s">
        <v>623</v>
      </c>
      <c r="D1939">
        <v>2.6073213958274648</v>
      </c>
      <c r="E1939">
        <v>15.50876617431641</v>
      </c>
      <c r="F1939">
        <v>-11.568734169006349</v>
      </c>
      <c r="G1939">
        <v>0.14052399142985089</v>
      </c>
      <c r="H1939">
        <v>2.282415998245757E-2</v>
      </c>
      <c r="I1939">
        <v>-9.337158203125</v>
      </c>
      <c r="J1939">
        <v>21.82321929931641</v>
      </c>
      <c r="K1939">
        <v>3</v>
      </c>
    </row>
    <row r="1940" spans="1:11" x14ac:dyDescent="0.25">
      <c r="A1940" s="1">
        <v>34</v>
      </c>
      <c r="B1940" t="s">
        <v>17</v>
      </c>
      <c r="C1940" t="s">
        <v>621</v>
      </c>
      <c r="D1940">
        <v>-6.9445729930454406E-2</v>
      </c>
      <c r="E1940">
        <v>18.416070938110352</v>
      </c>
      <c r="F1940">
        <v>-16.36806488037109</v>
      </c>
      <c r="G1940">
        <v>-0.1727378548044361</v>
      </c>
      <c r="H1940">
        <v>0.74882286527772013</v>
      </c>
      <c r="I1940">
        <v>-49.751926422119141</v>
      </c>
      <c r="J1940">
        <v>-62.062747955322273</v>
      </c>
      <c r="K1940">
        <v>3</v>
      </c>
    </row>
    <row r="1941" spans="1:11" x14ac:dyDescent="0.25">
      <c r="A1941" s="1">
        <v>57</v>
      </c>
      <c r="B1941" t="s">
        <v>20</v>
      </c>
      <c r="C1941" t="s">
        <v>621</v>
      </c>
      <c r="D1941">
        <v>3.3305888133925752</v>
      </c>
      <c r="E1941">
        <v>8.2489709854125977</v>
      </c>
      <c r="F1941">
        <v>-25.129718780517582</v>
      </c>
      <c r="G1941">
        <v>4.7773181832083438</v>
      </c>
      <c r="H1941">
        <v>2.3925564688330421</v>
      </c>
      <c r="I1941">
        <v>96.421539306640625</v>
      </c>
      <c r="J1941">
        <v>18.482187271118161</v>
      </c>
      <c r="K1941">
        <v>3</v>
      </c>
    </row>
    <row r="1942" spans="1:11" x14ac:dyDescent="0.25">
      <c r="A1942" s="1">
        <v>132</v>
      </c>
      <c r="B1942" t="s">
        <v>35</v>
      </c>
      <c r="C1942" t="s">
        <v>621</v>
      </c>
      <c r="D1942">
        <v>3.279278165873893</v>
      </c>
      <c r="E1942">
        <v>15.494778633117679</v>
      </c>
      <c r="F1942">
        <v>-11.593626022338871</v>
      </c>
      <c r="G1942">
        <v>-0.95167763816243611</v>
      </c>
      <c r="H1942">
        <v>-0.8193571217822837</v>
      </c>
      <c r="I1942">
        <v>81.546180725097656</v>
      </c>
      <c r="J1942">
        <v>-25.290679931640621</v>
      </c>
      <c r="K1942">
        <v>3</v>
      </c>
    </row>
    <row r="1943" spans="1:11" x14ac:dyDescent="0.25">
      <c r="A1943" s="1">
        <v>531</v>
      </c>
      <c r="B1943" t="s">
        <v>110</v>
      </c>
      <c r="C1943" t="s">
        <v>621</v>
      </c>
      <c r="D1943">
        <v>2.4062284640046121</v>
      </c>
      <c r="E1943">
        <v>7.9681077003479004</v>
      </c>
      <c r="F1943">
        <v>-9.7143287658691406</v>
      </c>
      <c r="G1943">
        <v>-0.68375569897671107</v>
      </c>
      <c r="H1943">
        <v>-0.44205940598145532</v>
      </c>
      <c r="I1943">
        <v>72.767868041992188</v>
      </c>
      <c r="J1943">
        <v>-40.035316467285163</v>
      </c>
      <c r="K1943">
        <v>3</v>
      </c>
    </row>
    <row r="1944" spans="1:11" x14ac:dyDescent="0.25">
      <c r="A1944" s="1">
        <v>578</v>
      </c>
      <c r="B1944" t="s">
        <v>118</v>
      </c>
      <c r="C1944" t="s">
        <v>621</v>
      </c>
      <c r="D1944">
        <v>3.4525828475420099</v>
      </c>
      <c r="E1944">
        <v>8.2819032669067383</v>
      </c>
      <c r="F1944">
        <v>-25.09686279296875</v>
      </c>
      <c r="G1944">
        <v>5.6473912634240699</v>
      </c>
      <c r="H1944">
        <v>3.3383815200241789</v>
      </c>
      <c r="I1944">
        <v>101.6306915283203</v>
      </c>
      <c r="J1944">
        <v>16.22235107421875</v>
      </c>
      <c r="K1944">
        <v>3</v>
      </c>
    </row>
    <row r="1945" spans="1:11" x14ac:dyDescent="0.25">
      <c r="A1945" s="1">
        <v>909</v>
      </c>
      <c r="B1945" t="s">
        <v>177</v>
      </c>
      <c r="C1945" t="s">
        <v>621</v>
      </c>
      <c r="D1945">
        <v>2.3781460265885062</v>
      </c>
      <c r="E1945">
        <v>4.0322189331054688</v>
      </c>
      <c r="F1945">
        <v>-12.06450080871582</v>
      </c>
      <c r="G1945">
        <v>-1.365075054601711</v>
      </c>
      <c r="H1945">
        <v>-0.57374592584063444</v>
      </c>
      <c r="I1945">
        <v>65.896461486816406</v>
      </c>
      <c r="J1945">
        <v>-9.9500503540039063</v>
      </c>
      <c r="K1945">
        <v>3</v>
      </c>
    </row>
    <row r="1946" spans="1:11" x14ac:dyDescent="0.25">
      <c r="A1946" s="1">
        <v>1342</v>
      </c>
      <c r="B1946" t="s">
        <v>275</v>
      </c>
      <c r="C1946" t="s">
        <v>621</v>
      </c>
      <c r="D1946">
        <v>3.1118029584179578</v>
      </c>
      <c r="E1946">
        <v>15.311617851257321</v>
      </c>
      <c r="F1946">
        <v>-11.755630493164061</v>
      </c>
      <c r="G1946">
        <v>-0.73740870108485113</v>
      </c>
      <c r="H1946">
        <v>-0.71531447717969865</v>
      </c>
      <c r="I1946">
        <v>76.562103271484375</v>
      </c>
      <c r="J1946">
        <v>19.213129043579102</v>
      </c>
      <c r="K1946">
        <v>3</v>
      </c>
    </row>
    <row r="1947" spans="1:11" x14ac:dyDescent="0.25">
      <c r="A1947" s="1">
        <v>1420</v>
      </c>
      <c r="B1947" t="s">
        <v>293</v>
      </c>
      <c r="C1947" t="s">
        <v>621</v>
      </c>
      <c r="D1947">
        <v>-0.52967405324693562</v>
      </c>
      <c r="E1947">
        <v>18.41600227355957</v>
      </c>
      <c r="F1947">
        <v>-16.367965698242191</v>
      </c>
      <c r="G1947">
        <v>0.14051504575723481</v>
      </c>
      <c r="H1947">
        <v>0.77370755087084597</v>
      </c>
      <c r="I1947">
        <v>-55.927349090576172</v>
      </c>
      <c r="J1947">
        <v>-63.920509338378913</v>
      </c>
      <c r="K1947">
        <v>3</v>
      </c>
    </row>
    <row r="1948" spans="1:11" x14ac:dyDescent="0.25">
      <c r="A1948" s="1">
        <v>1561</v>
      </c>
      <c r="B1948" t="s">
        <v>337</v>
      </c>
      <c r="C1948" t="s">
        <v>621</v>
      </c>
      <c r="D1948">
        <v>2.2065574045963521</v>
      </c>
      <c r="E1948">
        <v>7.9722113609313956</v>
      </c>
      <c r="F1948">
        <v>-9.7215299606323242</v>
      </c>
      <c r="G1948">
        <v>-1.5011003653439861</v>
      </c>
      <c r="H1948">
        <v>-0.7570833335229965</v>
      </c>
      <c r="I1948">
        <v>70.149032592773438</v>
      </c>
      <c r="J1948">
        <v>-36.679096221923828</v>
      </c>
      <c r="K1948">
        <v>3</v>
      </c>
    </row>
    <row r="1949" spans="1:11" x14ac:dyDescent="0.25">
      <c r="A1949" s="1">
        <v>35</v>
      </c>
      <c r="B1949" t="s">
        <v>17</v>
      </c>
      <c r="C1949" t="s">
        <v>615</v>
      </c>
      <c r="D1949">
        <v>-0.50386896354902999</v>
      </c>
      <c r="E1949">
        <v>18.416044235229489</v>
      </c>
      <c r="F1949">
        <v>-16.368022918701168</v>
      </c>
      <c r="G1949">
        <v>-0.1727378548044361</v>
      </c>
      <c r="H1949">
        <v>0.74882286527772013</v>
      </c>
      <c r="I1949">
        <v>-49.721012115478523</v>
      </c>
      <c r="J1949">
        <v>-63.947563171386719</v>
      </c>
      <c r="K1949">
        <v>3</v>
      </c>
    </row>
    <row r="1950" spans="1:11" x14ac:dyDescent="0.25">
      <c r="A1950" s="1">
        <v>58</v>
      </c>
      <c r="B1950" t="s">
        <v>20</v>
      </c>
      <c r="C1950" t="s">
        <v>615</v>
      </c>
      <c r="D1950">
        <v>2.900170043783568</v>
      </c>
      <c r="E1950">
        <v>8.2807149887084961</v>
      </c>
      <c r="F1950">
        <v>-25.097957611083981</v>
      </c>
      <c r="G1950">
        <v>4.7773181832083438</v>
      </c>
      <c r="H1950">
        <v>2.3925564688330421</v>
      </c>
      <c r="I1950">
        <v>94.274185180664063</v>
      </c>
      <c r="J1950">
        <v>17.859823226928711</v>
      </c>
      <c r="K1950">
        <v>3</v>
      </c>
    </row>
    <row r="1951" spans="1:11" x14ac:dyDescent="0.25">
      <c r="A1951" s="1">
        <v>579</v>
      </c>
      <c r="B1951" t="s">
        <v>118</v>
      </c>
      <c r="C1951" t="s">
        <v>615</v>
      </c>
      <c r="D1951">
        <v>3.4625882201755571</v>
      </c>
      <c r="E1951">
        <v>8.2791080474853516</v>
      </c>
      <c r="F1951">
        <v>-25.099485397338871</v>
      </c>
      <c r="G1951">
        <v>5.6473912634240699</v>
      </c>
      <c r="H1951">
        <v>3.3383815200241789</v>
      </c>
      <c r="I1951">
        <v>103.4646911621094</v>
      </c>
      <c r="J1951">
        <v>15.516636848449711</v>
      </c>
      <c r="K1951">
        <v>3</v>
      </c>
    </row>
    <row r="1952" spans="1:11" x14ac:dyDescent="0.25">
      <c r="A1952" s="1">
        <v>1261</v>
      </c>
      <c r="B1952" t="s">
        <v>253</v>
      </c>
      <c r="C1952" t="s">
        <v>615</v>
      </c>
      <c r="D1952">
        <v>2.9174655171986732</v>
      </c>
      <c r="E1952">
        <v>2.5098834037780762</v>
      </c>
      <c r="F1952">
        <v>-19.808147430419918</v>
      </c>
      <c r="G1952">
        <v>-1.868611227880935</v>
      </c>
      <c r="H1952">
        <v>-0.27965311325823389</v>
      </c>
      <c r="I1952">
        <v>56.600093841552727</v>
      </c>
      <c r="J1952">
        <v>58.319259643554688</v>
      </c>
      <c r="K1952">
        <v>3</v>
      </c>
    </row>
    <row r="1953" spans="1:11" x14ac:dyDescent="0.25">
      <c r="A1953" s="1">
        <v>1766</v>
      </c>
      <c r="B1953" t="s">
        <v>394</v>
      </c>
      <c r="C1953" t="s">
        <v>615</v>
      </c>
      <c r="D1953">
        <v>2.7883490082457691</v>
      </c>
      <c r="E1953">
        <v>2.5059161186218262</v>
      </c>
      <c r="F1953">
        <v>-19.8126220703125</v>
      </c>
      <c r="G1953">
        <v>-1.489719504332663</v>
      </c>
      <c r="H1953">
        <v>-0.19568451148570071</v>
      </c>
      <c r="I1953">
        <v>63.582717895507813</v>
      </c>
      <c r="J1953">
        <v>56.624217987060547</v>
      </c>
      <c r="K1953">
        <v>3</v>
      </c>
    </row>
    <row r="1954" spans="1:11" x14ac:dyDescent="0.25">
      <c r="A1954" s="1">
        <v>2042</v>
      </c>
      <c r="B1954" t="s">
        <v>521</v>
      </c>
      <c r="C1954" t="s">
        <v>615</v>
      </c>
      <c r="D1954">
        <v>3.307616829030231</v>
      </c>
      <c r="E1954">
        <v>-0.2289068400859833</v>
      </c>
      <c r="F1954">
        <v>-14.459036827087401</v>
      </c>
      <c r="G1954">
        <v>-7.9677828510642507E-2</v>
      </c>
      <c r="H1954">
        <v>-0.47651431081642781</v>
      </c>
      <c r="I1954">
        <v>39.003456115722663</v>
      </c>
      <c r="J1954">
        <v>31.27336311340332</v>
      </c>
      <c r="K1954">
        <v>3</v>
      </c>
    </row>
    <row r="1955" spans="1:11" x14ac:dyDescent="0.25">
      <c r="A1955" s="1">
        <v>36</v>
      </c>
      <c r="B1955" t="s">
        <v>17</v>
      </c>
      <c r="C1955" t="s">
        <v>613</v>
      </c>
      <c r="D1955">
        <v>-0.3102972128870442</v>
      </c>
      <c r="E1955">
        <v>18.416034698486332</v>
      </c>
      <c r="F1955">
        <v>-16.368022918701168</v>
      </c>
      <c r="G1955">
        <v>-0.1727378548044361</v>
      </c>
      <c r="H1955">
        <v>0.74882286527772013</v>
      </c>
      <c r="I1955">
        <v>-48.115409851074219</v>
      </c>
      <c r="J1955">
        <v>-62.983974456787109</v>
      </c>
      <c r="K1955">
        <v>3</v>
      </c>
    </row>
    <row r="1956" spans="1:11" x14ac:dyDescent="0.25">
      <c r="A1956" s="1">
        <v>59</v>
      </c>
      <c r="B1956" t="s">
        <v>20</v>
      </c>
      <c r="C1956" t="s">
        <v>613</v>
      </c>
      <c r="D1956">
        <v>3.5919717183285682</v>
      </c>
      <c r="E1956">
        <v>8.2780923843383789</v>
      </c>
      <c r="F1956">
        <v>-25.100301742553711</v>
      </c>
      <c r="G1956">
        <v>4.7773181832083438</v>
      </c>
      <c r="H1956">
        <v>2.3925564688330421</v>
      </c>
      <c r="I1956">
        <v>95.176704406738281</v>
      </c>
      <c r="J1956">
        <v>19.39409255981445</v>
      </c>
      <c r="K1956">
        <v>3</v>
      </c>
    </row>
    <row r="1957" spans="1:11" x14ac:dyDescent="0.25">
      <c r="A1957" s="1">
        <v>133</v>
      </c>
      <c r="B1957" t="s">
        <v>35</v>
      </c>
      <c r="C1957" t="s">
        <v>613</v>
      </c>
      <c r="D1957">
        <v>-0.1851719567688716</v>
      </c>
      <c r="E1957">
        <v>15.49315166473389</v>
      </c>
      <c r="F1957">
        <v>-11.591836929321291</v>
      </c>
      <c r="G1957">
        <v>-0.95167763816243611</v>
      </c>
      <c r="H1957">
        <v>-0.8193571217822837</v>
      </c>
      <c r="I1957">
        <v>82.29840087890625</v>
      </c>
      <c r="J1957">
        <v>-23.939641952514648</v>
      </c>
      <c r="K1957">
        <v>3</v>
      </c>
    </row>
    <row r="1958" spans="1:11" x14ac:dyDescent="0.25">
      <c r="A1958" s="1">
        <v>270</v>
      </c>
      <c r="B1958" t="s">
        <v>66</v>
      </c>
      <c r="C1958" t="s">
        <v>613</v>
      </c>
      <c r="D1958">
        <v>3.0005395953843679</v>
      </c>
      <c r="E1958">
        <v>-0.22888731956481931</v>
      </c>
      <c r="F1958">
        <v>-14.459071159362789</v>
      </c>
      <c r="G1958">
        <v>0.43927841808816648</v>
      </c>
      <c r="H1958">
        <v>-1.464192329833172</v>
      </c>
      <c r="I1958">
        <v>37.566867828369141</v>
      </c>
      <c r="J1958">
        <v>35.751373291015618</v>
      </c>
      <c r="K1958">
        <v>3</v>
      </c>
    </row>
    <row r="1959" spans="1:11" x14ac:dyDescent="0.25">
      <c r="A1959" s="1">
        <v>425</v>
      </c>
      <c r="B1959" t="s">
        <v>92</v>
      </c>
      <c r="C1959" t="s">
        <v>613</v>
      </c>
      <c r="D1959">
        <v>-0.10162371014398711</v>
      </c>
      <c r="E1959">
        <v>15.47976589202881</v>
      </c>
      <c r="F1959">
        <v>-11.60097026824951</v>
      </c>
      <c r="G1959">
        <v>-0.70025850037913173</v>
      </c>
      <c r="H1959">
        <v>-0.65720239626483512</v>
      </c>
      <c r="I1959">
        <v>78.119552612304688</v>
      </c>
      <c r="J1959">
        <v>-20.76459884643555</v>
      </c>
      <c r="K1959">
        <v>3</v>
      </c>
    </row>
    <row r="1960" spans="1:11" x14ac:dyDescent="0.25">
      <c r="A1960" s="1">
        <v>532</v>
      </c>
      <c r="B1960" t="s">
        <v>110</v>
      </c>
      <c r="C1960" t="s">
        <v>613</v>
      </c>
      <c r="D1960">
        <v>2.3580337952953241</v>
      </c>
      <c r="E1960">
        <v>7.9679203033447266</v>
      </c>
      <c r="F1960">
        <v>-9.7136526107788086</v>
      </c>
      <c r="G1960">
        <v>-0.68375569897671107</v>
      </c>
      <c r="H1960">
        <v>-0.44205940598145532</v>
      </c>
      <c r="I1960">
        <v>72.767868041992188</v>
      </c>
      <c r="J1960">
        <v>-40.035316467285163</v>
      </c>
      <c r="K1960">
        <v>3</v>
      </c>
    </row>
    <row r="1961" spans="1:11" x14ac:dyDescent="0.25">
      <c r="A1961" s="1">
        <v>580</v>
      </c>
      <c r="B1961" t="s">
        <v>118</v>
      </c>
      <c r="C1961" t="s">
        <v>613</v>
      </c>
      <c r="D1961">
        <v>2.7262779905297561</v>
      </c>
      <c r="E1961">
        <v>8.2816581726074219</v>
      </c>
      <c r="F1961">
        <v>-25.097000122070309</v>
      </c>
      <c r="G1961">
        <v>5.6473912634240699</v>
      </c>
      <c r="H1961">
        <v>3.3383815200241789</v>
      </c>
      <c r="I1961">
        <v>100.01698303222661</v>
      </c>
      <c r="J1961">
        <v>17.760135650634769</v>
      </c>
      <c r="K1961">
        <v>3</v>
      </c>
    </row>
    <row r="1962" spans="1:11" x14ac:dyDescent="0.25">
      <c r="A1962" s="1">
        <v>910</v>
      </c>
      <c r="B1962" t="s">
        <v>177</v>
      </c>
      <c r="C1962" t="s">
        <v>613</v>
      </c>
      <c r="D1962">
        <v>2.798708264521812</v>
      </c>
      <c r="E1962">
        <v>4.0321798324584961</v>
      </c>
      <c r="F1962">
        <v>-12.06454467773438</v>
      </c>
      <c r="G1962">
        <v>-1.365075054601711</v>
      </c>
      <c r="H1962">
        <v>-0.57374592584063444</v>
      </c>
      <c r="I1962">
        <v>67.711074829101563</v>
      </c>
      <c r="J1962">
        <v>-11.203786849975589</v>
      </c>
      <c r="K1962">
        <v>3</v>
      </c>
    </row>
    <row r="1963" spans="1:11" x14ac:dyDescent="0.25">
      <c r="A1963" s="1">
        <v>1262</v>
      </c>
      <c r="B1963" t="s">
        <v>253</v>
      </c>
      <c r="C1963" t="s">
        <v>613</v>
      </c>
      <c r="D1963">
        <v>2.180466248581217</v>
      </c>
      <c r="E1963">
        <v>2.510116815567017</v>
      </c>
      <c r="F1963">
        <v>-19.807741165161129</v>
      </c>
      <c r="G1963">
        <v>-1.868611227880935</v>
      </c>
      <c r="H1963">
        <v>-0.27965311325823389</v>
      </c>
      <c r="I1963">
        <v>56.600093841552727</v>
      </c>
      <c r="J1963">
        <v>58.319259643554688</v>
      </c>
      <c r="K1963">
        <v>3</v>
      </c>
    </row>
    <row r="1964" spans="1:11" x14ac:dyDescent="0.25">
      <c r="A1964" s="1">
        <v>1343</v>
      </c>
      <c r="B1964" t="s">
        <v>275</v>
      </c>
      <c r="C1964" t="s">
        <v>613</v>
      </c>
      <c r="D1964">
        <v>3.0399555404830281</v>
      </c>
      <c r="E1964">
        <v>15.300825119018549</v>
      </c>
      <c r="F1964">
        <v>-11.76613235473633</v>
      </c>
      <c r="G1964">
        <v>-0.73740870108485113</v>
      </c>
      <c r="H1964">
        <v>-0.71531447717969865</v>
      </c>
      <c r="I1964">
        <v>74.814895629882813</v>
      </c>
      <c r="J1964">
        <v>19.146787643432621</v>
      </c>
      <c r="K1964">
        <v>3</v>
      </c>
    </row>
    <row r="1965" spans="1:11" x14ac:dyDescent="0.25">
      <c r="A1965" s="1">
        <v>1731</v>
      </c>
      <c r="B1965" t="s">
        <v>385</v>
      </c>
      <c r="C1965" t="s">
        <v>613</v>
      </c>
      <c r="D1965">
        <v>2.7060157214824501</v>
      </c>
      <c r="E1965">
        <v>15.59364128112793</v>
      </c>
      <c r="F1965">
        <v>-11.48674869537354</v>
      </c>
      <c r="G1965">
        <v>-0.50684181349488333</v>
      </c>
      <c r="H1965">
        <v>-0.36725542065841582</v>
      </c>
      <c r="I1965">
        <v>73.859100341796875</v>
      </c>
      <c r="J1965">
        <v>-22.048646926879879</v>
      </c>
      <c r="K1965">
        <v>3</v>
      </c>
    </row>
    <row r="1966" spans="1:11" x14ac:dyDescent="0.25">
      <c r="A1966" s="1">
        <v>1756</v>
      </c>
      <c r="B1966" t="s">
        <v>392</v>
      </c>
      <c r="C1966" t="s">
        <v>613</v>
      </c>
      <c r="D1966">
        <v>2.8037593415152551</v>
      </c>
      <c r="E1966">
        <v>15.3498420715332</v>
      </c>
      <c r="F1966">
        <v>-11.71904373168945</v>
      </c>
      <c r="G1966">
        <v>-1.131100684020008</v>
      </c>
      <c r="H1966">
        <v>0.1198777895125497</v>
      </c>
      <c r="I1966">
        <v>79.343620300292969</v>
      </c>
      <c r="J1966">
        <v>-13.95786666870117</v>
      </c>
      <c r="K1966">
        <v>3</v>
      </c>
    </row>
    <row r="1967" spans="1:11" x14ac:dyDescent="0.25">
      <c r="A1967" s="1">
        <v>1767</v>
      </c>
      <c r="B1967" t="s">
        <v>394</v>
      </c>
      <c r="C1967" t="s">
        <v>613</v>
      </c>
      <c r="D1967">
        <v>2.716376337442826</v>
      </c>
      <c r="E1967">
        <v>2.521110057830811</v>
      </c>
      <c r="F1967">
        <v>-19.796798706054691</v>
      </c>
      <c r="G1967">
        <v>-1.489719504332663</v>
      </c>
      <c r="H1967">
        <v>-0.19568451148570071</v>
      </c>
      <c r="I1967">
        <v>63.582717895507813</v>
      </c>
      <c r="J1967">
        <v>56.624217987060547</v>
      </c>
      <c r="K1967">
        <v>3</v>
      </c>
    </row>
    <row r="1968" spans="1:11" x14ac:dyDescent="0.25">
      <c r="A1968" s="1">
        <v>1999</v>
      </c>
      <c r="B1968" t="s">
        <v>492</v>
      </c>
      <c r="C1968" t="s">
        <v>613</v>
      </c>
      <c r="D1968">
        <v>2.5964167569539249</v>
      </c>
      <c r="E1968">
        <v>15.486941337585449</v>
      </c>
      <c r="F1968">
        <v>-11.586418151855471</v>
      </c>
      <c r="G1968">
        <v>0.14052399142985089</v>
      </c>
      <c r="H1968">
        <v>2.282415998245757E-2</v>
      </c>
      <c r="I1968">
        <v>-9.337158203125</v>
      </c>
      <c r="J1968">
        <v>21.82321929931641</v>
      </c>
      <c r="K1968">
        <v>3</v>
      </c>
    </row>
    <row r="1969" spans="1:11" x14ac:dyDescent="0.25">
      <c r="A1969" s="1">
        <v>60</v>
      </c>
      <c r="B1969" t="s">
        <v>20</v>
      </c>
      <c r="C1969" t="s">
        <v>619</v>
      </c>
      <c r="D1969">
        <v>2.7524525237522428</v>
      </c>
      <c r="E1969">
        <v>8.3005685806274414</v>
      </c>
      <c r="F1969">
        <v>-25.07821083068848</v>
      </c>
      <c r="G1969">
        <v>4.7773181832083438</v>
      </c>
      <c r="H1969">
        <v>2.3925564688330421</v>
      </c>
      <c r="I1969">
        <v>96.090187072753906</v>
      </c>
      <c r="J1969">
        <v>16.86809158325195</v>
      </c>
      <c r="K1969">
        <v>3</v>
      </c>
    </row>
    <row r="1970" spans="1:11" x14ac:dyDescent="0.25">
      <c r="A1970" s="1">
        <v>134</v>
      </c>
      <c r="B1970" t="s">
        <v>35</v>
      </c>
      <c r="C1970" t="s">
        <v>619</v>
      </c>
      <c r="D1970">
        <v>-0.46191663218650508</v>
      </c>
      <c r="E1970">
        <v>15.49669075012207</v>
      </c>
      <c r="F1970">
        <v>-11.590635299682621</v>
      </c>
      <c r="G1970">
        <v>-0.95167763816243611</v>
      </c>
      <c r="H1970">
        <v>-0.8193571217822837</v>
      </c>
      <c r="I1970">
        <v>81.546180725097656</v>
      </c>
      <c r="J1970">
        <v>-25.290679931640621</v>
      </c>
      <c r="K1970">
        <v>3</v>
      </c>
    </row>
    <row r="1971" spans="1:11" x14ac:dyDescent="0.25">
      <c r="A1971" s="1">
        <v>271</v>
      </c>
      <c r="B1971" t="s">
        <v>66</v>
      </c>
      <c r="C1971" t="s">
        <v>619</v>
      </c>
      <c r="D1971">
        <v>2.9471498499082318</v>
      </c>
      <c r="E1971">
        <v>-0.22890263795852661</v>
      </c>
      <c r="F1971">
        <v>-14.459029197692869</v>
      </c>
      <c r="G1971">
        <v>0.43927841808816648</v>
      </c>
      <c r="H1971">
        <v>-1.464192329833172</v>
      </c>
      <c r="I1971">
        <v>37.566867828369141</v>
      </c>
      <c r="J1971">
        <v>35.751373291015618</v>
      </c>
      <c r="K1971">
        <v>3</v>
      </c>
    </row>
    <row r="1972" spans="1:11" x14ac:dyDescent="0.25">
      <c r="A1972" s="1">
        <v>581</v>
      </c>
      <c r="B1972" t="s">
        <v>118</v>
      </c>
      <c r="C1972" t="s">
        <v>619</v>
      </c>
      <c r="D1972">
        <v>3.241071584438596</v>
      </c>
      <c r="E1972">
        <v>8.2816686630249023</v>
      </c>
      <c r="F1972">
        <v>-25.096990585327148</v>
      </c>
      <c r="G1972">
        <v>5.6473912634240699</v>
      </c>
      <c r="H1972">
        <v>3.3383815200241789</v>
      </c>
      <c r="I1972">
        <v>101.0467071533203</v>
      </c>
      <c r="J1972">
        <v>14.47963237762451</v>
      </c>
      <c r="K1972">
        <v>3</v>
      </c>
    </row>
    <row r="1973" spans="1:11" x14ac:dyDescent="0.25">
      <c r="A1973" s="1">
        <v>722</v>
      </c>
      <c r="B1973" t="s">
        <v>146</v>
      </c>
      <c r="C1973" t="s">
        <v>619</v>
      </c>
      <c r="D1973">
        <v>2.3024025871590248</v>
      </c>
      <c r="E1973">
        <v>3.6143660545349121</v>
      </c>
      <c r="F1973">
        <v>-23.13627815246582</v>
      </c>
      <c r="G1973">
        <v>-0.2295309386131982</v>
      </c>
      <c r="H1973">
        <v>1.4129924023194109</v>
      </c>
      <c r="I1973">
        <v>-107.51564025878911</v>
      </c>
      <c r="J1973">
        <v>-32.679584503173828</v>
      </c>
      <c r="K1973">
        <v>3</v>
      </c>
    </row>
    <row r="1974" spans="1:11" x14ac:dyDescent="0.25">
      <c r="A1974" s="1">
        <v>1263</v>
      </c>
      <c r="B1974" t="s">
        <v>253</v>
      </c>
      <c r="C1974" t="s">
        <v>619</v>
      </c>
      <c r="D1974">
        <v>2.4441385411235101</v>
      </c>
      <c r="E1974">
        <v>2.5104389190673828</v>
      </c>
      <c r="F1974">
        <v>-19.807510375976559</v>
      </c>
      <c r="G1974">
        <v>-1.868611227880935</v>
      </c>
      <c r="H1974">
        <v>-0.27965311325823389</v>
      </c>
      <c r="I1974">
        <v>56.238079071044922</v>
      </c>
      <c r="J1974">
        <v>56.598426818847663</v>
      </c>
      <c r="K1974">
        <v>3</v>
      </c>
    </row>
    <row r="1975" spans="1:11" x14ac:dyDescent="0.25">
      <c r="A1975" s="1">
        <v>1344</v>
      </c>
      <c r="B1975" t="s">
        <v>275</v>
      </c>
      <c r="C1975" t="s">
        <v>619</v>
      </c>
      <c r="D1975">
        <v>3.1684203714916568</v>
      </c>
      <c r="E1975">
        <v>15.293954849243161</v>
      </c>
      <c r="F1975">
        <v>-11.77248573303223</v>
      </c>
      <c r="G1975">
        <v>-0.73740870108485113</v>
      </c>
      <c r="H1975">
        <v>-0.71531447717969865</v>
      </c>
      <c r="I1975">
        <v>74.814895629882813</v>
      </c>
      <c r="J1975">
        <v>19.146787643432621</v>
      </c>
      <c r="K1975">
        <v>3</v>
      </c>
    </row>
    <row r="1976" spans="1:11" x14ac:dyDescent="0.25">
      <c r="A1976" s="1">
        <v>1452</v>
      </c>
      <c r="B1976" t="s">
        <v>302</v>
      </c>
      <c r="C1976" t="s">
        <v>619</v>
      </c>
      <c r="D1976">
        <v>2.6125829279998638</v>
      </c>
      <c r="E1976">
        <v>3.618668794631958</v>
      </c>
      <c r="F1976">
        <v>-23.140354156494141</v>
      </c>
      <c r="G1976">
        <v>-0.31563450274492061</v>
      </c>
      <c r="H1976">
        <v>1.606925754251419</v>
      </c>
      <c r="I1976">
        <v>-102.5433349609375</v>
      </c>
      <c r="J1976">
        <v>-37.271644592285163</v>
      </c>
      <c r="K1976">
        <v>3</v>
      </c>
    </row>
    <row r="1977" spans="1:11" x14ac:dyDescent="0.25">
      <c r="A1977" s="1">
        <v>1673</v>
      </c>
      <c r="B1977" t="s">
        <v>368</v>
      </c>
      <c r="C1977" t="s">
        <v>619</v>
      </c>
      <c r="D1977">
        <v>2.7267117552012712</v>
      </c>
      <c r="E1977">
        <v>11.966658592224119</v>
      </c>
      <c r="F1977">
        <v>-17.961538314819339</v>
      </c>
      <c r="G1977">
        <v>1.641274107534817</v>
      </c>
      <c r="H1977">
        <v>0.6982162384536259</v>
      </c>
      <c r="I1977">
        <v>-100.4454650878906</v>
      </c>
      <c r="J1977">
        <v>21.927371978759769</v>
      </c>
      <c r="K1977">
        <v>3</v>
      </c>
    </row>
    <row r="1978" spans="1:11" x14ac:dyDescent="0.25">
      <c r="A1978" s="1">
        <v>1732</v>
      </c>
      <c r="B1978" t="s">
        <v>385</v>
      </c>
      <c r="C1978" t="s">
        <v>619</v>
      </c>
      <c r="D1978">
        <v>2.702820741058503</v>
      </c>
      <c r="E1978">
        <v>15.528909683227541</v>
      </c>
      <c r="F1978">
        <v>-11.547744750976561</v>
      </c>
      <c r="G1978">
        <v>-0.50684181349488333</v>
      </c>
      <c r="H1978">
        <v>-0.36725542065841582</v>
      </c>
      <c r="I1978">
        <v>73.859100341796875</v>
      </c>
      <c r="J1978">
        <v>-22.048646926879879</v>
      </c>
      <c r="K1978">
        <v>3</v>
      </c>
    </row>
    <row r="1979" spans="1:11" x14ac:dyDescent="0.25">
      <c r="A1979" s="1">
        <v>1757</v>
      </c>
      <c r="B1979" t="s">
        <v>392</v>
      </c>
      <c r="C1979" t="s">
        <v>619</v>
      </c>
      <c r="D1979">
        <v>2.7323949439228099</v>
      </c>
      <c r="E1979">
        <v>15.32489109039307</v>
      </c>
      <c r="F1979">
        <v>-11.74323844909668</v>
      </c>
      <c r="G1979">
        <v>-1.131100684020008</v>
      </c>
      <c r="H1979">
        <v>0.1198777895125497</v>
      </c>
      <c r="I1979">
        <v>80.084075927734375</v>
      </c>
      <c r="J1979">
        <v>-14.52597141265869</v>
      </c>
      <c r="K1979">
        <v>3</v>
      </c>
    </row>
    <row r="1980" spans="1:11" x14ac:dyDescent="0.25">
      <c r="A1980" s="1">
        <v>2000</v>
      </c>
      <c r="B1980" t="s">
        <v>492</v>
      </c>
      <c r="C1980" t="s">
        <v>619</v>
      </c>
      <c r="D1980">
        <v>2.6009121631518042</v>
      </c>
      <c r="E1980">
        <v>15.49495887756348</v>
      </c>
      <c r="F1980">
        <v>-11.582015037536619</v>
      </c>
      <c r="G1980">
        <v>0.14052399142985089</v>
      </c>
      <c r="H1980">
        <v>2.282415998245757E-2</v>
      </c>
      <c r="I1980">
        <v>-8.8138818740844727</v>
      </c>
      <c r="J1980">
        <v>22.565067291259769</v>
      </c>
      <c r="K1980">
        <v>3</v>
      </c>
    </row>
    <row r="1981" spans="1:11" x14ac:dyDescent="0.25">
      <c r="A1981" s="1">
        <v>2043</v>
      </c>
      <c r="B1981" t="s">
        <v>521</v>
      </c>
      <c r="C1981" t="s">
        <v>619</v>
      </c>
      <c r="D1981">
        <v>2.9569508833752578</v>
      </c>
      <c r="E1981">
        <v>-0.22889819741249079</v>
      </c>
      <c r="F1981">
        <v>-14.45902729034424</v>
      </c>
      <c r="G1981">
        <v>-7.9677828510642507E-2</v>
      </c>
      <c r="H1981">
        <v>-0.47651431081642781</v>
      </c>
      <c r="I1981">
        <v>38.09686279296875</v>
      </c>
      <c r="J1981">
        <v>31.0567741394043</v>
      </c>
      <c r="K1981">
        <v>3</v>
      </c>
    </row>
    <row r="1982" spans="1:11" x14ac:dyDescent="0.25">
      <c r="A1982" s="1">
        <v>37</v>
      </c>
      <c r="B1982" t="s">
        <v>17</v>
      </c>
      <c r="C1982" t="s">
        <v>620</v>
      </c>
      <c r="D1982">
        <v>-7.8416909309870594E-2</v>
      </c>
      <c r="E1982">
        <v>18.416034698486332</v>
      </c>
      <c r="F1982">
        <v>-16.368032455444339</v>
      </c>
      <c r="G1982">
        <v>-0.1727378548044361</v>
      </c>
      <c r="H1982">
        <v>0.74882286527772013</v>
      </c>
      <c r="I1982">
        <v>-49.721012115478523</v>
      </c>
      <c r="J1982">
        <v>-63.947563171386719</v>
      </c>
      <c r="K1982">
        <v>3</v>
      </c>
    </row>
    <row r="1983" spans="1:11" x14ac:dyDescent="0.25">
      <c r="A1983" s="1">
        <v>86</v>
      </c>
      <c r="B1983" t="s">
        <v>24</v>
      </c>
      <c r="C1983" t="s">
        <v>620</v>
      </c>
      <c r="D1983">
        <v>3.2961215408415052</v>
      </c>
      <c r="E1983">
        <v>3.6169922351837158</v>
      </c>
      <c r="F1983">
        <v>-23.13808631896973</v>
      </c>
      <c r="G1983">
        <v>-0.22799591403849651</v>
      </c>
      <c r="H1983">
        <v>1.9067571646320729</v>
      </c>
      <c r="I1983">
        <v>-94.464508056640625</v>
      </c>
      <c r="J1983">
        <v>-34.782360076904297</v>
      </c>
      <c r="K1983">
        <v>3</v>
      </c>
    </row>
    <row r="1984" spans="1:11" x14ac:dyDescent="0.25">
      <c r="A1984" s="1">
        <v>533</v>
      </c>
      <c r="B1984" t="s">
        <v>110</v>
      </c>
      <c r="C1984" t="s">
        <v>620</v>
      </c>
      <c r="D1984">
        <v>2.4653061693133012</v>
      </c>
      <c r="E1984">
        <v>7.9677906036376953</v>
      </c>
      <c r="F1984">
        <v>-9.7131834030151367</v>
      </c>
      <c r="G1984">
        <v>-0.68375569897671107</v>
      </c>
      <c r="H1984">
        <v>-0.44205940598145532</v>
      </c>
      <c r="I1984">
        <v>74.446342468261719</v>
      </c>
      <c r="J1984">
        <v>-39.393608093261719</v>
      </c>
      <c r="K1984">
        <v>3</v>
      </c>
    </row>
    <row r="1985" spans="1:11" x14ac:dyDescent="0.25">
      <c r="A1985" s="1">
        <v>582</v>
      </c>
      <c r="B1985" t="s">
        <v>118</v>
      </c>
      <c r="C1985" t="s">
        <v>620</v>
      </c>
      <c r="D1985">
        <v>2.2521351190423178</v>
      </c>
      <c r="E1985">
        <v>8.2816028594970703</v>
      </c>
      <c r="F1985">
        <v>-25.09705924987793</v>
      </c>
      <c r="G1985">
        <v>5.6473912634240699</v>
      </c>
      <c r="H1985">
        <v>3.3383815200241789</v>
      </c>
      <c r="I1985">
        <v>102.5535049438477</v>
      </c>
      <c r="J1985">
        <v>14.129167556762701</v>
      </c>
      <c r="K1985">
        <v>3</v>
      </c>
    </row>
    <row r="1986" spans="1:11" x14ac:dyDescent="0.25">
      <c r="A1986" s="1">
        <v>723</v>
      </c>
      <c r="B1986" t="s">
        <v>146</v>
      </c>
      <c r="C1986" t="s">
        <v>620</v>
      </c>
      <c r="D1986">
        <v>2.186060973718702</v>
      </c>
      <c r="E1986">
        <v>3.618023157119751</v>
      </c>
      <c r="F1986">
        <v>-23.139892578125</v>
      </c>
      <c r="G1986">
        <v>-0.2295309386131982</v>
      </c>
      <c r="H1986">
        <v>1.4129924023194109</v>
      </c>
      <c r="I1986">
        <v>-107.51564025878911</v>
      </c>
      <c r="J1986">
        <v>-32.679584503173828</v>
      </c>
      <c r="K1986">
        <v>3</v>
      </c>
    </row>
    <row r="1987" spans="1:11" x14ac:dyDescent="0.25">
      <c r="A1987" s="1">
        <v>911</v>
      </c>
      <c r="B1987" t="s">
        <v>177</v>
      </c>
      <c r="C1987" t="s">
        <v>620</v>
      </c>
      <c r="D1987">
        <v>2.6426241188212072</v>
      </c>
      <c r="E1987">
        <v>4.0321731567382813</v>
      </c>
      <c r="F1987">
        <v>-12.064553260803221</v>
      </c>
      <c r="G1987">
        <v>-1.365075054601711</v>
      </c>
      <c r="H1987">
        <v>-0.57374592584063444</v>
      </c>
      <c r="I1987">
        <v>67.018608093261719</v>
      </c>
      <c r="J1987">
        <v>-10.266311645507811</v>
      </c>
      <c r="K1987">
        <v>3</v>
      </c>
    </row>
    <row r="1988" spans="1:11" x14ac:dyDescent="0.25">
      <c r="A1988" s="1">
        <v>1345</v>
      </c>
      <c r="B1988" t="s">
        <v>275</v>
      </c>
      <c r="C1988" t="s">
        <v>620</v>
      </c>
      <c r="D1988">
        <v>2.9546916970109289</v>
      </c>
      <c r="E1988">
        <v>15.30679225921631</v>
      </c>
      <c r="F1988">
        <v>-11.760035514831539</v>
      </c>
      <c r="G1988">
        <v>-0.73740870108485113</v>
      </c>
      <c r="H1988">
        <v>-0.71531447717969865</v>
      </c>
      <c r="I1988">
        <v>76.562103271484375</v>
      </c>
      <c r="J1988">
        <v>19.213129043579102</v>
      </c>
      <c r="K1988">
        <v>3</v>
      </c>
    </row>
    <row r="1989" spans="1:11" x14ac:dyDescent="0.25">
      <c r="A1989" s="1">
        <v>1421</v>
      </c>
      <c r="B1989" t="s">
        <v>293</v>
      </c>
      <c r="C1989" t="s">
        <v>620</v>
      </c>
      <c r="D1989">
        <v>5.4203565845662602</v>
      </c>
      <c r="E1989">
        <v>18.41599082946777</v>
      </c>
      <c r="F1989">
        <v>-16.367954254150391</v>
      </c>
      <c r="G1989">
        <v>0.14051504575723481</v>
      </c>
      <c r="H1989">
        <v>0.77370755087084597</v>
      </c>
      <c r="I1989">
        <v>-55.883872985839837</v>
      </c>
      <c r="J1989">
        <v>-62.289264678955078</v>
      </c>
      <c r="K1989">
        <v>3</v>
      </c>
    </row>
    <row r="1990" spans="1:11" x14ac:dyDescent="0.25">
      <c r="A1990" s="1">
        <v>1453</v>
      </c>
      <c r="B1990" t="s">
        <v>302</v>
      </c>
      <c r="C1990" t="s">
        <v>620</v>
      </c>
      <c r="D1990">
        <v>2.446644176199086</v>
      </c>
      <c r="E1990">
        <v>3.618674516677856</v>
      </c>
      <c r="F1990">
        <v>-23.140390396118161</v>
      </c>
      <c r="G1990">
        <v>-0.31563450274492061</v>
      </c>
      <c r="H1990">
        <v>1.606925754251419</v>
      </c>
      <c r="I1990">
        <v>-101.4178009033203</v>
      </c>
      <c r="J1990">
        <v>-35.854701995849609</v>
      </c>
      <c r="K1990">
        <v>3</v>
      </c>
    </row>
    <row r="1991" spans="1:11" x14ac:dyDescent="0.25">
      <c r="A1991" s="1">
        <v>1525</v>
      </c>
      <c r="B1991" t="s">
        <v>325</v>
      </c>
      <c r="C1991" t="s">
        <v>620</v>
      </c>
      <c r="D1991">
        <v>2.6509712977674731</v>
      </c>
      <c r="E1991">
        <v>11.97072696685791</v>
      </c>
      <c r="F1991">
        <v>-17.965633392333981</v>
      </c>
      <c r="G1991">
        <v>1.954447749635545</v>
      </c>
      <c r="H1991">
        <v>-0.74359257516930499</v>
      </c>
      <c r="I1991">
        <v>-96.617393493652344</v>
      </c>
      <c r="J1991">
        <v>28.328523635864261</v>
      </c>
      <c r="K1991">
        <v>3</v>
      </c>
    </row>
    <row r="1992" spans="1:11" x14ac:dyDescent="0.25">
      <c r="A1992" s="1">
        <v>1562</v>
      </c>
      <c r="B1992" t="s">
        <v>337</v>
      </c>
      <c r="C1992" t="s">
        <v>620</v>
      </c>
      <c r="D1992">
        <v>2.0819647848501992</v>
      </c>
      <c r="E1992">
        <v>7.9682717323303223</v>
      </c>
      <c r="F1992">
        <v>-9.714569091796875</v>
      </c>
      <c r="G1992">
        <v>-1.5011003653439861</v>
      </c>
      <c r="H1992">
        <v>-0.7570833335229965</v>
      </c>
      <c r="I1992">
        <v>70.149032592773438</v>
      </c>
      <c r="J1992">
        <v>-36.679096221923828</v>
      </c>
      <c r="K1992">
        <v>3</v>
      </c>
    </row>
    <row r="1993" spans="1:11" x14ac:dyDescent="0.25">
      <c r="A1993" s="1">
        <v>1674</v>
      </c>
      <c r="B1993" t="s">
        <v>368</v>
      </c>
      <c r="C1993" t="s">
        <v>620</v>
      </c>
      <c r="D1993">
        <v>2.8762293284793552</v>
      </c>
      <c r="E1993">
        <v>11.957747459411619</v>
      </c>
      <c r="F1993">
        <v>-17.952638626098629</v>
      </c>
      <c r="G1993">
        <v>1.641274107534817</v>
      </c>
      <c r="H1993">
        <v>0.6982162384536259</v>
      </c>
      <c r="I1993">
        <v>-100.4454650878906</v>
      </c>
      <c r="J1993">
        <v>21.927371978759769</v>
      </c>
      <c r="K1993">
        <v>3</v>
      </c>
    </row>
    <row r="1994" spans="1:11" x14ac:dyDescent="0.25">
      <c r="A1994" s="1">
        <v>1768</v>
      </c>
      <c r="B1994" t="s">
        <v>394</v>
      </c>
      <c r="C1994" t="s">
        <v>620</v>
      </c>
      <c r="D1994">
        <v>2.7008541320741939</v>
      </c>
      <c r="E1994">
        <v>2.5120141506195068</v>
      </c>
      <c r="F1994">
        <v>-19.805568695068359</v>
      </c>
      <c r="G1994">
        <v>-1.489719504332663</v>
      </c>
      <c r="H1994">
        <v>-0.19568451148570071</v>
      </c>
      <c r="I1994">
        <v>63.582717895507813</v>
      </c>
      <c r="J1994">
        <v>56.624217987060547</v>
      </c>
      <c r="K1994">
        <v>3</v>
      </c>
    </row>
    <row r="1995" spans="1:11" x14ac:dyDescent="0.25">
      <c r="A1995" s="1">
        <v>2044</v>
      </c>
      <c r="B1995" t="s">
        <v>521</v>
      </c>
      <c r="C1995" t="s">
        <v>620</v>
      </c>
      <c r="D1995">
        <v>2.8141548273446779</v>
      </c>
      <c r="E1995">
        <v>-0.22890295088291171</v>
      </c>
      <c r="F1995">
        <v>-14.459030151367189</v>
      </c>
      <c r="G1995">
        <v>-7.9677828510642507E-2</v>
      </c>
      <c r="H1995">
        <v>-0.47651431081642781</v>
      </c>
      <c r="I1995">
        <v>39.003456115722663</v>
      </c>
      <c r="J1995">
        <v>31.27336311340332</v>
      </c>
      <c r="K1995">
        <v>3</v>
      </c>
    </row>
    <row r="1996" spans="1:11" x14ac:dyDescent="0.25">
      <c r="A1996" s="1">
        <v>87</v>
      </c>
      <c r="B1996" t="s">
        <v>24</v>
      </c>
      <c r="C1996" t="s">
        <v>614</v>
      </c>
      <c r="D1996">
        <v>2.8649123727593602</v>
      </c>
      <c r="E1996">
        <v>3.6238632202148442</v>
      </c>
      <c r="F1996">
        <v>-23.145114898681641</v>
      </c>
      <c r="G1996">
        <v>-0.22799591403849651</v>
      </c>
      <c r="H1996">
        <v>1.9067571646320729</v>
      </c>
      <c r="I1996">
        <v>-94.464508056640625</v>
      </c>
      <c r="J1996">
        <v>-34.782360076904297</v>
      </c>
      <c r="K1996">
        <v>3</v>
      </c>
    </row>
    <row r="1997" spans="1:11" x14ac:dyDescent="0.25">
      <c r="A1997" s="1">
        <v>135</v>
      </c>
      <c r="B1997" t="s">
        <v>35</v>
      </c>
      <c r="C1997" t="s">
        <v>614</v>
      </c>
      <c r="D1997">
        <v>-0.1139588424196</v>
      </c>
      <c r="E1997">
        <v>15.503695487976071</v>
      </c>
      <c r="F1997">
        <v>-11.58273315429688</v>
      </c>
      <c r="G1997">
        <v>-0.95167763816243611</v>
      </c>
      <c r="H1997">
        <v>-0.8193571217822837</v>
      </c>
      <c r="I1997">
        <v>81.546180725097656</v>
      </c>
      <c r="J1997">
        <v>-25.290679931640621</v>
      </c>
      <c r="K1997">
        <v>3</v>
      </c>
    </row>
    <row r="1998" spans="1:11" x14ac:dyDescent="0.25">
      <c r="A1998" s="1">
        <v>272</v>
      </c>
      <c r="B1998" t="s">
        <v>66</v>
      </c>
      <c r="C1998" t="s">
        <v>614</v>
      </c>
      <c r="D1998">
        <v>3.1701190875176368</v>
      </c>
      <c r="E1998">
        <v>-0.22891119122505191</v>
      </c>
      <c r="F1998">
        <v>-14.459011077880859</v>
      </c>
      <c r="G1998">
        <v>0.43927841808816648</v>
      </c>
      <c r="H1998">
        <v>-1.464192329833172</v>
      </c>
      <c r="I1998">
        <v>37.566867828369141</v>
      </c>
      <c r="J1998">
        <v>35.751373291015618</v>
      </c>
      <c r="K1998">
        <v>3</v>
      </c>
    </row>
    <row r="1999" spans="1:11" x14ac:dyDescent="0.25">
      <c r="A1999" s="1">
        <v>583</v>
      </c>
      <c r="B1999" t="s">
        <v>118</v>
      </c>
      <c r="C1999" t="s">
        <v>614</v>
      </c>
      <c r="D1999">
        <v>3.2303835968584238</v>
      </c>
      <c r="E1999">
        <v>8.2817707061767578</v>
      </c>
      <c r="F1999">
        <v>-25.096889495849609</v>
      </c>
      <c r="G1999">
        <v>5.6473912634240699</v>
      </c>
      <c r="H1999">
        <v>3.3383815200241789</v>
      </c>
      <c r="I1999">
        <v>101.6306915283203</v>
      </c>
      <c r="J1999">
        <v>16.22235107421875</v>
      </c>
      <c r="K1999">
        <v>3</v>
      </c>
    </row>
    <row r="2000" spans="1:11" x14ac:dyDescent="0.25">
      <c r="A2000" s="1">
        <v>724</v>
      </c>
      <c r="B2000" t="s">
        <v>146</v>
      </c>
      <c r="C2000" t="s">
        <v>614</v>
      </c>
      <c r="D2000">
        <v>2.3077564775108819</v>
      </c>
      <c r="E2000">
        <v>3.617875337600708</v>
      </c>
      <c r="F2000">
        <v>-23.139572143554691</v>
      </c>
      <c r="G2000">
        <v>-0.2295309386131982</v>
      </c>
      <c r="H2000">
        <v>1.4129924023194109</v>
      </c>
      <c r="I2000">
        <v>-107.432975769043</v>
      </c>
      <c r="J2000">
        <v>-30.778594970703121</v>
      </c>
      <c r="K2000">
        <v>3</v>
      </c>
    </row>
    <row r="2001" spans="1:11" x14ac:dyDescent="0.25">
      <c r="A2001" s="1">
        <v>1184</v>
      </c>
      <c r="B2001" t="s">
        <v>235</v>
      </c>
      <c r="C2001" t="s">
        <v>614</v>
      </c>
      <c r="D2001">
        <v>2.745027028891259</v>
      </c>
      <c r="E2001">
        <v>11.967000007629389</v>
      </c>
      <c r="F2001">
        <v>-17.961908340454102</v>
      </c>
      <c r="G2001">
        <v>2.203707106919782</v>
      </c>
      <c r="H2001">
        <v>-0.28812649249392658</v>
      </c>
      <c r="I2001">
        <v>-96.119781494140625</v>
      </c>
      <c r="J2001">
        <v>25.627420425415039</v>
      </c>
      <c r="K2001">
        <v>3</v>
      </c>
    </row>
    <row r="2002" spans="1:11" x14ac:dyDescent="0.25">
      <c r="A2002" s="1">
        <v>1346</v>
      </c>
      <c r="B2002" t="s">
        <v>275</v>
      </c>
      <c r="C2002" t="s">
        <v>614</v>
      </c>
      <c r="D2002">
        <v>3.457247212506211</v>
      </c>
      <c r="E2002">
        <v>15.30610942840576</v>
      </c>
      <c r="F2002">
        <v>-11.76030921936035</v>
      </c>
      <c r="G2002">
        <v>-0.73740870108485113</v>
      </c>
      <c r="H2002">
        <v>-0.71531447717969865</v>
      </c>
      <c r="I2002">
        <v>75.758796691894531</v>
      </c>
      <c r="J2002">
        <v>17.664751052856449</v>
      </c>
      <c r="K2002">
        <v>3</v>
      </c>
    </row>
    <row r="2003" spans="1:11" x14ac:dyDescent="0.25">
      <c r="A2003" s="1">
        <v>1454</v>
      </c>
      <c r="B2003" t="s">
        <v>302</v>
      </c>
      <c r="C2003" t="s">
        <v>614</v>
      </c>
      <c r="D2003">
        <v>2.691036772436493</v>
      </c>
      <c r="E2003">
        <v>3.6165130138397221</v>
      </c>
      <c r="F2003">
        <v>-23.137908935546879</v>
      </c>
      <c r="G2003">
        <v>-0.31563450274492061</v>
      </c>
      <c r="H2003">
        <v>1.606925754251419</v>
      </c>
      <c r="I2003">
        <v>-103.2747344970703</v>
      </c>
      <c r="J2003">
        <v>-35.297847747802727</v>
      </c>
      <c r="K2003">
        <v>3</v>
      </c>
    </row>
    <row r="2004" spans="1:11" x14ac:dyDescent="0.25">
      <c r="A2004" s="1">
        <v>1675</v>
      </c>
      <c r="B2004" t="s">
        <v>368</v>
      </c>
      <c r="C2004" t="s">
        <v>614</v>
      </c>
      <c r="D2004">
        <v>2.7409764298361461</v>
      </c>
      <c r="E2004">
        <v>11.959543228149411</v>
      </c>
      <c r="F2004">
        <v>-17.954574584960941</v>
      </c>
      <c r="G2004">
        <v>1.641274107534817</v>
      </c>
      <c r="H2004">
        <v>0.6982162384536259</v>
      </c>
      <c r="I2004">
        <v>-102.2348556518555</v>
      </c>
      <c r="J2004">
        <v>21.4215202331543</v>
      </c>
      <c r="K2004">
        <v>3</v>
      </c>
    </row>
    <row r="2005" spans="1:11" x14ac:dyDescent="0.25">
      <c r="A2005" s="1">
        <v>1733</v>
      </c>
      <c r="B2005" t="s">
        <v>385</v>
      </c>
      <c r="C2005" t="s">
        <v>614</v>
      </c>
      <c r="D2005">
        <v>2.7060157214824501</v>
      </c>
      <c r="E2005">
        <v>15.51657772064209</v>
      </c>
      <c r="F2005">
        <v>-11.56300163269043</v>
      </c>
      <c r="G2005">
        <v>-0.50684181349488333</v>
      </c>
      <c r="H2005">
        <v>-0.36725542065841582</v>
      </c>
      <c r="I2005">
        <v>73.859100341796875</v>
      </c>
      <c r="J2005">
        <v>-22.048646926879879</v>
      </c>
      <c r="K2005">
        <v>3</v>
      </c>
    </row>
    <row r="2006" spans="1:11" x14ac:dyDescent="0.25">
      <c r="A2006" s="1">
        <v>1769</v>
      </c>
      <c r="B2006" t="s">
        <v>394</v>
      </c>
      <c r="C2006" t="s">
        <v>614</v>
      </c>
      <c r="D2006">
        <v>2.9616525981091821</v>
      </c>
      <c r="E2006">
        <v>2.510358572006226</v>
      </c>
      <c r="F2006">
        <v>-19.80740928649902</v>
      </c>
      <c r="G2006">
        <v>-1.489719504332663</v>
      </c>
      <c r="H2006">
        <v>-0.19568451148570071</v>
      </c>
      <c r="I2006">
        <v>63.582717895507813</v>
      </c>
      <c r="J2006">
        <v>56.624217987060547</v>
      </c>
      <c r="K2006">
        <v>3</v>
      </c>
    </row>
    <row r="2007" spans="1:11" x14ac:dyDescent="0.25">
      <c r="A2007" s="1">
        <v>351</v>
      </c>
      <c r="B2007" t="s">
        <v>81</v>
      </c>
      <c r="C2007" t="s">
        <v>609</v>
      </c>
      <c r="D2007">
        <v>2.1761396159014419</v>
      </c>
      <c r="E2007">
        <v>11.555333137512211</v>
      </c>
      <c r="F2007">
        <v>22.07119178771973</v>
      </c>
      <c r="G2007">
        <v>-0.40645808202376882</v>
      </c>
      <c r="H2007">
        <v>-9.5387563198406147E-2</v>
      </c>
      <c r="I2007">
        <v>-113.1273193359375</v>
      </c>
      <c r="J2007">
        <v>-1.764580965042114</v>
      </c>
      <c r="K2007">
        <v>4</v>
      </c>
    </row>
    <row r="2008" spans="1:11" x14ac:dyDescent="0.25">
      <c r="A2008" s="1">
        <v>433</v>
      </c>
      <c r="B2008" t="s">
        <v>95</v>
      </c>
      <c r="C2008" t="s">
        <v>609</v>
      </c>
      <c r="D2008">
        <v>3.5854887987124049</v>
      </c>
      <c r="E2008">
        <v>23.441986083984379</v>
      </c>
      <c r="F2008">
        <v>-4.3353109359741211</v>
      </c>
      <c r="G2008">
        <v>-2.187309864781823E-2</v>
      </c>
      <c r="H2008">
        <v>0.21833486615779629</v>
      </c>
      <c r="I2008">
        <v>-69.005973815917969</v>
      </c>
      <c r="J2008">
        <v>14.200906753540041</v>
      </c>
      <c r="K2008">
        <v>4</v>
      </c>
    </row>
    <row r="2009" spans="1:11" x14ac:dyDescent="0.25">
      <c r="A2009" s="1">
        <v>506</v>
      </c>
      <c r="B2009" t="s">
        <v>108</v>
      </c>
      <c r="C2009" t="s">
        <v>609</v>
      </c>
      <c r="D2009">
        <v>-0.27136057052234408</v>
      </c>
      <c r="E2009">
        <v>28.958944320678711</v>
      </c>
      <c r="F2009">
        <v>2.202826976776123</v>
      </c>
      <c r="G2009">
        <v>0.79534766686656011</v>
      </c>
      <c r="H2009">
        <v>-1.287562404571823</v>
      </c>
      <c r="I2009">
        <v>86.33441162109375</v>
      </c>
      <c r="J2009">
        <v>44.462959289550781</v>
      </c>
      <c r="K2009">
        <v>4</v>
      </c>
    </row>
    <row r="2010" spans="1:11" x14ac:dyDescent="0.25">
      <c r="A2010" s="1">
        <v>637</v>
      </c>
      <c r="B2010" t="s">
        <v>132</v>
      </c>
      <c r="C2010" t="s">
        <v>609</v>
      </c>
      <c r="D2010">
        <v>3.1470260489505182</v>
      </c>
      <c r="E2010">
        <v>28.959747314453121</v>
      </c>
      <c r="F2010">
        <v>2.203614473342896</v>
      </c>
      <c r="G2010">
        <v>0.79534766686656011</v>
      </c>
      <c r="H2010">
        <v>-1.287562404571823</v>
      </c>
      <c r="I2010">
        <v>85.374946594238281</v>
      </c>
      <c r="J2010">
        <v>39.793128967285163</v>
      </c>
      <c r="K2010">
        <v>4</v>
      </c>
    </row>
    <row r="2011" spans="1:11" x14ac:dyDescent="0.25">
      <c r="A2011" s="1">
        <v>770</v>
      </c>
      <c r="B2011" t="s">
        <v>155</v>
      </c>
      <c r="C2011" t="s">
        <v>609</v>
      </c>
      <c r="D2011">
        <v>2.175280428477556</v>
      </c>
      <c r="E2011">
        <v>16.687370300292969</v>
      </c>
      <c r="F2011">
        <v>24.393682479858398</v>
      </c>
      <c r="G2011">
        <v>-0.53065714037477218</v>
      </c>
      <c r="H2011">
        <v>0.12633311215591</v>
      </c>
      <c r="I2011">
        <v>-85.667915344238281</v>
      </c>
      <c r="J2011">
        <v>44.332431793212891</v>
      </c>
      <c r="K2011">
        <v>4</v>
      </c>
    </row>
    <row r="2012" spans="1:11" x14ac:dyDescent="0.25">
      <c r="A2012" s="1">
        <v>799</v>
      </c>
      <c r="B2012" t="s">
        <v>160</v>
      </c>
      <c r="C2012" t="s">
        <v>609</v>
      </c>
      <c r="D2012">
        <v>3.8954041350889019</v>
      </c>
      <c r="E2012">
        <v>14.618105888366699</v>
      </c>
      <c r="F2012">
        <v>16.482400894165039</v>
      </c>
      <c r="G2012">
        <v>1.6454091529185499</v>
      </c>
      <c r="H2012">
        <v>-1.1465216444847339</v>
      </c>
      <c r="I2012">
        <v>43.282196044921882</v>
      </c>
      <c r="J2012">
        <v>44.28045654296875</v>
      </c>
      <c r="K2012">
        <v>4</v>
      </c>
    </row>
    <row r="2013" spans="1:11" x14ac:dyDescent="0.25">
      <c r="A2013" s="1">
        <v>844</v>
      </c>
      <c r="B2013" t="s">
        <v>167</v>
      </c>
      <c r="C2013" t="s">
        <v>609</v>
      </c>
      <c r="D2013">
        <v>2.625238507225097</v>
      </c>
      <c r="E2013">
        <v>23.308835983276371</v>
      </c>
      <c r="F2013">
        <v>15.24034595489502</v>
      </c>
      <c r="G2013">
        <v>3.4425608045550948</v>
      </c>
      <c r="H2013">
        <v>-2.0501011635042872</v>
      </c>
      <c r="I2013">
        <v>-74.314041137695313</v>
      </c>
      <c r="J2013">
        <v>59.801437377929688</v>
      </c>
      <c r="K2013">
        <v>4</v>
      </c>
    </row>
    <row r="2014" spans="1:11" x14ac:dyDescent="0.25">
      <c r="A2014" s="1">
        <v>864</v>
      </c>
      <c r="B2014" t="s">
        <v>171</v>
      </c>
      <c r="C2014" t="s">
        <v>609</v>
      </c>
      <c r="D2014">
        <v>2.514617021580781</v>
      </c>
      <c r="E2014">
        <v>23.337247848510739</v>
      </c>
      <c r="F2014">
        <v>15.268763542175289</v>
      </c>
      <c r="G2014">
        <v>2.8700524422145191</v>
      </c>
      <c r="H2014">
        <v>-2.5416867318887149</v>
      </c>
      <c r="I2014">
        <v>-68.03411865234375</v>
      </c>
      <c r="J2014">
        <v>53.984088897705078</v>
      </c>
      <c r="K2014">
        <v>4</v>
      </c>
    </row>
    <row r="2015" spans="1:11" x14ac:dyDescent="0.25">
      <c r="A2015" s="1">
        <v>943</v>
      </c>
      <c r="B2015" t="s">
        <v>183</v>
      </c>
      <c r="C2015" t="s">
        <v>609</v>
      </c>
      <c r="D2015">
        <v>-0.40463852099520342</v>
      </c>
      <c r="E2015">
        <v>27.15826416015625</v>
      </c>
      <c r="F2015">
        <v>-6.2591543197631836</v>
      </c>
      <c r="G2015">
        <v>0.27611974336534251</v>
      </c>
      <c r="H2015">
        <v>0.36399450416511703</v>
      </c>
      <c r="I2015">
        <v>-15.85241222381592</v>
      </c>
      <c r="J2015">
        <v>72.778572082519531</v>
      </c>
      <c r="K2015">
        <v>4</v>
      </c>
    </row>
    <row r="2016" spans="1:11" x14ac:dyDescent="0.25">
      <c r="A2016" s="1">
        <v>990</v>
      </c>
      <c r="B2016" t="s">
        <v>191</v>
      </c>
      <c r="C2016" t="s">
        <v>609</v>
      </c>
      <c r="D2016">
        <v>2.2824484140114101</v>
      </c>
      <c r="E2016">
        <v>25.193851470947269</v>
      </c>
      <c r="F2016">
        <v>6.3264632225036621</v>
      </c>
      <c r="G2016">
        <v>0.30784337125642303</v>
      </c>
      <c r="H2016">
        <v>-0.71677923938371813</v>
      </c>
      <c r="I2016">
        <v>-18.909761428833011</v>
      </c>
      <c r="J2016">
        <v>89.01129150390625</v>
      </c>
      <c r="K2016">
        <v>4</v>
      </c>
    </row>
    <row r="2017" spans="1:11" x14ac:dyDescent="0.25">
      <c r="A2017" s="1">
        <v>434</v>
      </c>
      <c r="B2017" t="s">
        <v>95</v>
      </c>
      <c r="C2017" t="s">
        <v>610</v>
      </c>
      <c r="D2017">
        <v>3.5537691137028928</v>
      </c>
      <c r="E2017">
        <v>23.441986083984379</v>
      </c>
      <c r="F2017">
        <v>-4.335324764251709</v>
      </c>
      <c r="G2017">
        <v>-2.187309864781823E-2</v>
      </c>
      <c r="H2017">
        <v>0.21833486615779629</v>
      </c>
      <c r="I2017">
        <v>-69.005973815917969</v>
      </c>
      <c r="J2017">
        <v>14.200906753540041</v>
      </c>
      <c r="K2017">
        <v>4</v>
      </c>
    </row>
    <row r="2018" spans="1:11" x14ac:dyDescent="0.25">
      <c r="A2018" s="1">
        <v>507</v>
      </c>
      <c r="B2018" t="s">
        <v>108</v>
      </c>
      <c r="C2018" t="s">
        <v>610</v>
      </c>
      <c r="D2018">
        <v>3.2360500764472571</v>
      </c>
      <c r="E2018">
        <v>28.958889007568359</v>
      </c>
      <c r="F2018">
        <v>2.202751636505127</v>
      </c>
      <c r="G2018">
        <v>0.79534766686656011</v>
      </c>
      <c r="H2018">
        <v>-1.287562404571823</v>
      </c>
      <c r="I2018">
        <v>86.461830139160156</v>
      </c>
      <c r="J2018">
        <v>41.330741882324219</v>
      </c>
      <c r="K2018">
        <v>4</v>
      </c>
    </row>
    <row r="2019" spans="1:11" x14ac:dyDescent="0.25">
      <c r="A2019" s="1">
        <v>991</v>
      </c>
      <c r="B2019" t="s">
        <v>191</v>
      </c>
      <c r="C2019" t="s">
        <v>610</v>
      </c>
      <c r="D2019">
        <v>2.103279116633221</v>
      </c>
      <c r="E2019">
        <v>25.191289901733398</v>
      </c>
      <c r="F2019">
        <v>6.3248705863952637</v>
      </c>
      <c r="G2019">
        <v>0.30784337125642303</v>
      </c>
      <c r="H2019">
        <v>-0.71677923938371813</v>
      </c>
      <c r="I2019">
        <v>-16.549295425415039</v>
      </c>
      <c r="J2019">
        <v>87.710052490234375</v>
      </c>
      <c r="K2019">
        <v>4</v>
      </c>
    </row>
    <row r="2020" spans="1:11" x14ac:dyDescent="0.25">
      <c r="A2020" s="1">
        <v>1025</v>
      </c>
      <c r="B2020" t="s">
        <v>197</v>
      </c>
      <c r="C2020" t="s">
        <v>610</v>
      </c>
      <c r="D2020">
        <v>2.5274897148808262</v>
      </c>
      <c r="E2020">
        <v>11.555314064025881</v>
      </c>
      <c r="F2020">
        <v>22.071224212646481</v>
      </c>
      <c r="G2020">
        <v>-0.71473482696746227</v>
      </c>
      <c r="H2020">
        <v>-0.123486094611626</v>
      </c>
      <c r="I2020">
        <v>-110.3642654418945</v>
      </c>
      <c r="J2020">
        <v>-1.1029530763626101</v>
      </c>
      <c r="K2020">
        <v>4</v>
      </c>
    </row>
    <row r="2021" spans="1:11" x14ac:dyDescent="0.25">
      <c r="A2021" s="1">
        <v>1105</v>
      </c>
      <c r="B2021" t="s">
        <v>214</v>
      </c>
      <c r="C2021" t="s">
        <v>610</v>
      </c>
      <c r="D2021">
        <v>-0.33788212247808941</v>
      </c>
      <c r="E2021">
        <v>25.16098785400391</v>
      </c>
      <c r="F2021">
        <v>6.2949161529541016</v>
      </c>
      <c r="G2021">
        <v>0.59120678157875517</v>
      </c>
      <c r="H2021">
        <v>-0.91901273589665566</v>
      </c>
      <c r="I2021">
        <v>-21.740285873413089</v>
      </c>
      <c r="J2021">
        <v>84.474830627441406</v>
      </c>
      <c r="K2021">
        <v>4</v>
      </c>
    </row>
    <row r="2022" spans="1:11" x14ac:dyDescent="0.25">
      <c r="A2022" s="1">
        <v>1127</v>
      </c>
      <c r="B2022" t="s">
        <v>221</v>
      </c>
      <c r="C2022" t="s">
        <v>610</v>
      </c>
      <c r="D2022">
        <v>2.7587783854950501</v>
      </c>
      <c r="E2022">
        <v>23.31245040893555</v>
      </c>
      <c r="F2022">
        <v>15.243961334228519</v>
      </c>
      <c r="G2022">
        <v>3.440248137152552</v>
      </c>
      <c r="H2022">
        <v>-2.034633656822074</v>
      </c>
      <c r="I2022">
        <v>-73.876258850097656</v>
      </c>
      <c r="J2022">
        <v>61.894912719726563</v>
      </c>
      <c r="K2022">
        <v>4</v>
      </c>
    </row>
    <row r="2023" spans="1:11" x14ac:dyDescent="0.25">
      <c r="A2023" s="1">
        <v>1209</v>
      </c>
      <c r="B2023" t="s">
        <v>244</v>
      </c>
      <c r="C2023" t="s">
        <v>610</v>
      </c>
      <c r="D2023">
        <v>3.368361936808244</v>
      </c>
      <c r="E2023">
        <v>16.68735504150391</v>
      </c>
      <c r="F2023">
        <v>24.393667221069339</v>
      </c>
      <c r="G2023">
        <v>-0.77622762543428592</v>
      </c>
      <c r="H2023">
        <v>0.3990163957435256</v>
      </c>
      <c r="I2023">
        <v>-83.272972106933594</v>
      </c>
      <c r="J2023">
        <v>40.709342956542969</v>
      </c>
      <c r="K2023">
        <v>4</v>
      </c>
    </row>
    <row r="2024" spans="1:11" x14ac:dyDescent="0.25">
      <c r="A2024" s="1">
        <v>508</v>
      </c>
      <c r="B2024" t="s">
        <v>108</v>
      </c>
      <c r="C2024" t="s">
        <v>624</v>
      </c>
      <c r="D2024">
        <v>-0.267272872888413</v>
      </c>
      <c r="E2024">
        <v>28.959318161010739</v>
      </c>
      <c r="F2024">
        <v>2.203181266784668</v>
      </c>
      <c r="G2024">
        <v>0.79534766686656011</v>
      </c>
      <c r="H2024">
        <v>-1.287562404571823</v>
      </c>
      <c r="I2024">
        <v>87.679458618164063</v>
      </c>
      <c r="J2024">
        <v>41.601882934570313</v>
      </c>
      <c r="K2024">
        <v>4</v>
      </c>
    </row>
    <row r="2025" spans="1:11" x14ac:dyDescent="0.25">
      <c r="A2025" s="1">
        <v>771</v>
      </c>
      <c r="B2025" t="s">
        <v>155</v>
      </c>
      <c r="C2025" t="s">
        <v>624</v>
      </c>
      <c r="D2025">
        <v>3.3454193710373659</v>
      </c>
      <c r="E2025">
        <v>16.687387466430661</v>
      </c>
      <c r="F2025">
        <v>24.39370155334473</v>
      </c>
      <c r="G2025">
        <v>-0.53065714037477218</v>
      </c>
      <c r="H2025">
        <v>0.12633311215591</v>
      </c>
      <c r="I2025">
        <v>-86.593803405761719</v>
      </c>
      <c r="J2025">
        <v>42.720531463623047</v>
      </c>
      <c r="K2025">
        <v>4</v>
      </c>
    </row>
    <row r="2026" spans="1:11" x14ac:dyDescent="0.25">
      <c r="A2026" s="1">
        <v>1026</v>
      </c>
      <c r="B2026" t="s">
        <v>197</v>
      </c>
      <c r="C2026" t="s">
        <v>624</v>
      </c>
      <c r="D2026">
        <v>2.602732080244722</v>
      </c>
      <c r="E2026">
        <v>11.55535316467285</v>
      </c>
      <c r="F2026">
        <v>22.071186065673832</v>
      </c>
      <c r="G2026">
        <v>-0.71473482696746227</v>
      </c>
      <c r="H2026">
        <v>-0.123486094611626</v>
      </c>
      <c r="I2026">
        <v>-110.5693359375</v>
      </c>
      <c r="J2026">
        <v>-3.1560156345367432</v>
      </c>
      <c r="K2026">
        <v>4</v>
      </c>
    </row>
    <row r="2027" spans="1:11" x14ac:dyDescent="0.25">
      <c r="A2027" s="1">
        <v>1106</v>
      </c>
      <c r="B2027" t="s">
        <v>214</v>
      </c>
      <c r="C2027" t="s">
        <v>624</v>
      </c>
      <c r="D2027">
        <v>-0.2051403247102572</v>
      </c>
      <c r="E2027">
        <v>25.18985557556152</v>
      </c>
      <c r="F2027">
        <v>6.3235535621643066</v>
      </c>
      <c r="G2027">
        <v>0.59120678157875517</v>
      </c>
      <c r="H2027">
        <v>-0.91901273589665566</v>
      </c>
      <c r="I2027">
        <v>-21.740285873413089</v>
      </c>
      <c r="J2027">
        <v>84.474830627441406</v>
      </c>
      <c r="K2027">
        <v>4</v>
      </c>
    </row>
    <row r="2028" spans="1:11" x14ac:dyDescent="0.25">
      <c r="A2028" s="1">
        <v>1458</v>
      </c>
      <c r="B2028" t="s">
        <v>305</v>
      </c>
      <c r="C2028" t="s">
        <v>624</v>
      </c>
      <c r="D2028">
        <v>2.1253811307162782</v>
      </c>
      <c r="E2028">
        <v>27.15823936462402</v>
      </c>
      <c r="F2028">
        <v>-6.2591428756713867</v>
      </c>
      <c r="G2028">
        <v>-0.14876250001732591</v>
      </c>
      <c r="H2028">
        <v>-0.16304095073603619</v>
      </c>
      <c r="I2028">
        <v>-16.99086952209473</v>
      </c>
      <c r="J2028">
        <v>70.450592041015625</v>
      </c>
      <c r="K2028">
        <v>4</v>
      </c>
    </row>
    <row r="2029" spans="1:11" x14ac:dyDescent="0.25">
      <c r="A2029" s="1">
        <v>1463</v>
      </c>
      <c r="B2029" t="s">
        <v>306</v>
      </c>
      <c r="C2029" t="s">
        <v>624</v>
      </c>
      <c r="D2029">
        <v>-0.86584521356492228</v>
      </c>
      <c r="E2029">
        <v>27.158443450927731</v>
      </c>
      <c r="F2029">
        <v>-6.2592353820800781</v>
      </c>
      <c r="G2029">
        <v>-0.58381190955769691</v>
      </c>
      <c r="H2029">
        <v>7.8523901271860749E-2</v>
      </c>
      <c r="I2029">
        <v>-18.706239700317379</v>
      </c>
      <c r="J2029">
        <v>67.791290283203125</v>
      </c>
      <c r="K2029">
        <v>4</v>
      </c>
    </row>
    <row r="2030" spans="1:11" x14ac:dyDescent="0.25">
      <c r="A2030" s="1">
        <v>435</v>
      </c>
      <c r="B2030" t="s">
        <v>95</v>
      </c>
      <c r="C2030" t="s">
        <v>622</v>
      </c>
      <c r="D2030">
        <v>3.5537691137028928</v>
      </c>
      <c r="E2030">
        <v>23.44189453125</v>
      </c>
      <c r="F2030">
        <v>-4.3352780342102051</v>
      </c>
      <c r="G2030">
        <v>-2.187309864781823E-2</v>
      </c>
      <c r="H2030">
        <v>0.21833486615779629</v>
      </c>
      <c r="I2030">
        <v>-69.005973815917969</v>
      </c>
      <c r="J2030">
        <v>14.200906753540041</v>
      </c>
      <c r="K2030">
        <v>4</v>
      </c>
    </row>
    <row r="2031" spans="1:11" x14ac:dyDescent="0.25">
      <c r="A2031" s="1">
        <v>638</v>
      </c>
      <c r="B2031" t="s">
        <v>132</v>
      </c>
      <c r="C2031" t="s">
        <v>622</v>
      </c>
      <c r="D2031">
        <v>2.251167825345378</v>
      </c>
      <c r="E2031">
        <v>28.99885177612305</v>
      </c>
      <c r="F2031">
        <v>2.2427058219909668</v>
      </c>
      <c r="G2031">
        <v>0.79534766686656011</v>
      </c>
      <c r="H2031">
        <v>-1.287562404571823</v>
      </c>
      <c r="I2031">
        <v>87.635810852050781</v>
      </c>
      <c r="J2031">
        <v>43.295963287353523</v>
      </c>
      <c r="K2031">
        <v>4</v>
      </c>
    </row>
    <row r="2032" spans="1:11" x14ac:dyDescent="0.25">
      <c r="A2032" s="1">
        <v>865</v>
      </c>
      <c r="B2032" t="s">
        <v>171</v>
      </c>
      <c r="C2032" t="s">
        <v>622</v>
      </c>
      <c r="D2032">
        <v>2.6009117808882181</v>
      </c>
      <c r="E2032">
        <v>23.308109283447269</v>
      </c>
      <c r="F2032">
        <v>15.239632606506349</v>
      </c>
      <c r="G2032">
        <v>2.8700524422145191</v>
      </c>
      <c r="H2032">
        <v>-2.5416867318887149</v>
      </c>
      <c r="I2032">
        <v>-67.46356201171875</v>
      </c>
      <c r="J2032">
        <v>55.889862060546882</v>
      </c>
      <c r="K2032">
        <v>4</v>
      </c>
    </row>
    <row r="2033" spans="1:11" x14ac:dyDescent="0.25">
      <c r="A2033" s="1">
        <v>1027</v>
      </c>
      <c r="B2033" t="s">
        <v>197</v>
      </c>
      <c r="C2033" t="s">
        <v>622</v>
      </c>
      <c r="D2033">
        <v>2.602732080244722</v>
      </c>
      <c r="E2033">
        <v>11.55536556243896</v>
      </c>
      <c r="F2033">
        <v>22.071174621582031</v>
      </c>
      <c r="G2033">
        <v>-0.71473482696746227</v>
      </c>
      <c r="H2033">
        <v>-0.123486094611626</v>
      </c>
      <c r="I2033">
        <v>-109.49049377441411</v>
      </c>
      <c r="J2033">
        <v>0.65295010805130005</v>
      </c>
      <c r="K2033">
        <v>4</v>
      </c>
    </row>
    <row r="2034" spans="1:11" x14ac:dyDescent="0.25">
      <c r="A2034" s="1">
        <v>1459</v>
      </c>
      <c r="B2034" t="s">
        <v>305</v>
      </c>
      <c r="C2034" t="s">
        <v>622</v>
      </c>
      <c r="D2034">
        <v>2.1038141201033431</v>
      </c>
      <c r="E2034">
        <v>27.158267974853519</v>
      </c>
      <c r="F2034">
        <v>-6.2591567039489746</v>
      </c>
      <c r="G2034">
        <v>-0.14876250001732591</v>
      </c>
      <c r="H2034">
        <v>-0.16304095073603619</v>
      </c>
      <c r="I2034">
        <v>-18.064849853515621</v>
      </c>
      <c r="J2034">
        <v>71.571563720703125</v>
      </c>
      <c r="K2034">
        <v>4</v>
      </c>
    </row>
    <row r="2035" spans="1:11" x14ac:dyDescent="0.25">
      <c r="A2035" s="1">
        <v>1464</v>
      </c>
      <c r="B2035" t="s">
        <v>306</v>
      </c>
      <c r="C2035" t="s">
        <v>622</v>
      </c>
      <c r="D2035">
        <v>-0.46745284121563557</v>
      </c>
      <c r="E2035">
        <v>27.15838623046875</v>
      </c>
      <c r="F2035">
        <v>-6.2592167854309082</v>
      </c>
      <c r="G2035">
        <v>-0.58381190955769691</v>
      </c>
      <c r="H2035">
        <v>7.8523901271860749E-2</v>
      </c>
      <c r="I2035">
        <v>-19.88545036315918</v>
      </c>
      <c r="J2035">
        <v>68.405136108398438</v>
      </c>
      <c r="K2035">
        <v>4</v>
      </c>
    </row>
    <row r="2036" spans="1:11" x14ac:dyDescent="0.25">
      <c r="A2036" s="1">
        <v>772</v>
      </c>
      <c r="B2036" t="s">
        <v>155</v>
      </c>
      <c r="C2036" t="s">
        <v>616</v>
      </c>
      <c r="D2036">
        <v>3.164439531825332</v>
      </c>
      <c r="E2036">
        <v>16.687408447265621</v>
      </c>
      <c r="F2036">
        <v>24.393718719482418</v>
      </c>
      <c r="G2036">
        <v>-0.53065714037477218</v>
      </c>
      <c r="H2036">
        <v>0.12633311215591</v>
      </c>
      <c r="I2036">
        <v>-87.769882202148438</v>
      </c>
      <c r="J2036">
        <v>44.309669494628913</v>
      </c>
      <c r="K2036">
        <v>4</v>
      </c>
    </row>
    <row r="2037" spans="1:11" x14ac:dyDescent="0.25">
      <c r="A2037" s="1">
        <v>866</v>
      </c>
      <c r="B2037" t="s">
        <v>171</v>
      </c>
      <c r="C2037" t="s">
        <v>616</v>
      </c>
      <c r="D2037">
        <v>2.5266208803369681</v>
      </c>
      <c r="E2037">
        <v>23.291477203369141</v>
      </c>
      <c r="F2037">
        <v>15.223024368286129</v>
      </c>
      <c r="G2037">
        <v>2.8700524422145191</v>
      </c>
      <c r="H2037">
        <v>-2.5416867318887149</v>
      </c>
      <c r="I2037">
        <v>-69.391548156738281</v>
      </c>
      <c r="J2037">
        <v>55.411655426025391</v>
      </c>
      <c r="K2037">
        <v>4</v>
      </c>
    </row>
    <row r="2038" spans="1:11" x14ac:dyDescent="0.25">
      <c r="A2038" s="1">
        <v>1028</v>
      </c>
      <c r="B2038" t="s">
        <v>197</v>
      </c>
      <c r="C2038" t="s">
        <v>616</v>
      </c>
      <c r="D2038">
        <v>2.602732080244722</v>
      </c>
      <c r="E2038">
        <v>11.555379867553709</v>
      </c>
      <c r="F2038">
        <v>22.071165084838871</v>
      </c>
      <c r="G2038">
        <v>-0.71473482696746227</v>
      </c>
      <c r="H2038">
        <v>-0.123486094611626</v>
      </c>
      <c r="I2038">
        <v>-108.7206344604492</v>
      </c>
      <c r="J2038">
        <v>-2.3857893943786621</v>
      </c>
      <c r="K2038">
        <v>4</v>
      </c>
    </row>
    <row r="2039" spans="1:11" x14ac:dyDescent="0.25">
      <c r="A2039" s="1">
        <v>1659</v>
      </c>
      <c r="B2039" t="s">
        <v>366</v>
      </c>
      <c r="C2039" t="s">
        <v>616</v>
      </c>
      <c r="D2039">
        <v>-9.9448540168740995E-2</v>
      </c>
      <c r="E2039">
        <v>28.901212692260739</v>
      </c>
      <c r="F2039">
        <v>2.1448128223419189</v>
      </c>
      <c r="G2039">
        <v>0.76346078790390981</v>
      </c>
      <c r="H2039">
        <v>-0.85957023499333729</v>
      </c>
      <c r="I2039">
        <v>77.752616882324219</v>
      </c>
      <c r="J2039">
        <v>46.949661254882813</v>
      </c>
      <c r="K2039">
        <v>4</v>
      </c>
    </row>
    <row r="2040" spans="1:11" x14ac:dyDescent="0.25">
      <c r="A2040" s="1">
        <v>352</v>
      </c>
      <c r="B2040" t="s">
        <v>81</v>
      </c>
      <c r="C2040" t="s">
        <v>611</v>
      </c>
      <c r="D2040">
        <v>2.301212718633908</v>
      </c>
      <c r="E2040">
        <v>11.55536556243896</v>
      </c>
      <c r="F2040">
        <v>22.071170806884769</v>
      </c>
      <c r="G2040">
        <v>-0.40645808202376882</v>
      </c>
      <c r="H2040">
        <v>-9.5387563198406147E-2</v>
      </c>
      <c r="I2040">
        <v>-113.1273193359375</v>
      </c>
      <c r="J2040">
        <v>-1.764580965042114</v>
      </c>
      <c r="K2040">
        <v>4</v>
      </c>
    </row>
    <row r="2041" spans="1:11" x14ac:dyDescent="0.25">
      <c r="A2041" s="1">
        <v>436</v>
      </c>
      <c r="B2041" t="s">
        <v>95</v>
      </c>
      <c r="C2041" t="s">
        <v>611</v>
      </c>
      <c r="D2041">
        <v>-6.5440865509514001E-3</v>
      </c>
      <c r="E2041">
        <v>23.441989898681641</v>
      </c>
      <c r="F2041">
        <v>-4.3352999687194824</v>
      </c>
      <c r="G2041">
        <v>-2.187309864781823E-2</v>
      </c>
      <c r="H2041">
        <v>0.21833486615779629</v>
      </c>
      <c r="I2041">
        <v>-69.005973815917969</v>
      </c>
      <c r="J2041">
        <v>14.200906753540041</v>
      </c>
      <c r="K2041">
        <v>4</v>
      </c>
    </row>
    <row r="2042" spans="1:11" x14ac:dyDescent="0.25">
      <c r="A2042" s="1">
        <v>509</v>
      </c>
      <c r="B2042" t="s">
        <v>108</v>
      </c>
      <c r="C2042" t="s">
        <v>611</v>
      </c>
      <c r="D2042">
        <v>-0.1615430002580534</v>
      </c>
      <c r="E2042">
        <v>28.95950889587402</v>
      </c>
      <c r="F2042">
        <v>2.203369140625</v>
      </c>
      <c r="G2042">
        <v>0.79534766686656011</v>
      </c>
      <c r="H2042">
        <v>-1.287562404571823</v>
      </c>
      <c r="I2042">
        <v>89.108612060546875</v>
      </c>
      <c r="J2042">
        <v>42.357147216796882</v>
      </c>
      <c r="K2042">
        <v>4</v>
      </c>
    </row>
    <row r="2043" spans="1:11" x14ac:dyDescent="0.25">
      <c r="A2043" s="1">
        <v>773</v>
      </c>
      <c r="B2043" t="s">
        <v>155</v>
      </c>
      <c r="C2043" t="s">
        <v>611</v>
      </c>
      <c r="D2043">
        <v>-6.0332679870808398E-2</v>
      </c>
      <c r="E2043">
        <v>16.68745231628418</v>
      </c>
      <c r="F2043">
        <v>24.393743515014648</v>
      </c>
      <c r="G2043">
        <v>-0.53065714037477218</v>
      </c>
      <c r="H2043">
        <v>0.12633311215591</v>
      </c>
      <c r="I2043">
        <v>-86.593803405761719</v>
      </c>
      <c r="J2043">
        <v>42.720531463623047</v>
      </c>
      <c r="K2043">
        <v>4</v>
      </c>
    </row>
    <row r="2044" spans="1:11" x14ac:dyDescent="0.25">
      <c r="A2044" s="1">
        <v>800</v>
      </c>
      <c r="B2044" t="s">
        <v>160</v>
      </c>
      <c r="C2044" t="s">
        <v>611</v>
      </c>
      <c r="D2044">
        <v>2.0844548718311411</v>
      </c>
      <c r="E2044">
        <v>14.618246078491209</v>
      </c>
      <c r="F2044">
        <v>16.48237419128418</v>
      </c>
      <c r="G2044">
        <v>1.6454091529185499</v>
      </c>
      <c r="H2044">
        <v>-1.1465216444847339</v>
      </c>
      <c r="I2044">
        <v>43.491985321044922</v>
      </c>
      <c r="J2044">
        <v>45.593395233154297</v>
      </c>
      <c r="K2044">
        <v>4</v>
      </c>
    </row>
    <row r="2045" spans="1:11" x14ac:dyDescent="0.25">
      <c r="A2045" s="1">
        <v>845</v>
      </c>
      <c r="B2045" t="s">
        <v>167</v>
      </c>
      <c r="C2045" t="s">
        <v>611</v>
      </c>
      <c r="D2045">
        <v>2.5182140507997839</v>
      </c>
      <c r="E2045">
        <v>23.3112907409668</v>
      </c>
      <c r="F2045">
        <v>15.242771148681641</v>
      </c>
      <c r="G2045">
        <v>3.4425608045550948</v>
      </c>
      <c r="H2045">
        <v>-2.0501011635042872</v>
      </c>
      <c r="I2045">
        <v>-76.238761901855469</v>
      </c>
      <c r="J2045">
        <v>59.716758728027337</v>
      </c>
      <c r="K2045">
        <v>4</v>
      </c>
    </row>
    <row r="2046" spans="1:11" x14ac:dyDescent="0.25">
      <c r="A2046" s="1">
        <v>867</v>
      </c>
      <c r="B2046" t="s">
        <v>171</v>
      </c>
      <c r="C2046" t="s">
        <v>611</v>
      </c>
      <c r="D2046">
        <v>2.5609883074610038</v>
      </c>
      <c r="E2046">
        <v>23.304878234863281</v>
      </c>
      <c r="F2046">
        <v>15.236422538757321</v>
      </c>
      <c r="G2046">
        <v>2.8700524422145191</v>
      </c>
      <c r="H2046">
        <v>-2.5416867318887149</v>
      </c>
      <c r="I2046">
        <v>-69.955795288085938</v>
      </c>
      <c r="J2046">
        <v>53.4888916015625</v>
      </c>
      <c r="K2046">
        <v>4</v>
      </c>
    </row>
    <row r="2047" spans="1:11" x14ac:dyDescent="0.25">
      <c r="A2047" s="1">
        <v>1029</v>
      </c>
      <c r="B2047" t="s">
        <v>197</v>
      </c>
      <c r="C2047" t="s">
        <v>611</v>
      </c>
      <c r="D2047">
        <v>2.566445844152589</v>
      </c>
      <c r="E2047">
        <v>11.5552921295166</v>
      </c>
      <c r="F2047">
        <v>22.071260452270511</v>
      </c>
      <c r="G2047">
        <v>-0.71473482696746227</v>
      </c>
      <c r="H2047">
        <v>-0.123486094611626</v>
      </c>
      <c r="I2047">
        <v>-108.38368988037109</v>
      </c>
      <c r="J2047">
        <v>-0.58748048543930054</v>
      </c>
      <c r="K2047">
        <v>4</v>
      </c>
    </row>
    <row r="2048" spans="1:11" x14ac:dyDescent="0.25">
      <c r="A2048" s="1">
        <v>1128</v>
      </c>
      <c r="B2048" t="s">
        <v>221</v>
      </c>
      <c r="C2048" t="s">
        <v>611</v>
      </c>
      <c r="D2048">
        <v>2.3515432977380022</v>
      </c>
      <c r="E2048">
        <v>23.306404113769531</v>
      </c>
      <c r="F2048">
        <v>15.23792743682861</v>
      </c>
      <c r="G2048">
        <v>3.440248137152552</v>
      </c>
      <c r="H2048">
        <v>-2.034633656822074</v>
      </c>
      <c r="I2048">
        <v>-75.349227905273438</v>
      </c>
      <c r="J2048">
        <v>61.509956359863281</v>
      </c>
      <c r="K2048">
        <v>4</v>
      </c>
    </row>
    <row r="2049" spans="1:11" x14ac:dyDescent="0.25">
      <c r="A2049" s="1">
        <v>1210</v>
      </c>
      <c r="B2049" t="s">
        <v>244</v>
      </c>
      <c r="C2049" t="s">
        <v>611</v>
      </c>
      <c r="D2049">
        <v>3.4994836607515611</v>
      </c>
      <c r="E2049">
        <v>16.68736457824707</v>
      </c>
      <c r="F2049">
        <v>24.393682479858398</v>
      </c>
      <c r="G2049">
        <v>-0.77622762543428592</v>
      </c>
      <c r="H2049">
        <v>0.3990163957435256</v>
      </c>
      <c r="I2049">
        <v>-82.486892700195313</v>
      </c>
      <c r="J2049">
        <v>42.245800018310547</v>
      </c>
      <c r="K2049">
        <v>4</v>
      </c>
    </row>
    <row r="2050" spans="1:11" x14ac:dyDescent="0.25">
      <c r="A2050" s="1">
        <v>1465</v>
      </c>
      <c r="B2050" t="s">
        <v>306</v>
      </c>
      <c r="C2050" t="s">
        <v>611</v>
      </c>
      <c r="D2050">
        <v>-0.73547731426441343</v>
      </c>
      <c r="E2050">
        <v>27.158376693725589</v>
      </c>
      <c r="F2050">
        <v>-6.2592287063598633</v>
      </c>
      <c r="G2050">
        <v>-0.58381190955769691</v>
      </c>
      <c r="H2050">
        <v>7.8523901271860749E-2</v>
      </c>
      <c r="I2050">
        <v>-19.88545036315918</v>
      </c>
      <c r="J2050">
        <v>68.405136108398438</v>
      </c>
      <c r="K2050">
        <v>4</v>
      </c>
    </row>
    <row r="2051" spans="1:11" x14ac:dyDescent="0.25">
      <c r="A2051" s="1">
        <v>1660</v>
      </c>
      <c r="B2051" t="s">
        <v>366</v>
      </c>
      <c r="C2051" t="s">
        <v>611</v>
      </c>
      <c r="D2051">
        <v>3.700133492829687</v>
      </c>
      <c r="E2051">
        <v>28.901712417602539</v>
      </c>
      <c r="F2051">
        <v>2.1452724933624272</v>
      </c>
      <c r="G2051">
        <v>0.76346078790390981</v>
      </c>
      <c r="H2051">
        <v>-0.85957023499333729</v>
      </c>
      <c r="I2051">
        <v>77.752616882324219</v>
      </c>
      <c r="J2051">
        <v>46.949661254882813</v>
      </c>
      <c r="K2051">
        <v>4</v>
      </c>
    </row>
    <row r="2052" spans="1:11" x14ac:dyDescent="0.25">
      <c r="A2052" s="1">
        <v>1787</v>
      </c>
      <c r="B2052" t="s">
        <v>399</v>
      </c>
      <c r="C2052" t="s">
        <v>611</v>
      </c>
      <c r="D2052">
        <v>2.458534612275042</v>
      </c>
      <c r="E2052">
        <v>25.1682243347168</v>
      </c>
      <c r="F2052">
        <v>6.3017964363098136</v>
      </c>
      <c r="G2052">
        <v>0.29382107950634512</v>
      </c>
      <c r="H2052">
        <v>-0.67369420444665884</v>
      </c>
      <c r="I2052">
        <v>-14.90835571289062</v>
      </c>
      <c r="J2052">
        <v>91.157356262207031</v>
      </c>
      <c r="K2052">
        <v>4</v>
      </c>
    </row>
    <row r="2053" spans="1:11" x14ac:dyDescent="0.25">
      <c r="A2053" s="1">
        <v>1824</v>
      </c>
      <c r="B2053" t="s">
        <v>410</v>
      </c>
      <c r="C2053" t="s">
        <v>611</v>
      </c>
      <c r="D2053">
        <v>2.265534633785165</v>
      </c>
      <c r="E2053">
        <v>21.09238243103027</v>
      </c>
      <c r="F2053">
        <v>2.2544651031494141</v>
      </c>
      <c r="G2053">
        <v>0.50628233814478252</v>
      </c>
      <c r="H2053">
        <v>-0.88619768228629847</v>
      </c>
      <c r="I2053">
        <v>-27.51296424865723</v>
      </c>
      <c r="J2053">
        <v>94.529129028320313</v>
      </c>
      <c r="K2053">
        <v>4</v>
      </c>
    </row>
    <row r="2054" spans="1:11" x14ac:dyDescent="0.25">
      <c r="A2054" s="1">
        <v>1829</v>
      </c>
      <c r="B2054" t="s">
        <v>411</v>
      </c>
      <c r="C2054" t="s">
        <v>611</v>
      </c>
      <c r="D2054">
        <v>-0.20601415696060141</v>
      </c>
      <c r="E2054">
        <v>21.065572738647461</v>
      </c>
      <c r="F2054">
        <v>2.2809948921203609</v>
      </c>
      <c r="G2054">
        <v>1.1474773993840031</v>
      </c>
      <c r="H2054">
        <v>-1.13121799029408</v>
      </c>
      <c r="I2054">
        <v>-29.128473281860352</v>
      </c>
      <c r="J2054">
        <v>89.619712829589844</v>
      </c>
      <c r="K2054">
        <v>4</v>
      </c>
    </row>
    <row r="2055" spans="1:11" x14ac:dyDescent="0.25">
      <c r="A2055" s="1">
        <v>510</v>
      </c>
      <c r="B2055" t="s">
        <v>108</v>
      </c>
      <c r="C2055" t="s">
        <v>617</v>
      </c>
      <c r="D2055">
        <v>-9.1181613832731795E-2</v>
      </c>
      <c r="E2055">
        <v>28.958915710449219</v>
      </c>
      <c r="F2055">
        <v>2.202780961990356</v>
      </c>
      <c r="G2055">
        <v>0.79534766686656011</v>
      </c>
      <c r="H2055">
        <v>-1.287562404571823</v>
      </c>
      <c r="I2055">
        <v>86.162307739257813</v>
      </c>
      <c r="J2055">
        <v>42.787342071533203</v>
      </c>
      <c r="K2055">
        <v>4</v>
      </c>
    </row>
    <row r="2056" spans="1:11" x14ac:dyDescent="0.25">
      <c r="A2056" s="1">
        <v>639</v>
      </c>
      <c r="B2056" t="s">
        <v>132</v>
      </c>
      <c r="C2056" t="s">
        <v>617</v>
      </c>
      <c r="D2056">
        <v>-0.43157385063342918</v>
      </c>
      <c r="E2056">
        <v>28.974445343017582</v>
      </c>
      <c r="F2056">
        <v>2.2182729244232182</v>
      </c>
      <c r="G2056">
        <v>0.79534766686656011</v>
      </c>
      <c r="H2056">
        <v>-1.287562404571823</v>
      </c>
      <c r="I2056">
        <v>87.635810852050781</v>
      </c>
      <c r="J2056">
        <v>43.295963287353523</v>
      </c>
      <c r="K2056">
        <v>4</v>
      </c>
    </row>
    <row r="2057" spans="1:11" x14ac:dyDescent="0.25">
      <c r="A2057" s="1">
        <v>774</v>
      </c>
      <c r="B2057" t="s">
        <v>155</v>
      </c>
      <c r="C2057" t="s">
        <v>617</v>
      </c>
      <c r="D2057">
        <v>3.1129700332170991</v>
      </c>
      <c r="E2057">
        <v>16.687433242797852</v>
      </c>
      <c r="F2057">
        <v>24.393739700317379</v>
      </c>
      <c r="G2057">
        <v>-0.53065714037477218</v>
      </c>
      <c r="H2057">
        <v>0.12633311215591</v>
      </c>
      <c r="I2057">
        <v>-86.725975036621094</v>
      </c>
      <c r="J2057">
        <v>45.547439575195313</v>
      </c>
      <c r="K2057">
        <v>4</v>
      </c>
    </row>
    <row r="2058" spans="1:11" x14ac:dyDescent="0.25">
      <c r="A2058" s="1">
        <v>846</v>
      </c>
      <c r="B2058" t="s">
        <v>167</v>
      </c>
      <c r="C2058" t="s">
        <v>617</v>
      </c>
      <c r="D2058">
        <v>2.2412798365016289</v>
      </c>
      <c r="E2058">
        <v>23.305461883544918</v>
      </c>
      <c r="F2058">
        <v>15.236984252929689</v>
      </c>
      <c r="G2058">
        <v>3.4425608045550948</v>
      </c>
      <c r="H2058">
        <v>-2.0501011635042872</v>
      </c>
      <c r="I2058">
        <v>-74.314041137695313</v>
      </c>
      <c r="J2058">
        <v>59.801437377929688</v>
      </c>
      <c r="K2058">
        <v>4</v>
      </c>
    </row>
    <row r="2059" spans="1:11" x14ac:dyDescent="0.25">
      <c r="A2059" s="1">
        <v>868</v>
      </c>
      <c r="B2059" t="s">
        <v>171</v>
      </c>
      <c r="C2059" t="s">
        <v>617</v>
      </c>
      <c r="D2059">
        <v>2.151527193591011</v>
      </c>
      <c r="E2059">
        <v>23.315999984741211</v>
      </c>
      <c r="F2059">
        <v>15.247518539428709</v>
      </c>
      <c r="G2059">
        <v>2.8700524422145191</v>
      </c>
      <c r="H2059">
        <v>-2.5416867318887149</v>
      </c>
      <c r="I2059">
        <v>-68.03411865234375</v>
      </c>
      <c r="J2059">
        <v>53.984088897705078</v>
      </c>
      <c r="K2059">
        <v>4</v>
      </c>
    </row>
    <row r="2060" spans="1:11" x14ac:dyDescent="0.25">
      <c r="A2060" s="1">
        <v>511</v>
      </c>
      <c r="B2060" t="s">
        <v>108</v>
      </c>
      <c r="C2060" t="s">
        <v>612</v>
      </c>
      <c r="D2060">
        <v>3.760594186341859</v>
      </c>
      <c r="E2060">
        <v>28.959550857543949</v>
      </c>
      <c r="F2060">
        <v>2.2034285068511958</v>
      </c>
      <c r="G2060">
        <v>0.79534766686656011</v>
      </c>
      <c r="H2060">
        <v>-1.287562404571823</v>
      </c>
      <c r="I2060">
        <v>87.337547302246094</v>
      </c>
      <c r="J2060">
        <v>39.818130493164063</v>
      </c>
      <c r="K2060">
        <v>4</v>
      </c>
    </row>
    <row r="2061" spans="1:11" x14ac:dyDescent="0.25">
      <c r="A2061" s="1">
        <v>869</v>
      </c>
      <c r="B2061" t="s">
        <v>171</v>
      </c>
      <c r="C2061" t="s">
        <v>612</v>
      </c>
      <c r="D2061">
        <v>2.73266245969223</v>
      </c>
      <c r="E2061">
        <v>23.30815315246582</v>
      </c>
      <c r="F2061">
        <v>15.239667892456049</v>
      </c>
      <c r="G2061">
        <v>2.8700524422145191</v>
      </c>
      <c r="H2061">
        <v>-2.5416867318887149</v>
      </c>
      <c r="I2061">
        <v>-68.03411865234375</v>
      </c>
      <c r="J2061">
        <v>53.984088897705078</v>
      </c>
      <c r="K2061">
        <v>4</v>
      </c>
    </row>
    <row r="2062" spans="1:11" x14ac:dyDescent="0.25">
      <c r="A2062" s="1">
        <v>1030</v>
      </c>
      <c r="B2062" t="s">
        <v>197</v>
      </c>
      <c r="C2062" t="s">
        <v>612</v>
      </c>
      <c r="D2062">
        <v>2.602732080244722</v>
      </c>
      <c r="E2062">
        <v>11.55525588989258</v>
      </c>
      <c r="F2062">
        <v>22.0713005065918</v>
      </c>
      <c r="G2062">
        <v>-0.71473482696746227</v>
      </c>
      <c r="H2062">
        <v>-0.123486094611626</v>
      </c>
      <c r="I2062">
        <v>-108.7206344604492</v>
      </c>
      <c r="J2062">
        <v>-2.3857893943786621</v>
      </c>
      <c r="K2062">
        <v>4</v>
      </c>
    </row>
    <row r="2063" spans="1:11" x14ac:dyDescent="0.25">
      <c r="A2063" s="1">
        <v>1211</v>
      </c>
      <c r="B2063" t="s">
        <v>244</v>
      </c>
      <c r="C2063" t="s">
        <v>612</v>
      </c>
      <c r="D2063">
        <v>3.3118580150206061</v>
      </c>
      <c r="E2063">
        <v>16.68736457824707</v>
      </c>
      <c r="F2063">
        <v>24.393667221069339</v>
      </c>
      <c r="G2063">
        <v>-0.77622762543428592</v>
      </c>
      <c r="H2063">
        <v>0.3990163957435256</v>
      </c>
      <c r="I2063">
        <v>-82.486892700195313</v>
      </c>
      <c r="J2063">
        <v>42.245800018310547</v>
      </c>
      <c r="K2063">
        <v>4</v>
      </c>
    </row>
    <row r="2064" spans="1:11" x14ac:dyDescent="0.25">
      <c r="A2064" s="1">
        <v>1788</v>
      </c>
      <c r="B2064" t="s">
        <v>399</v>
      </c>
      <c r="C2064" t="s">
        <v>612</v>
      </c>
      <c r="D2064">
        <v>-8.3983197954576094E-2</v>
      </c>
      <c r="E2064">
        <v>25.20707893371582</v>
      </c>
      <c r="F2064">
        <v>6.340543270111084</v>
      </c>
      <c r="G2064">
        <v>0.29382107950634512</v>
      </c>
      <c r="H2064">
        <v>-0.67369420444665884</v>
      </c>
      <c r="I2064">
        <v>-13.852677345275881</v>
      </c>
      <c r="J2064">
        <v>92.143791198730469</v>
      </c>
      <c r="K2064">
        <v>4</v>
      </c>
    </row>
    <row r="2065" spans="1:11" x14ac:dyDescent="0.25">
      <c r="A2065" s="1">
        <v>1825</v>
      </c>
      <c r="B2065" t="s">
        <v>410</v>
      </c>
      <c r="C2065" t="s">
        <v>612</v>
      </c>
      <c r="D2065">
        <v>2.241710365009161</v>
      </c>
      <c r="E2065">
        <v>21.092655181884769</v>
      </c>
      <c r="F2065">
        <v>2.2542119026184082</v>
      </c>
      <c r="G2065">
        <v>0.50628233814478252</v>
      </c>
      <c r="H2065">
        <v>-0.88619768228629847</v>
      </c>
      <c r="I2065">
        <v>-27.51296424865723</v>
      </c>
      <c r="J2065">
        <v>94.529129028320313</v>
      </c>
      <c r="K2065">
        <v>4</v>
      </c>
    </row>
    <row r="2066" spans="1:11" x14ac:dyDescent="0.25">
      <c r="A2066" s="1">
        <v>1830</v>
      </c>
      <c r="B2066" t="s">
        <v>411</v>
      </c>
      <c r="C2066" t="s">
        <v>612</v>
      </c>
      <c r="D2066">
        <v>-0.22019554927841231</v>
      </c>
      <c r="E2066">
        <v>21.095808029174801</v>
      </c>
      <c r="F2066">
        <v>2.2510867118835449</v>
      </c>
      <c r="G2066">
        <v>1.1474773993840031</v>
      </c>
      <c r="H2066">
        <v>-1.13121799029408</v>
      </c>
      <c r="I2066">
        <v>-28.90131950378418</v>
      </c>
      <c r="J2066">
        <v>91.05059814453125</v>
      </c>
      <c r="K2066">
        <v>4</v>
      </c>
    </row>
    <row r="2067" spans="1:11" x14ac:dyDescent="0.25">
      <c r="A2067" s="1">
        <v>1856</v>
      </c>
      <c r="B2067" t="s">
        <v>422</v>
      </c>
      <c r="C2067" t="s">
        <v>612</v>
      </c>
      <c r="D2067">
        <v>2.7521678135253391</v>
      </c>
      <c r="E2067">
        <v>25.1914176940918</v>
      </c>
      <c r="F2067">
        <v>6.3245730400085449</v>
      </c>
      <c r="G2067">
        <v>0.44551216858381881</v>
      </c>
      <c r="H2067">
        <v>-0.77521935677068388</v>
      </c>
      <c r="I2067">
        <v>-15.954146385192869</v>
      </c>
      <c r="J2067">
        <v>94.786720275878906</v>
      </c>
      <c r="K2067">
        <v>4</v>
      </c>
    </row>
    <row r="2068" spans="1:11" x14ac:dyDescent="0.25">
      <c r="A2068" s="1">
        <v>1860</v>
      </c>
      <c r="B2068" t="s">
        <v>423</v>
      </c>
      <c r="C2068" t="s">
        <v>612</v>
      </c>
      <c r="D2068">
        <v>2.1985270374043191</v>
      </c>
      <c r="E2068">
        <v>27.158384323120121</v>
      </c>
      <c r="F2068">
        <v>-6.2592182159423828</v>
      </c>
      <c r="G2068">
        <v>0.80088258566331849</v>
      </c>
      <c r="H2068">
        <v>-0.73181324462333552</v>
      </c>
      <c r="I2068">
        <v>-20.370233535766602</v>
      </c>
      <c r="J2068">
        <v>77.50201416015625</v>
      </c>
      <c r="K2068">
        <v>4</v>
      </c>
    </row>
    <row r="2069" spans="1:11" x14ac:dyDescent="0.25">
      <c r="A2069" s="1">
        <v>1866</v>
      </c>
      <c r="B2069" t="s">
        <v>425</v>
      </c>
      <c r="C2069" t="s">
        <v>612</v>
      </c>
      <c r="D2069">
        <v>3.1289990807254831</v>
      </c>
      <c r="E2069">
        <v>21.067049026489261</v>
      </c>
      <c r="F2069">
        <v>2.27974534034729</v>
      </c>
      <c r="G2069">
        <v>0.89251500672032458</v>
      </c>
      <c r="H2069">
        <v>-1.2402119779291529</v>
      </c>
      <c r="I2069">
        <v>-33.548225402832031</v>
      </c>
      <c r="J2069">
        <v>91.85882568359375</v>
      </c>
      <c r="K2069">
        <v>4</v>
      </c>
    </row>
    <row r="2070" spans="1:11" x14ac:dyDescent="0.25">
      <c r="A2070" s="1">
        <v>353</v>
      </c>
      <c r="B2070" t="s">
        <v>81</v>
      </c>
      <c r="C2070" t="s">
        <v>618</v>
      </c>
      <c r="D2070">
        <v>2.2612669681638291</v>
      </c>
      <c r="E2070">
        <v>11.554818153381349</v>
      </c>
      <c r="F2070">
        <v>22.071796417236332</v>
      </c>
      <c r="G2070">
        <v>-0.40645808202376882</v>
      </c>
      <c r="H2070">
        <v>-9.5387563198406147E-2</v>
      </c>
      <c r="I2070">
        <v>-113.1273193359375</v>
      </c>
      <c r="J2070">
        <v>-1.764580965042114</v>
      </c>
      <c r="K2070">
        <v>4</v>
      </c>
    </row>
    <row r="2071" spans="1:11" x14ac:dyDescent="0.25">
      <c r="A2071" s="1">
        <v>512</v>
      </c>
      <c r="B2071" t="s">
        <v>108</v>
      </c>
      <c r="C2071" t="s">
        <v>618</v>
      </c>
      <c r="D2071">
        <v>-0.2013921647057875</v>
      </c>
      <c r="E2071">
        <v>28.95975303649902</v>
      </c>
      <c r="F2071">
        <v>2.2036173343658452</v>
      </c>
      <c r="G2071">
        <v>0.79534766686656011</v>
      </c>
      <c r="H2071">
        <v>-1.287562404571823</v>
      </c>
      <c r="I2071">
        <v>85.374946594238281</v>
      </c>
      <c r="J2071">
        <v>39.793128967285163</v>
      </c>
      <c r="K2071">
        <v>4</v>
      </c>
    </row>
    <row r="2072" spans="1:11" x14ac:dyDescent="0.25">
      <c r="A2072" s="1">
        <v>640</v>
      </c>
      <c r="B2072" t="s">
        <v>132</v>
      </c>
      <c r="C2072" t="s">
        <v>618</v>
      </c>
      <c r="D2072">
        <v>-0.24655291877761509</v>
      </c>
      <c r="E2072">
        <v>28.927364349365231</v>
      </c>
      <c r="F2072">
        <v>2.171277523040771</v>
      </c>
      <c r="G2072">
        <v>0.79534766686656011</v>
      </c>
      <c r="H2072">
        <v>-1.287562404571823</v>
      </c>
      <c r="I2072">
        <v>84.709663391113281</v>
      </c>
      <c r="J2072">
        <v>41.773193359375</v>
      </c>
      <c r="K2072">
        <v>4</v>
      </c>
    </row>
    <row r="2073" spans="1:11" x14ac:dyDescent="0.25">
      <c r="A2073" s="1">
        <v>775</v>
      </c>
      <c r="B2073" t="s">
        <v>155</v>
      </c>
      <c r="C2073" t="s">
        <v>618</v>
      </c>
      <c r="D2073">
        <v>3.2841110968931542</v>
      </c>
      <c r="E2073">
        <v>16.68741607666016</v>
      </c>
      <c r="F2073">
        <v>24.393735885620121</v>
      </c>
      <c r="G2073">
        <v>-0.53065714037477218</v>
      </c>
      <c r="H2073">
        <v>0.12633311215591</v>
      </c>
      <c r="I2073">
        <v>-86.593803405761719</v>
      </c>
      <c r="J2073">
        <v>42.720531463623047</v>
      </c>
      <c r="K2073">
        <v>4</v>
      </c>
    </row>
    <row r="2074" spans="1:11" x14ac:dyDescent="0.25">
      <c r="A2074" s="1">
        <v>847</v>
      </c>
      <c r="B2074" t="s">
        <v>167</v>
      </c>
      <c r="C2074" t="s">
        <v>618</v>
      </c>
      <c r="D2074">
        <v>2.436974129534673</v>
      </c>
      <c r="E2074">
        <v>23.30034065246582</v>
      </c>
      <c r="F2074">
        <v>15.23184967041016</v>
      </c>
      <c r="G2074">
        <v>3.4425608045550948</v>
      </c>
      <c r="H2074">
        <v>-2.0501011635042872</v>
      </c>
      <c r="I2074">
        <v>-75.231285095214844</v>
      </c>
      <c r="J2074">
        <v>58.525112152099609</v>
      </c>
      <c r="K2074">
        <v>4</v>
      </c>
    </row>
    <row r="2075" spans="1:11" x14ac:dyDescent="0.25">
      <c r="A2075" s="1">
        <v>870</v>
      </c>
      <c r="B2075" t="s">
        <v>171</v>
      </c>
      <c r="C2075" t="s">
        <v>618</v>
      </c>
      <c r="D2075">
        <v>2.0837787260727918</v>
      </c>
      <c r="E2075">
        <v>23.307743072509769</v>
      </c>
      <c r="F2075">
        <v>15.23925876617432</v>
      </c>
      <c r="G2075">
        <v>2.8700524422145191</v>
      </c>
      <c r="H2075">
        <v>-2.5416867318887149</v>
      </c>
      <c r="I2075">
        <v>-68.590591430664063</v>
      </c>
      <c r="J2075">
        <v>52.074272155761719</v>
      </c>
      <c r="K2075">
        <v>4</v>
      </c>
    </row>
    <row r="2076" spans="1:11" x14ac:dyDescent="0.25">
      <c r="A2076" s="1">
        <v>944</v>
      </c>
      <c r="B2076" t="s">
        <v>183</v>
      </c>
      <c r="C2076" t="s">
        <v>618</v>
      </c>
      <c r="D2076">
        <v>-0.22585057612069989</v>
      </c>
      <c r="E2076">
        <v>27.15833854675293</v>
      </c>
      <c r="F2076">
        <v>-6.2592048645019531</v>
      </c>
      <c r="G2076">
        <v>0.27611974336534251</v>
      </c>
      <c r="H2076">
        <v>0.36399450416511703</v>
      </c>
      <c r="I2076">
        <v>-15.406172752380369</v>
      </c>
      <c r="J2076">
        <v>71.92852783203125</v>
      </c>
      <c r="K2076">
        <v>4</v>
      </c>
    </row>
    <row r="2077" spans="1:11" x14ac:dyDescent="0.25">
      <c r="A2077" s="1">
        <v>992</v>
      </c>
      <c r="B2077" t="s">
        <v>191</v>
      </c>
      <c r="C2077" t="s">
        <v>618</v>
      </c>
      <c r="D2077">
        <v>2.103015035270785</v>
      </c>
      <c r="E2077">
        <v>25.191251754760739</v>
      </c>
      <c r="F2077">
        <v>6.3248710632324219</v>
      </c>
      <c r="G2077">
        <v>0.30784337125642303</v>
      </c>
      <c r="H2077">
        <v>-0.71677923938371813</v>
      </c>
      <c r="I2077">
        <v>-17.820005416870121</v>
      </c>
      <c r="J2077">
        <v>90.037124633789063</v>
      </c>
      <c r="K2077">
        <v>4</v>
      </c>
    </row>
    <row r="2078" spans="1:11" x14ac:dyDescent="0.25">
      <c r="A2078" s="1">
        <v>1031</v>
      </c>
      <c r="B2078" t="s">
        <v>197</v>
      </c>
      <c r="C2078" t="s">
        <v>618</v>
      </c>
      <c r="D2078">
        <v>2.5274897148808262</v>
      </c>
      <c r="E2078">
        <v>11.546022415161129</v>
      </c>
      <c r="F2078">
        <v>22.080545425415039</v>
      </c>
      <c r="G2078">
        <v>-0.71473482696746227</v>
      </c>
      <c r="H2078">
        <v>-0.123486094611626</v>
      </c>
      <c r="I2078">
        <v>-110.3642654418945</v>
      </c>
      <c r="J2078">
        <v>-1.1029530763626101</v>
      </c>
      <c r="K2078">
        <v>4</v>
      </c>
    </row>
    <row r="2079" spans="1:11" x14ac:dyDescent="0.25">
      <c r="A2079" s="1">
        <v>1107</v>
      </c>
      <c r="B2079" t="s">
        <v>214</v>
      </c>
      <c r="C2079" t="s">
        <v>618</v>
      </c>
      <c r="D2079">
        <v>3.2281440967055852</v>
      </c>
      <c r="E2079">
        <v>25.189754486083981</v>
      </c>
      <c r="F2079">
        <v>6.3234930038452148</v>
      </c>
      <c r="G2079">
        <v>0.59120678157875517</v>
      </c>
      <c r="H2079">
        <v>-0.91901273589665566</v>
      </c>
      <c r="I2079">
        <v>-21.740285873413089</v>
      </c>
      <c r="J2079">
        <v>84.474830627441406</v>
      </c>
      <c r="K2079">
        <v>4</v>
      </c>
    </row>
    <row r="2080" spans="1:11" x14ac:dyDescent="0.25">
      <c r="A2080" s="1">
        <v>1129</v>
      </c>
      <c r="B2080" t="s">
        <v>221</v>
      </c>
      <c r="C2080" t="s">
        <v>618</v>
      </c>
      <c r="D2080">
        <v>2.3658930067491091</v>
      </c>
      <c r="E2080">
        <v>23.315750122070309</v>
      </c>
      <c r="F2080">
        <v>15.247269630432131</v>
      </c>
      <c r="G2080">
        <v>3.440248137152552</v>
      </c>
      <c r="H2080">
        <v>-2.034633656822074</v>
      </c>
      <c r="I2080">
        <v>-75.349227905273438</v>
      </c>
      <c r="J2080">
        <v>61.509956359863281</v>
      </c>
      <c r="K2080">
        <v>4</v>
      </c>
    </row>
    <row r="2081" spans="1:11" x14ac:dyDescent="0.25">
      <c r="A2081" s="1">
        <v>1212</v>
      </c>
      <c r="B2081" t="s">
        <v>244</v>
      </c>
      <c r="C2081" t="s">
        <v>618</v>
      </c>
      <c r="D2081">
        <v>2.8952813487122611</v>
      </c>
      <c r="E2081">
        <v>16.687362670898441</v>
      </c>
      <c r="F2081">
        <v>24.39366340637207</v>
      </c>
      <c r="G2081">
        <v>-0.77622762543428592</v>
      </c>
      <c r="H2081">
        <v>0.3990163957435256</v>
      </c>
      <c r="I2081">
        <v>-82.486892700195313</v>
      </c>
      <c r="J2081">
        <v>42.245800018310547</v>
      </c>
      <c r="K2081">
        <v>4</v>
      </c>
    </row>
    <row r="2082" spans="1:11" x14ac:dyDescent="0.25">
      <c r="A2082" s="1">
        <v>1460</v>
      </c>
      <c r="B2082" t="s">
        <v>305</v>
      </c>
      <c r="C2082" t="s">
        <v>618</v>
      </c>
      <c r="D2082">
        <v>2.5426947316606889</v>
      </c>
      <c r="E2082">
        <v>27.158285140991211</v>
      </c>
      <c r="F2082">
        <v>-6.2591776847839364</v>
      </c>
      <c r="G2082">
        <v>-0.14876250001732591</v>
      </c>
      <c r="H2082">
        <v>-0.16304095073603619</v>
      </c>
      <c r="I2082">
        <v>-18.064849853515621</v>
      </c>
      <c r="J2082">
        <v>71.571563720703125</v>
      </c>
      <c r="K2082">
        <v>4</v>
      </c>
    </row>
    <row r="2083" spans="1:11" x14ac:dyDescent="0.25">
      <c r="A2083" s="1">
        <v>1466</v>
      </c>
      <c r="B2083" t="s">
        <v>306</v>
      </c>
      <c r="C2083" t="s">
        <v>618</v>
      </c>
      <c r="D2083">
        <v>2.277376408214459</v>
      </c>
      <c r="E2083">
        <v>27.158355712890621</v>
      </c>
      <c r="F2083">
        <v>-6.2592353820800781</v>
      </c>
      <c r="G2083">
        <v>-0.58381190955769691</v>
      </c>
      <c r="H2083">
        <v>7.8523901271860749E-2</v>
      </c>
      <c r="I2083">
        <v>-18.706239700317379</v>
      </c>
      <c r="J2083">
        <v>67.791290283203125</v>
      </c>
      <c r="K2083">
        <v>4</v>
      </c>
    </row>
    <row r="2084" spans="1:11" x14ac:dyDescent="0.25">
      <c r="A2084" s="1">
        <v>1661</v>
      </c>
      <c r="B2084" t="s">
        <v>366</v>
      </c>
      <c r="C2084" t="s">
        <v>618</v>
      </c>
      <c r="D2084">
        <v>3.9086762849217069</v>
      </c>
      <c r="E2084">
        <v>28.878374099731449</v>
      </c>
      <c r="F2084">
        <v>2.122100830078125</v>
      </c>
      <c r="G2084">
        <v>0.76346078790390981</v>
      </c>
      <c r="H2084">
        <v>-0.85957023499333729</v>
      </c>
      <c r="I2084">
        <v>79.190315246582031</v>
      </c>
      <c r="J2084">
        <v>47.424777984619141</v>
      </c>
      <c r="K2084">
        <v>4</v>
      </c>
    </row>
    <row r="2085" spans="1:11" x14ac:dyDescent="0.25">
      <c r="A2085" s="1">
        <v>1789</v>
      </c>
      <c r="B2085" t="s">
        <v>399</v>
      </c>
      <c r="C2085" t="s">
        <v>618</v>
      </c>
      <c r="D2085">
        <v>2.7606511019089441</v>
      </c>
      <c r="E2085">
        <v>25.190546035766602</v>
      </c>
      <c r="F2085">
        <v>6.3242440223693848</v>
      </c>
      <c r="G2085">
        <v>0.29382107950634512</v>
      </c>
      <c r="H2085">
        <v>-0.67369420444665884</v>
      </c>
      <c r="I2085">
        <v>-13.12056827545166</v>
      </c>
      <c r="J2085">
        <v>90.446403503417969</v>
      </c>
      <c r="K2085">
        <v>4</v>
      </c>
    </row>
    <row r="2086" spans="1:11" x14ac:dyDescent="0.25">
      <c r="A2086" s="1">
        <v>1826</v>
      </c>
      <c r="B2086" t="s">
        <v>410</v>
      </c>
      <c r="C2086" t="s">
        <v>618</v>
      </c>
      <c r="D2086">
        <v>2.3944592061018461</v>
      </c>
      <c r="E2086">
        <v>21.092718124389648</v>
      </c>
      <c r="F2086">
        <v>2.2541639804840088</v>
      </c>
      <c r="G2086">
        <v>0.50628233814478252</v>
      </c>
      <c r="H2086">
        <v>-0.88619768228629847</v>
      </c>
      <c r="I2086">
        <v>-27.51296424865723</v>
      </c>
      <c r="J2086">
        <v>94.529129028320313</v>
      </c>
      <c r="K2086">
        <v>4</v>
      </c>
    </row>
    <row r="2087" spans="1:11" x14ac:dyDescent="0.25">
      <c r="A2087" s="1">
        <v>1831</v>
      </c>
      <c r="B2087" t="s">
        <v>411</v>
      </c>
      <c r="C2087" t="s">
        <v>618</v>
      </c>
      <c r="D2087">
        <v>-0.15499710157861971</v>
      </c>
      <c r="E2087">
        <v>21.089216232299801</v>
      </c>
      <c r="F2087">
        <v>2.2576603889465332</v>
      </c>
      <c r="G2087">
        <v>1.1474773993840031</v>
      </c>
      <c r="H2087">
        <v>-1.13121799029408</v>
      </c>
      <c r="I2087">
        <v>-31.25916862487793</v>
      </c>
      <c r="J2087">
        <v>90.433074951171875</v>
      </c>
      <c r="K2087">
        <v>4</v>
      </c>
    </row>
    <row r="2088" spans="1:11" x14ac:dyDescent="0.25">
      <c r="A2088" s="1">
        <v>1861</v>
      </c>
      <c r="B2088" t="s">
        <v>423</v>
      </c>
      <c r="C2088" t="s">
        <v>618</v>
      </c>
      <c r="D2088">
        <v>3.3348875896057768</v>
      </c>
      <c r="E2088">
        <v>27.158401489257809</v>
      </c>
      <c r="F2088">
        <v>-6.2592320442199707</v>
      </c>
      <c r="G2088">
        <v>0.80088258566331849</v>
      </c>
      <c r="H2088">
        <v>-0.73181324462333552</v>
      </c>
      <c r="I2088">
        <v>-21.091886520385739</v>
      </c>
      <c r="J2088">
        <v>76.874748229980469</v>
      </c>
      <c r="K2088">
        <v>4</v>
      </c>
    </row>
    <row r="2089" spans="1:11" x14ac:dyDescent="0.25">
      <c r="A2089" s="1">
        <v>1867</v>
      </c>
      <c r="B2089" t="s">
        <v>425</v>
      </c>
      <c r="C2089" t="s">
        <v>618</v>
      </c>
      <c r="D2089">
        <v>4.1630166600840344</v>
      </c>
      <c r="E2089">
        <v>21.086557388305661</v>
      </c>
      <c r="F2089">
        <v>2.2602889537811279</v>
      </c>
      <c r="G2089">
        <v>0.89251500672032458</v>
      </c>
      <c r="H2089">
        <v>-1.2402119779291529</v>
      </c>
      <c r="I2089">
        <v>-33.548225402832031</v>
      </c>
      <c r="J2089">
        <v>91.85882568359375</v>
      </c>
      <c r="K2089">
        <v>4</v>
      </c>
    </row>
    <row r="2090" spans="1:11" x14ac:dyDescent="0.25">
      <c r="A2090" s="1">
        <v>1932</v>
      </c>
      <c r="B2090" t="s">
        <v>460</v>
      </c>
      <c r="C2090" t="s">
        <v>618</v>
      </c>
      <c r="D2090">
        <v>3.269921098147504</v>
      </c>
      <c r="E2090">
        <v>28.94455528259277</v>
      </c>
      <c r="F2090">
        <v>2.1884703636169429</v>
      </c>
      <c r="G2090">
        <v>0.9644323079177628</v>
      </c>
      <c r="H2090">
        <v>-0.99510357891683665</v>
      </c>
      <c r="I2090">
        <v>79.657943725585938</v>
      </c>
      <c r="J2090">
        <v>44.700942993164063</v>
      </c>
      <c r="K2090">
        <v>4</v>
      </c>
    </row>
    <row r="2091" spans="1:11" x14ac:dyDescent="0.25">
      <c r="A2091" s="1">
        <v>1935</v>
      </c>
      <c r="B2091" t="s">
        <v>462</v>
      </c>
      <c r="C2091" t="s">
        <v>618</v>
      </c>
      <c r="D2091">
        <v>2.1218619308000979</v>
      </c>
      <c r="E2091">
        <v>11.555110931396481</v>
      </c>
      <c r="F2091">
        <v>22.071451187133789</v>
      </c>
      <c r="G2091">
        <v>-0.21286262191608871</v>
      </c>
      <c r="H2091">
        <v>-0.53296950184278025</v>
      </c>
      <c r="I2091">
        <v>-104.304801940918</v>
      </c>
      <c r="J2091">
        <v>-0.21531523764133451</v>
      </c>
      <c r="K2091">
        <v>4</v>
      </c>
    </row>
    <row r="2092" spans="1:11" x14ac:dyDescent="0.25">
      <c r="A2092" s="1">
        <v>1971</v>
      </c>
      <c r="B2092" t="s">
        <v>478</v>
      </c>
      <c r="C2092" t="s">
        <v>618</v>
      </c>
      <c r="D2092">
        <v>-9.3334603373239594E-2</v>
      </c>
      <c r="E2092">
        <v>14.618294715881349</v>
      </c>
      <c r="F2092">
        <v>16.482364654541019</v>
      </c>
      <c r="G2092">
        <v>1.9468645882344751</v>
      </c>
      <c r="H2092">
        <v>-1.771011240594444</v>
      </c>
      <c r="I2092">
        <v>46.693134307861328</v>
      </c>
      <c r="J2092">
        <v>44.399063110351563</v>
      </c>
      <c r="K2092">
        <v>4</v>
      </c>
    </row>
    <row r="2093" spans="1:11" x14ac:dyDescent="0.25">
      <c r="A2093" s="1">
        <v>437</v>
      </c>
      <c r="B2093" t="s">
        <v>95</v>
      </c>
      <c r="C2093" t="s">
        <v>623</v>
      </c>
      <c r="D2093">
        <v>3.6885881280906769</v>
      </c>
      <c r="E2093">
        <v>23.441986083984379</v>
      </c>
      <c r="F2093">
        <v>-4.3352923393249512</v>
      </c>
      <c r="G2093">
        <v>-2.187309864781823E-2</v>
      </c>
      <c r="H2093">
        <v>0.21833486615779629</v>
      </c>
      <c r="I2093">
        <v>-69.005973815917969</v>
      </c>
      <c r="J2093">
        <v>14.200906753540041</v>
      </c>
      <c r="K2093">
        <v>4</v>
      </c>
    </row>
    <row r="2094" spans="1:11" x14ac:dyDescent="0.25">
      <c r="A2094" s="1">
        <v>801</v>
      </c>
      <c r="B2094" t="s">
        <v>160</v>
      </c>
      <c r="C2094" t="s">
        <v>623</v>
      </c>
      <c r="D2094">
        <v>2.5478512088167018</v>
      </c>
      <c r="E2094">
        <v>14.61831665039062</v>
      </c>
      <c r="F2094">
        <v>16.482362747192379</v>
      </c>
      <c r="G2094">
        <v>1.6454091529185499</v>
      </c>
      <c r="H2094">
        <v>-1.1465216444847339</v>
      </c>
      <c r="I2094">
        <v>43.282196044921882</v>
      </c>
      <c r="J2094">
        <v>44.28045654296875</v>
      </c>
      <c r="K2094">
        <v>4</v>
      </c>
    </row>
    <row r="2095" spans="1:11" x14ac:dyDescent="0.25">
      <c r="A2095" s="1">
        <v>1130</v>
      </c>
      <c r="B2095" t="s">
        <v>221</v>
      </c>
      <c r="C2095" t="s">
        <v>623</v>
      </c>
      <c r="D2095">
        <v>2.7067642513532761</v>
      </c>
      <c r="E2095">
        <v>23.315582275390621</v>
      </c>
      <c r="F2095">
        <v>15.247114181518549</v>
      </c>
      <c r="G2095">
        <v>3.440248137152552</v>
      </c>
      <c r="H2095">
        <v>-2.034633656822074</v>
      </c>
      <c r="I2095">
        <v>-75.387176513671875</v>
      </c>
      <c r="J2095">
        <v>62.951602935791023</v>
      </c>
      <c r="K2095">
        <v>4</v>
      </c>
    </row>
    <row r="2096" spans="1:11" x14ac:dyDescent="0.25">
      <c r="A2096" s="1">
        <v>1832</v>
      </c>
      <c r="B2096" t="s">
        <v>411</v>
      </c>
      <c r="C2096" t="s">
        <v>623</v>
      </c>
      <c r="D2096">
        <v>-0.42997883813514892</v>
      </c>
      <c r="E2096">
        <v>21.089021682739261</v>
      </c>
      <c r="F2096">
        <v>2.257870197296143</v>
      </c>
      <c r="G2096">
        <v>1.1474773993840031</v>
      </c>
      <c r="H2096">
        <v>-1.13121799029408</v>
      </c>
      <c r="I2096">
        <v>-30.205535888671879</v>
      </c>
      <c r="J2096">
        <v>91.678176879882813</v>
      </c>
      <c r="K2096">
        <v>4</v>
      </c>
    </row>
    <row r="2097" spans="1:11" x14ac:dyDescent="0.25">
      <c r="A2097" s="1">
        <v>776</v>
      </c>
      <c r="B2097" t="s">
        <v>155</v>
      </c>
      <c r="C2097" t="s">
        <v>621</v>
      </c>
      <c r="D2097">
        <v>3.0930671468401609</v>
      </c>
      <c r="E2097">
        <v>16.687383651733398</v>
      </c>
      <c r="F2097">
        <v>24.393695831298832</v>
      </c>
      <c r="G2097">
        <v>-0.53065714037477218</v>
      </c>
      <c r="H2097">
        <v>0.12633311215591</v>
      </c>
      <c r="I2097">
        <v>-85.667915344238281</v>
      </c>
      <c r="J2097">
        <v>44.332431793212891</v>
      </c>
      <c r="K2097">
        <v>4</v>
      </c>
    </row>
    <row r="2098" spans="1:11" x14ac:dyDescent="0.25">
      <c r="A2098" s="1">
        <v>871</v>
      </c>
      <c r="B2098" t="s">
        <v>171</v>
      </c>
      <c r="C2098" t="s">
        <v>621</v>
      </c>
      <c r="D2098">
        <v>2.5776434213839021</v>
      </c>
      <c r="E2098">
        <v>23.307439804077148</v>
      </c>
      <c r="F2098">
        <v>15.23896503448486</v>
      </c>
      <c r="G2098">
        <v>2.8700524422145191</v>
      </c>
      <c r="H2098">
        <v>-2.5416867318887149</v>
      </c>
      <c r="I2098">
        <v>-66.106338500976563</v>
      </c>
      <c r="J2098">
        <v>54.475055694580078</v>
      </c>
      <c r="K2098">
        <v>4</v>
      </c>
    </row>
    <row r="2099" spans="1:11" x14ac:dyDescent="0.25">
      <c r="A2099" s="1">
        <v>993</v>
      </c>
      <c r="B2099" t="s">
        <v>191</v>
      </c>
      <c r="C2099" t="s">
        <v>621</v>
      </c>
      <c r="D2099">
        <v>2.163175203252611</v>
      </c>
      <c r="E2099">
        <v>25.1912956237793</v>
      </c>
      <c r="F2099">
        <v>6.3248958587646484</v>
      </c>
      <c r="G2099">
        <v>0.30784337125642303</v>
      </c>
      <c r="H2099">
        <v>-0.71677923938371813</v>
      </c>
      <c r="I2099">
        <v>-18.909761428833011</v>
      </c>
      <c r="J2099">
        <v>89.01129150390625</v>
      </c>
      <c r="K2099">
        <v>4</v>
      </c>
    </row>
    <row r="2100" spans="1:11" x14ac:dyDescent="0.25">
      <c r="A2100" s="1">
        <v>1032</v>
      </c>
      <c r="B2100" t="s">
        <v>197</v>
      </c>
      <c r="C2100" t="s">
        <v>621</v>
      </c>
      <c r="D2100">
        <v>2.602732080244722</v>
      </c>
      <c r="E2100">
        <v>11.55881404876709</v>
      </c>
      <c r="F2100">
        <v>22.067770004272461</v>
      </c>
      <c r="G2100">
        <v>-0.71473482696746227</v>
      </c>
      <c r="H2100">
        <v>-0.123486094611626</v>
      </c>
      <c r="I2100">
        <v>-110.5693359375</v>
      </c>
      <c r="J2100">
        <v>-3.1560156345367432</v>
      </c>
      <c r="K2100">
        <v>4</v>
      </c>
    </row>
    <row r="2101" spans="1:11" x14ac:dyDescent="0.25">
      <c r="A2101" s="1">
        <v>1213</v>
      </c>
      <c r="B2101" t="s">
        <v>244</v>
      </c>
      <c r="C2101" t="s">
        <v>621</v>
      </c>
      <c r="D2101">
        <v>2.9281467706603839</v>
      </c>
      <c r="E2101">
        <v>16.686782836914059</v>
      </c>
      <c r="F2101">
        <v>24.39311408996582</v>
      </c>
      <c r="G2101">
        <v>-0.77622762543428592</v>
      </c>
      <c r="H2101">
        <v>0.3990163957435256</v>
      </c>
      <c r="I2101">
        <v>-82.486892700195313</v>
      </c>
      <c r="J2101">
        <v>42.245800018310547</v>
      </c>
      <c r="K2101">
        <v>4</v>
      </c>
    </row>
    <row r="2102" spans="1:11" x14ac:dyDescent="0.25">
      <c r="A2102" s="1">
        <v>1461</v>
      </c>
      <c r="B2102" t="s">
        <v>305</v>
      </c>
      <c r="C2102" t="s">
        <v>621</v>
      </c>
      <c r="D2102">
        <v>-0.80036821938946456</v>
      </c>
      <c r="E2102">
        <v>27.158315658569339</v>
      </c>
      <c r="F2102">
        <v>-6.2591910362243652</v>
      </c>
      <c r="G2102">
        <v>-0.14876250001732591</v>
      </c>
      <c r="H2102">
        <v>-0.16304095073603619</v>
      </c>
      <c r="I2102">
        <v>-18.064849853515621</v>
      </c>
      <c r="J2102">
        <v>71.571563720703125</v>
      </c>
      <c r="K2102">
        <v>4</v>
      </c>
    </row>
    <row r="2103" spans="1:11" x14ac:dyDescent="0.25">
      <c r="A2103" s="1">
        <v>1972</v>
      </c>
      <c r="B2103" t="s">
        <v>478</v>
      </c>
      <c r="C2103" t="s">
        <v>621</v>
      </c>
      <c r="D2103">
        <v>-0.23933630886056059</v>
      </c>
      <c r="E2103">
        <v>14.618293762207029</v>
      </c>
      <c r="F2103">
        <v>16.482378005981449</v>
      </c>
      <c r="G2103">
        <v>1.9468645882344751</v>
      </c>
      <c r="H2103">
        <v>-1.771011240594444</v>
      </c>
      <c r="I2103">
        <v>46.693134307861328</v>
      </c>
      <c r="J2103">
        <v>44.399063110351563</v>
      </c>
      <c r="K2103">
        <v>4</v>
      </c>
    </row>
    <row r="2104" spans="1:11" x14ac:dyDescent="0.25">
      <c r="A2104" s="1">
        <v>994</v>
      </c>
      <c r="B2104" t="s">
        <v>191</v>
      </c>
      <c r="C2104" t="s">
        <v>615</v>
      </c>
      <c r="D2104">
        <v>2.7029483844747202</v>
      </c>
      <c r="E2104">
        <v>25.19698333740234</v>
      </c>
      <c r="F2104">
        <v>6.329960823059082</v>
      </c>
      <c r="G2104">
        <v>0.30784337125642303</v>
      </c>
      <c r="H2104">
        <v>-0.71677923938371813</v>
      </c>
      <c r="I2104">
        <v>-17.067361831665039</v>
      </c>
      <c r="J2104">
        <v>88.953521728515625</v>
      </c>
      <c r="K2104">
        <v>4</v>
      </c>
    </row>
    <row r="2105" spans="1:11" x14ac:dyDescent="0.25">
      <c r="A2105" s="1">
        <v>1033</v>
      </c>
      <c r="B2105" t="s">
        <v>197</v>
      </c>
      <c r="C2105" t="s">
        <v>615</v>
      </c>
      <c r="D2105">
        <v>2.566445844152589</v>
      </c>
      <c r="E2105">
        <v>11.55507183074951</v>
      </c>
      <c r="F2105">
        <v>22.071489334106449</v>
      </c>
      <c r="G2105">
        <v>-0.71473482696746227</v>
      </c>
      <c r="H2105">
        <v>-0.123486094611626</v>
      </c>
      <c r="I2105">
        <v>-111.3656539916992</v>
      </c>
      <c r="J2105">
        <v>0.51240122318267822</v>
      </c>
      <c r="K2105">
        <v>4</v>
      </c>
    </row>
    <row r="2106" spans="1:11" x14ac:dyDescent="0.25">
      <c r="A2106" s="1">
        <v>1108</v>
      </c>
      <c r="B2106" t="s">
        <v>214</v>
      </c>
      <c r="C2106" t="s">
        <v>615</v>
      </c>
      <c r="D2106">
        <v>-0.48358627203512627</v>
      </c>
      <c r="E2106">
        <v>25.193546295166019</v>
      </c>
      <c r="F2106">
        <v>6.327425479888916</v>
      </c>
      <c r="G2106">
        <v>0.59120678157875517</v>
      </c>
      <c r="H2106">
        <v>-0.91901273589665566</v>
      </c>
      <c r="I2106">
        <v>-20.7414436340332</v>
      </c>
      <c r="J2106">
        <v>83.711647033691406</v>
      </c>
      <c r="K2106">
        <v>4</v>
      </c>
    </row>
    <row r="2107" spans="1:11" x14ac:dyDescent="0.25">
      <c r="A2107" s="1">
        <v>1790</v>
      </c>
      <c r="B2107" t="s">
        <v>399</v>
      </c>
      <c r="C2107" t="s">
        <v>615</v>
      </c>
      <c r="D2107">
        <v>2.074955705696949</v>
      </c>
      <c r="E2107">
        <v>25.194387435913089</v>
      </c>
      <c r="F2107">
        <v>6.3279290199279794</v>
      </c>
      <c r="G2107">
        <v>0.29382107950634512</v>
      </c>
      <c r="H2107">
        <v>-0.67369420444665884</v>
      </c>
      <c r="I2107">
        <v>-14.90835571289062</v>
      </c>
      <c r="J2107">
        <v>91.157356262207031</v>
      </c>
      <c r="K2107">
        <v>4</v>
      </c>
    </row>
    <row r="2108" spans="1:11" x14ac:dyDescent="0.25">
      <c r="A2108" s="1">
        <v>1827</v>
      </c>
      <c r="B2108" t="s">
        <v>410</v>
      </c>
      <c r="C2108" t="s">
        <v>615</v>
      </c>
      <c r="D2108">
        <v>2.858792823382271</v>
      </c>
      <c r="E2108">
        <v>21.10568809509277</v>
      </c>
      <c r="F2108">
        <v>2.241202592849731</v>
      </c>
      <c r="G2108">
        <v>0.50628233814478252</v>
      </c>
      <c r="H2108">
        <v>-0.88619768228629847</v>
      </c>
      <c r="I2108">
        <v>-27.695293426513668</v>
      </c>
      <c r="J2108">
        <v>95.996505737304688</v>
      </c>
      <c r="K2108">
        <v>4</v>
      </c>
    </row>
    <row r="2109" spans="1:11" x14ac:dyDescent="0.25">
      <c r="A2109" s="1">
        <v>1833</v>
      </c>
      <c r="B2109" t="s">
        <v>411</v>
      </c>
      <c r="C2109" t="s">
        <v>615</v>
      </c>
      <c r="D2109">
        <v>-0.1393775488349549</v>
      </c>
      <c r="E2109">
        <v>21.07277870178223</v>
      </c>
      <c r="F2109">
        <v>2.2740929126739502</v>
      </c>
      <c r="G2109">
        <v>1.1474773993840031</v>
      </c>
      <c r="H2109">
        <v>-1.13121799029408</v>
      </c>
      <c r="I2109">
        <v>-30.057859420776371</v>
      </c>
      <c r="J2109">
        <v>90.480178833007813</v>
      </c>
      <c r="K2109">
        <v>4</v>
      </c>
    </row>
    <row r="2110" spans="1:11" x14ac:dyDescent="0.25">
      <c r="A2110" s="1">
        <v>1857</v>
      </c>
      <c r="B2110" t="s">
        <v>422</v>
      </c>
      <c r="C2110" t="s">
        <v>615</v>
      </c>
      <c r="D2110">
        <v>-1.72607954427213E-2</v>
      </c>
      <c r="E2110">
        <v>25.180047988891602</v>
      </c>
      <c r="F2110">
        <v>6.313438892364502</v>
      </c>
      <c r="G2110">
        <v>0.44551216858381881</v>
      </c>
      <c r="H2110">
        <v>-0.77521935677068388</v>
      </c>
      <c r="I2110">
        <v>-15.01950263977051</v>
      </c>
      <c r="J2110">
        <v>95.627388000488281</v>
      </c>
      <c r="K2110">
        <v>4</v>
      </c>
    </row>
    <row r="2111" spans="1:11" x14ac:dyDescent="0.25">
      <c r="A2111" s="1">
        <v>1862</v>
      </c>
      <c r="B2111" t="s">
        <v>423</v>
      </c>
      <c r="C2111" t="s">
        <v>615</v>
      </c>
      <c r="D2111">
        <v>1.956923376119684</v>
      </c>
      <c r="E2111">
        <v>27.158405303955082</v>
      </c>
      <c r="F2111">
        <v>-6.2592453956604004</v>
      </c>
      <c r="G2111">
        <v>0.80088258566331849</v>
      </c>
      <c r="H2111">
        <v>-0.73181324462333552</v>
      </c>
      <c r="I2111">
        <v>-21.270256042480469</v>
      </c>
      <c r="J2111">
        <v>77.794853210449219</v>
      </c>
      <c r="K2111">
        <v>4</v>
      </c>
    </row>
    <row r="2112" spans="1:11" x14ac:dyDescent="0.25">
      <c r="A2112" s="1">
        <v>1868</v>
      </c>
      <c r="B2112" t="s">
        <v>425</v>
      </c>
      <c r="C2112" t="s">
        <v>615</v>
      </c>
      <c r="D2112">
        <v>2.0105129533473791</v>
      </c>
      <c r="E2112">
        <v>21.081075668334961</v>
      </c>
      <c r="F2112">
        <v>2.265755176544189</v>
      </c>
      <c r="G2112">
        <v>0.89251500672032458</v>
      </c>
      <c r="H2112">
        <v>-1.2402119779291529</v>
      </c>
      <c r="I2112">
        <v>-32.667083740234382</v>
      </c>
      <c r="J2112">
        <v>93.202354431152344</v>
      </c>
      <c r="K2112">
        <v>4</v>
      </c>
    </row>
    <row r="2113" spans="1:11" x14ac:dyDescent="0.25">
      <c r="A2113" s="1">
        <v>1973</v>
      </c>
      <c r="B2113" t="s">
        <v>478</v>
      </c>
      <c r="C2113" t="s">
        <v>615</v>
      </c>
      <c r="D2113">
        <v>-0.38501319361855729</v>
      </c>
      <c r="E2113">
        <v>14.618311882019039</v>
      </c>
      <c r="F2113">
        <v>16.48237419128418</v>
      </c>
      <c r="G2113">
        <v>1.9468645882344751</v>
      </c>
      <c r="H2113">
        <v>-1.771011240594444</v>
      </c>
      <c r="I2113">
        <v>46.693134307861328</v>
      </c>
      <c r="J2113">
        <v>44.399063110351563</v>
      </c>
      <c r="K2113">
        <v>4</v>
      </c>
    </row>
    <row r="2114" spans="1:11" x14ac:dyDescent="0.25">
      <c r="A2114" s="1">
        <v>438</v>
      </c>
      <c r="B2114" t="s">
        <v>95</v>
      </c>
      <c r="C2114" t="s">
        <v>613</v>
      </c>
      <c r="D2114">
        <v>-0.45187172847814999</v>
      </c>
      <c r="E2114">
        <v>23.441804885864261</v>
      </c>
      <c r="F2114">
        <v>-4.3351035118103027</v>
      </c>
      <c r="G2114">
        <v>-2.187309864781823E-2</v>
      </c>
      <c r="H2114">
        <v>0.21833486615779629</v>
      </c>
      <c r="I2114">
        <v>-69.005973815917969</v>
      </c>
      <c r="J2114">
        <v>14.200906753540041</v>
      </c>
      <c r="K2114">
        <v>4</v>
      </c>
    </row>
    <row r="2115" spans="1:11" x14ac:dyDescent="0.25">
      <c r="A2115" s="1">
        <v>513</v>
      </c>
      <c r="B2115" t="s">
        <v>108</v>
      </c>
      <c r="C2115" t="s">
        <v>613</v>
      </c>
      <c r="D2115">
        <v>-0.2303942616193336</v>
      </c>
      <c r="E2115">
        <v>28.976333618164059</v>
      </c>
      <c r="F2115">
        <v>2.2202022075653081</v>
      </c>
      <c r="G2115">
        <v>0.79534766686656011</v>
      </c>
      <c r="H2115">
        <v>-1.287562404571823</v>
      </c>
      <c r="I2115">
        <v>84.709663391113281</v>
      </c>
      <c r="J2115">
        <v>41.773193359375</v>
      </c>
      <c r="K2115">
        <v>4</v>
      </c>
    </row>
    <row r="2116" spans="1:11" x14ac:dyDescent="0.25">
      <c r="A2116" s="1">
        <v>777</v>
      </c>
      <c r="B2116" t="s">
        <v>155</v>
      </c>
      <c r="C2116" t="s">
        <v>613</v>
      </c>
      <c r="D2116">
        <v>2.9601793918944681</v>
      </c>
      <c r="E2116">
        <v>16.687345504760739</v>
      </c>
      <c r="F2116">
        <v>24.393659591674801</v>
      </c>
      <c r="G2116">
        <v>-0.53065714037477218</v>
      </c>
      <c r="H2116">
        <v>0.12633311215591</v>
      </c>
      <c r="I2116">
        <v>-88.361442565917969</v>
      </c>
      <c r="J2116">
        <v>42.713890075683587</v>
      </c>
      <c r="K2116">
        <v>4</v>
      </c>
    </row>
    <row r="2117" spans="1:11" x14ac:dyDescent="0.25">
      <c r="A2117" s="1">
        <v>848</v>
      </c>
      <c r="B2117" t="s">
        <v>167</v>
      </c>
      <c r="C2117" t="s">
        <v>613</v>
      </c>
      <c r="D2117">
        <v>2.3322594736583451</v>
      </c>
      <c r="E2117">
        <v>23.307491302490231</v>
      </c>
      <c r="F2117">
        <v>15.239006042480471</v>
      </c>
      <c r="G2117">
        <v>3.4425608045550948</v>
      </c>
      <c r="H2117">
        <v>-2.0501011635042872</v>
      </c>
      <c r="I2117">
        <v>-76.238761901855469</v>
      </c>
      <c r="J2117">
        <v>59.716758728027337</v>
      </c>
      <c r="K2117">
        <v>4</v>
      </c>
    </row>
    <row r="2118" spans="1:11" x14ac:dyDescent="0.25">
      <c r="A2118" s="1">
        <v>872</v>
      </c>
      <c r="B2118" t="s">
        <v>171</v>
      </c>
      <c r="C2118" t="s">
        <v>613</v>
      </c>
      <c r="D2118">
        <v>1.9088481917220981</v>
      </c>
      <c r="E2118">
        <v>23.293691635131839</v>
      </c>
      <c r="F2118">
        <v>15.22520637512207</v>
      </c>
      <c r="G2118">
        <v>2.8700524422145191</v>
      </c>
      <c r="H2118">
        <v>-2.5416867318887149</v>
      </c>
      <c r="I2118">
        <v>-66.657676696777344</v>
      </c>
      <c r="J2118">
        <v>52.558692932128913</v>
      </c>
      <c r="K2118">
        <v>4</v>
      </c>
    </row>
    <row r="2119" spans="1:11" x14ac:dyDescent="0.25">
      <c r="A2119" s="1">
        <v>1034</v>
      </c>
      <c r="B2119" t="s">
        <v>197</v>
      </c>
      <c r="C2119" t="s">
        <v>613</v>
      </c>
      <c r="D2119">
        <v>2.436483654500194</v>
      </c>
      <c r="E2119">
        <v>11.555069923400881</v>
      </c>
      <c r="F2119">
        <v>22.07148551940918</v>
      </c>
      <c r="G2119">
        <v>-0.71473482696746227</v>
      </c>
      <c r="H2119">
        <v>-0.123486094611626</v>
      </c>
      <c r="I2119">
        <v>-110.3642654418945</v>
      </c>
      <c r="J2119">
        <v>-1.1029530763626101</v>
      </c>
      <c r="K2119">
        <v>4</v>
      </c>
    </row>
    <row r="2120" spans="1:11" x14ac:dyDescent="0.25">
      <c r="A2120" s="1">
        <v>1131</v>
      </c>
      <c r="B2120" t="s">
        <v>221</v>
      </c>
      <c r="C2120" t="s">
        <v>613</v>
      </c>
      <c r="D2120">
        <v>2.227174136930961</v>
      </c>
      <c r="E2120">
        <v>23.31485748291016</v>
      </c>
      <c r="F2120">
        <v>15.24644756317139</v>
      </c>
      <c r="G2120">
        <v>3.440248137152552</v>
      </c>
      <c r="H2120">
        <v>-2.034633656822074</v>
      </c>
      <c r="I2120">
        <v>-76.839218139648438</v>
      </c>
      <c r="J2120">
        <v>61.786956787109382</v>
      </c>
      <c r="K2120">
        <v>4</v>
      </c>
    </row>
    <row r="2121" spans="1:11" x14ac:dyDescent="0.25">
      <c r="A2121" s="1">
        <v>1791</v>
      </c>
      <c r="B2121" t="s">
        <v>399</v>
      </c>
      <c r="C2121" t="s">
        <v>613</v>
      </c>
      <c r="D2121">
        <v>2.5359705004260249</v>
      </c>
      <c r="E2121">
        <v>25.190616607666019</v>
      </c>
      <c r="F2121">
        <v>6.3241896629333496</v>
      </c>
      <c r="G2121">
        <v>0.29382107950634512</v>
      </c>
      <c r="H2121">
        <v>-0.67369420444665884</v>
      </c>
      <c r="I2121">
        <v>-13.12056827545166</v>
      </c>
      <c r="J2121">
        <v>90.446403503417969</v>
      </c>
      <c r="K2121">
        <v>4</v>
      </c>
    </row>
    <row r="2122" spans="1:11" x14ac:dyDescent="0.25">
      <c r="A2122" s="1">
        <v>1858</v>
      </c>
      <c r="B2122" t="s">
        <v>422</v>
      </c>
      <c r="C2122" t="s">
        <v>613</v>
      </c>
      <c r="D2122">
        <v>3.0489956786007522</v>
      </c>
      <c r="E2122">
        <v>25.190263748168949</v>
      </c>
      <c r="F2122">
        <v>6.3234615325927734</v>
      </c>
      <c r="G2122">
        <v>0.44551216858381881</v>
      </c>
      <c r="H2122">
        <v>-0.77521935677068388</v>
      </c>
      <c r="I2122">
        <v>-14.03344058990479</v>
      </c>
      <c r="J2122">
        <v>94.917335510253906</v>
      </c>
      <c r="K2122">
        <v>4</v>
      </c>
    </row>
    <row r="2123" spans="1:11" x14ac:dyDescent="0.25">
      <c r="A2123" s="1">
        <v>1933</v>
      </c>
      <c r="B2123" t="s">
        <v>460</v>
      </c>
      <c r="C2123" t="s">
        <v>613</v>
      </c>
      <c r="D2123">
        <v>-0.30574369279991198</v>
      </c>
      <c r="E2123">
        <v>28.954719543457031</v>
      </c>
      <c r="F2123">
        <v>2.1986098289489751</v>
      </c>
      <c r="G2123">
        <v>0.9644323079177628</v>
      </c>
      <c r="H2123">
        <v>-0.99510357891683665</v>
      </c>
      <c r="I2123">
        <v>78.928268432617188</v>
      </c>
      <c r="J2123">
        <v>44.475864410400391</v>
      </c>
      <c r="K2123">
        <v>4</v>
      </c>
    </row>
    <row r="2124" spans="1:11" x14ac:dyDescent="0.25">
      <c r="A2124" s="1">
        <v>1936</v>
      </c>
      <c r="B2124" t="s">
        <v>462</v>
      </c>
      <c r="C2124" t="s">
        <v>613</v>
      </c>
      <c r="D2124">
        <v>1.7215195505332219</v>
      </c>
      <c r="E2124">
        <v>11.555123329162599</v>
      </c>
      <c r="F2124">
        <v>22.07139778137207</v>
      </c>
      <c r="G2124">
        <v>-0.21286262191608871</v>
      </c>
      <c r="H2124">
        <v>-0.53296950184278025</v>
      </c>
      <c r="I2124">
        <v>-104.2410430908203</v>
      </c>
      <c r="J2124">
        <v>-0.65339130163192749</v>
      </c>
      <c r="K2124">
        <v>4</v>
      </c>
    </row>
    <row r="2125" spans="1:11" x14ac:dyDescent="0.25">
      <c r="A2125" s="1">
        <v>439</v>
      </c>
      <c r="B2125" t="s">
        <v>95</v>
      </c>
      <c r="C2125" t="s">
        <v>619</v>
      </c>
      <c r="D2125">
        <v>3.1945698771521709</v>
      </c>
      <c r="E2125">
        <v>23.441946029663089</v>
      </c>
      <c r="F2125">
        <v>-4.3352603912353516</v>
      </c>
      <c r="G2125">
        <v>-2.187309864781823E-2</v>
      </c>
      <c r="H2125">
        <v>0.21833486615779629</v>
      </c>
      <c r="I2125">
        <v>-69.005973815917969</v>
      </c>
      <c r="J2125">
        <v>14.200906753540041</v>
      </c>
      <c r="K2125">
        <v>4</v>
      </c>
    </row>
    <row r="2126" spans="1:11" x14ac:dyDescent="0.25">
      <c r="A2126" s="1">
        <v>514</v>
      </c>
      <c r="B2126" t="s">
        <v>108</v>
      </c>
      <c r="C2126" t="s">
        <v>619</v>
      </c>
      <c r="D2126">
        <v>4.0862803767312066</v>
      </c>
      <c r="E2126">
        <v>28.963460922241211</v>
      </c>
      <c r="F2126">
        <v>2.2072536945343022</v>
      </c>
      <c r="G2126">
        <v>0.79534766686656011</v>
      </c>
      <c r="H2126">
        <v>-1.287562404571823</v>
      </c>
      <c r="I2126">
        <v>87.337547302246094</v>
      </c>
      <c r="J2126">
        <v>39.818130493164063</v>
      </c>
      <c r="K2126">
        <v>4</v>
      </c>
    </row>
    <row r="2127" spans="1:11" x14ac:dyDescent="0.25">
      <c r="A2127" s="1">
        <v>641</v>
      </c>
      <c r="B2127" t="s">
        <v>132</v>
      </c>
      <c r="C2127" t="s">
        <v>619</v>
      </c>
      <c r="D2127">
        <v>5.3545328592807362</v>
      </c>
      <c r="E2127">
        <v>28.97437858581543</v>
      </c>
      <c r="F2127">
        <v>2.2182877063751221</v>
      </c>
      <c r="G2127">
        <v>0.79534766686656011</v>
      </c>
      <c r="H2127">
        <v>-1.287562404571823</v>
      </c>
      <c r="I2127">
        <v>88.952880859375</v>
      </c>
      <c r="J2127">
        <v>40.645362854003913</v>
      </c>
      <c r="K2127">
        <v>4</v>
      </c>
    </row>
    <row r="2128" spans="1:11" x14ac:dyDescent="0.25">
      <c r="A2128" s="1">
        <v>873</v>
      </c>
      <c r="B2128" t="s">
        <v>171</v>
      </c>
      <c r="C2128" t="s">
        <v>619</v>
      </c>
      <c r="D2128">
        <v>2.619310064211668</v>
      </c>
      <c r="E2128">
        <v>23.302997589111332</v>
      </c>
      <c r="F2128">
        <v>15.234514236450201</v>
      </c>
      <c r="G2128">
        <v>2.8700524422145191</v>
      </c>
      <c r="H2128">
        <v>-2.5416867318887149</v>
      </c>
      <c r="I2128">
        <v>-68.03411865234375</v>
      </c>
      <c r="J2128">
        <v>53.984088897705078</v>
      </c>
      <c r="K2128">
        <v>4</v>
      </c>
    </row>
    <row r="2129" spans="1:11" x14ac:dyDescent="0.25">
      <c r="A2129" s="1">
        <v>995</v>
      </c>
      <c r="B2129" t="s">
        <v>191</v>
      </c>
      <c r="C2129" t="s">
        <v>619</v>
      </c>
      <c r="D2129">
        <v>2.2214580663105661</v>
      </c>
      <c r="E2129">
        <v>25.191387176513668</v>
      </c>
      <c r="F2129">
        <v>6.3250622749328613</v>
      </c>
      <c r="G2129">
        <v>0.30784337125642303</v>
      </c>
      <c r="H2129">
        <v>-0.71677923938371813</v>
      </c>
      <c r="I2129">
        <v>-18.06193923950195</v>
      </c>
      <c r="J2129">
        <v>87.614852905273438</v>
      </c>
      <c r="K2129">
        <v>4</v>
      </c>
    </row>
    <row r="2130" spans="1:11" x14ac:dyDescent="0.25">
      <c r="A2130" s="1">
        <v>1035</v>
      </c>
      <c r="B2130" t="s">
        <v>197</v>
      </c>
      <c r="C2130" t="s">
        <v>619</v>
      </c>
      <c r="D2130">
        <v>2.436483654500194</v>
      </c>
      <c r="E2130">
        <v>11.555122375488279</v>
      </c>
      <c r="F2130">
        <v>22.071403503417969</v>
      </c>
      <c r="G2130">
        <v>-0.71473482696746227</v>
      </c>
      <c r="H2130">
        <v>-0.123486094611626</v>
      </c>
      <c r="I2130">
        <v>-110.3642654418945</v>
      </c>
      <c r="J2130">
        <v>-1.1029530763626101</v>
      </c>
      <c r="K2130">
        <v>4</v>
      </c>
    </row>
    <row r="2131" spans="1:11" x14ac:dyDescent="0.25">
      <c r="A2131" s="1">
        <v>1662</v>
      </c>
      <c r="B2131" t="s">
        <v>366</v>
      </c>
      <c r="C2131" t="s">
        <v>619</v>
      </c>
      <c r="D2131">
        <v>2.275945706243435</v>
      </c>
      <c r="E2131">
        <v>28.911087036132809</v>
      </c>
      <c r="F2131">
        <v>2.1559314727783199</v>
      </c>
      <c r="G2131">
        <v>0.76346078790390981</v>
      </c>
      <c r="H2131">
        <v>-0.85957023499333729</v>
      </c>
      <c r="I2131">
        <v>79.190315246582031</v>
      </c>
      <c r="J2131">
        <v>47.424777984619141</v>
      </c>
      <c r="K2131">
        <v>4</v>
      </c>
    </row>
    <row r="2132" spans="1:11" x14ac:dyDescent="0.25">
      <c r="A2132" s="1">
        <v>1792</v>
      </c>
      <c r="B2132" t="s">
        <v>399</v>
      </c>
      <c r="C2132" t="s">
        <v>619</v>
      </c>
      <c r="D2132">
        <v>2.403831630728515</v>
      </c>
      <c r="E2132">
        <v>25.19077110290527</v>
      </c>
      <c r="F2132">
        <v>6.3243718147277832</v>
      </c>
      <c r="G2132">
        <v>0.29382107950634512</v>
      </c>
      <c r="H2132">
        <v>-0.67369420444665884</v>
      </c>
      <c r="I2132">
        <v>-12.55079936981201</v>
      </c>
      <c r="J2132">
        <v>91.846527099609375</v>
      </c>
      <c r="K2132">
        <v>4</v>
      </c>
    </row>
    <row r="2133" spans="1:11" x14ac:dyDescent="0.25">
      <c r="A2133" s="1">
        <v>1859</v>
      </c>
      <c r="B2133" t="s">
        <v>422</v>
      </c>
      <c r="C2133" t="s">
        <v>619</v>
      </c>
      <c r="D2133">
        <v>2.612347509912889</v>
      </c>
      <c r="E2133">
        <v>25.190511703491211</v>
      </c>
      <c r="F2133">
        <v>6.3237295150756836</v>
      </c>
      <c r="G2133">
        <v>0.44551216858381881</v>
      </c>
      <c r="H2133">
        <v>-0.77521935677068388</v>
      </c>
      <c r="I2133">
        <v>-14.998348236083981</v>
      </c>
      <c r="J2133">
        <v>94.196327209472656</v>
      </c>
      <c r="K2133">
        <v>4</v>
      </c>
    </row>
    <row r="2134" spans="1:11" x14ac:dyDescent="0.25">
      <c r="A2134" s="1">
        <v>1869</v>
      </c>
      <c r="B2134" t="s">
        <v>425</v>
      </c>
      <c r="C2134" t="s">
        <v>619</v>
      </c>
      <c r="D2134">
        <v>2.0534452160145702</v>
      </c>
      <c r="E2134">
        <v>21.104045867919918</v>
      </c>
      <c r="F2134">
        <v>2.242786169052124</v>
      </c>
      <c r="G2134">
        <v>0.89251500672032458</v>
      </c>
      <c r="H2134">
        <v>-1.2402119779291529</v>
      </c>
      <c r="I2134">
        <v>-32.667083740234382</v>
      </c>
      <c r="J2134">
        <v>93.202354431152344</v>
      </c>
      <c r="K2134">
        <v>4</v>
      </c>
    </row>
    <row r="2135" spans="1:11" x14ac:dyDescent="0.25">
      <c r="A2135" s="1">
        <v>1974</v>
      </c>
      <c r="B2135" t="s">
        <v>478</v>
      </c>
      <c r="C2135" t="s">
        <v>619</v>
      </c>
      <c r="D2135">
        <v>2.7249823559388848</v>
      </c>
      <c r="E2135">
        <v>14.618343353271481</v>
      </c>
      <c r="F2135">
        <v>16.482341766357418</v>
      </c>
      <c r="G2135">
        <v>1.9468645882344751</v>
      </c>
      <c r="H2135">
        <v>-1.771011240594444</v>
      </c>
      <c r="I2135">
        <v>46.693134307861328</v>
      </c>
      <c r="J2135">
        <v>44.399063110351563</v>
      </c>
      <c r="K2135">
        <v>4</v>
      </c>
    </row>
    <row r="2136" spans="1:11" x14ac:dyDescent="0.25">
      <c r="A2136" s="1">
        <v>2104</v>
      </c>
      <c r="B2136" t="s">
        <v>566</v>
      </c>
      <c r="C2136" t="s">
        <v>619</v>
      </c>
      <c r="D2136">
        <v>3.3453034005735081</v>
      </c>
      <c r="E2136">
        <v>23.44193077087402</v>
      </c>
      <c r="F2136">
        <v>-4.3352484703063956</v>
      </c>
      <c r="G2136">
        <v>-0.1030189728706114</v>
      </c>
      <c r="H2136">
        <v>0.14361184890949041</v>
      </c>
      <c r="I2136">
        <v>-70.782432556152344</v>
      </c>
      <c r="J2136">
        <v>16.189580917358398</v>
      </c>
      <c r="K2136">
        <v>4</v>
      </c>
    </row>
    <row r="2137" spans="1:11" x14ac:dyDescent="0.25">
      <c r="A2137" s="1">
        <v>515</v>
      </c>
      <c r="B2137" t="s">
        <v>108</v>
      </c>
      <c r="C2137" t="s">
        <v>620</v>
      </c>
      <c r="D2137">
        <v>-6.5118932213518693E-2</v>
      </c>
      <c r="E2137">
        <v>28.96391677856445</v>
      </c>
      <c r="F2137">
        <v>2.2077910900115971</v>
      </c>
      <c r="G2137">
        <v>0.79534766686656011</v>
      </c>
      <c r="H2137">
        <v>-1.287562404571823</v>
      </c>
      <c r="I2137">
        <v>84.815452575683594</v>
      </c>
      <c r="J2137">
        <v>43.767051696777337</v>
      </c>
      <c r="K2137">
        <v>4</v>
      </c>
    </row>
    <row r="2138" spans="1:11" x14ac:dyDescent="0.25">
      <c r="A2138" s="1">
        <v>642</v>
      </c>
      <c r="B2138" t="s">
        <v>132</v>
      </c>
      <c r="C2138" t="s">
        <v>620</v>
      </c>
      <c r="D2138">
        <v>-2.07032156625723E-2</v>
      </c>
      <c r="E2138">
        <v>28.976825714111332</v>
      </c>
      <c r="F2138">
        <v>2.2207076549530029</v>
      </c>
      <c r="G2138">
        <v>0.79534766686656011</v>
      </c>
      <c r="H2138">
        <v>-1.287562404571823</v>
      </c>
      <c r="I2138">
        <v>84.709663391113281</v>
      </c>
      <c r="J2138">
        <v>41.773193359375</v>
      </c>
      <c r="K2138">
        <v>4</v>
      </c>
    </row>
    <row r="2139" spans="1:11" x14ac:dyDescent="0.25">
      <c r="A2139" s="1">
        <v>778</v>
      </c>
      <c r="B2139" t="s">
        <v>155</v>
      </c>
      <c r="C2139" t="s">
        <v>620</v>
      </c>
      <c r="D2139">
        <v>3.6194710601815192</v>
      </c>
      <c r="E2139">
        <v>16.687253952026371</v>
      </c>
      <c r="F2139">
        <v>24.3935661315918</v>
      </c>
      <c r="G2139">
        <v>-0.53065714037477218</v>
      </c>
      <c r="H2139">
        <v>0.12633311215591</v>
      </c>
      <c r="I2139">
        <v>-87.769882202148438</v>
      </c>
      <c r="J2139">
        <v>44.309669494628913</v>
      </c>
      <c r="K2139">
        <v>4</v>
      </c>
    </row>
    <row r="2140" spans="1:11" x14ac:dyDescent="0.25">
      <c r="A2140" s="1">
        <v>802</v>
      </c>
      <c r="B2140" t="s">
        <v>160</v>
      </c>
      <c r="C2140" t="s">
        <v>620</v>
      </c>
      <c r="D2140">
        <v>2.3287963405606851</v>
      </c>
      <c r="E2140">
        <v>14.6183614730835</v>
      </c>
      <c r="F2140">
        <v>16.482353210449219</v>
      </c>
      <c r="G2140">
        <v>1.6454091529185499</v>
      </c>
      <c r="H2140">
        <v>-1.1465216444847339</v>
      </c>
      <c r="I2140">
        <v>43.491985321044922</v>
      </c>
      <c r="J2140">
        <v>45.593395233154297</v>
      </c>
      <c r="K2140">
        <v>4</v>
      </c>
    </row>
    <row r="2141" spans="1:11" x14ac:dyDescent="0.25">
      <c r="A2141" s="1">
        <v>874</v>
      </c>
      <c r="B2141" t="s">
        <v>171</v>
      </c>
      <c r="C2141" t="s">
        <v>620</v>
      </c>
      <c r="D2141">
        <v>2.288846157494715</v>
      </c>
      <c r="E2141">
        <v>23.306732177734379</v>
      </c>
      <c r="F2141">
        <v>15.238246917724609</v>
      </c>
      <c r="G2141">
        <v>2.8700524422145191</v>
      </c>
      <c r="H2141">
        <v>-2.5416867318887149</v>
      </c>
      <c r="I2141">
        <v>-68.03411865234375</v>
      </c>
      <c r="J2141">
        <v>53.984088897705078</v>
      </c>
      <c r="K2141">
        <v>4</v>
      </c>
    </row>
    <row r="2142" spans="1:11" x14ac:dyDescent="0.25">
      <c r="A2142" s="1">
        <v>996</v>
      </c>
      <c r="B2142" t="s">
        <v>191</v>
      </c>
      <c r="C2142" t="s">
        <v>620</v>
      </c>
      <c r="D2142">
        <v>2.26936610460913</v>
      </c>
      <c r="E2142">
        <v>25.191497802734379</v>
      </c>
      <c r="F2142">
        <v>6.3251166343688956</v>
      </c>
      <c r="G2142">
        <v>0.30784337125642303</v>
      </c>
      <c r="H2142">
        <v>-0.71677923938371813</v>
      </c>
      <c r="I2142">
        <v>-18.06193923950195</v>
      </c>
      <c r="J2142">
        <v>87.614852905273438</v>
      </c>
      <c r="K2142">
        <v>4</v>
      </c>
    </row>
    <row r="2143" spans="1:11" x14ac:dyDescent="0.25">
      <c r="A2143" s="1">
        <v>1214</v>
      </c>
      <c r="B2143" t="s">
        <v>244</v>
      </c>
      <c r="C2143" t="s">
        <v>620</v>
      </c>
      <c r="D2143">
        <v>2.0242970308293931</v>
      </c>
      <c r="E2143">
        <v>16.6872673034668</v>
      </c>
      <c r="F2143">
        <v>24.39357948303223</v>
      </c>
      <c r="G2143">
        <v>-0.77622762543428592</v>
      </c>
      <c r="H2143">
        <v>0.3990163957435256</v>
      </c>
      <c r="I2143">
        <v>-83.272972106933594</v>
      </c>
      <c r="J2143">
        <v>40.709342956542969</v>
      </c>
      <c r="K2143">
        <v>4</v>
      </c>
    </row>
    <row r="2144" spans="1:11" x14ac:dyDescent="0.25">
      <c r="A2144" s="1">
        <v>1462</v>
      </c>
      <c r="B2144" t="s">
        <v>305</v>
      </c>
      <c r="C2144" t="s">
        <v>620</v>
      </c>
      <c r="D2144">
        <v>2.3637114601029898</v>
      </c>
      <c r="E2144">
        <v>27.158330917358398</v>
      </c>
      <c r="F2144">
        <v>-6.2592134475708008</v>
      </c>
      <c r="G2144">
        <v>-0.14876250001732591</v>
      </c>
      <c r="H2144">
        <v>-0.16304095073603619</v>
      </c>
      <c r="I2144">
        <v>-18.064849853515621</v>
      </c>
      <c r="J2144">
        <v>71.571563720703125</v>
      </c>
      <c r="K2144">
        <v>4</v>
      </c>
    </row>
    <row r="2145" spans="1:11" x14ac:dyDescent="0.25">
      <c r="A2145" s="1">
        <v>1663</v>
      </c>
      <c r="B2145" t="s">
        <v>366</v>
      </c>
      <c r="C2145" t="s">
        <v>620</v>
      </c>
      <c r="D2145">
        <v>2.1626717037920811</v>
      </c>
      <c r="E2145">
        <v>28.8977165222168</v>
      </c>
      <c r="F2145">
        <v>2.141600370407104</v>
      </c>
      <c r="G2145">
        <v>0.76346078790390981</v>
      </c>
      <c r="H2145">
        <v>-0.85957023499333729</v>
      </c>
      <c r="I2145">
        <v>77.752616882324219</v>
      </c>
      <c r="J2145">
        <v>46.949661254882813</v>
      </c>
      <c r="K2145">
        <v>4</v>
      </c>
    </row>
    <row r="2146" spans="1:11" x14ac:dyDescent="0.25">
      <c r="A2146" s="1">
        <v>1793</v>
      </c>
      <c r="B2146" t="s">
        <v>399</v>
      </c>
      <c r="C2146" t="s">
        <v>620</v>
      </c>
      <c r="D2146">
        <v>2.754617616973484</v>
      </c>
      <c r="E2146">
        <v>25.21560096740723</v>
      </c>
      <c r="F2146">
        <v>6.3489933013916016</v>
      </c>
      <c r="G2146">
        <v>0.29382107950634512</v>
      </c>
      <c r="H2146">
        <v>-0.67369420444665884</v>
      </c>
      <c r="I2146">
        <v>-14.30120182037354</v>
      </c>
      <c r="J2146">
        <v>89.586654663085938</v>
      </c>
      <c r="K2146">
        <v>4</v>
      </c>
    </row>
    <row r="2147" spans="1:11" x14ac:dyDescent="0.25">
      <c r="A2147" s="1">
        <v>1828</v>
      </c>
      <c r="B2147" t="s">
        <v>410</v>
      </c>
      <c r="C2147" t="s">
        <v>620</v>
      </c>
      <c r="D2147">
        <v>2.720272231709195</v>
      </c>
      <c r="E2147">
        <v>21.093044281005859</v>
      </c>
      <c r="F2147">
        <v>2.2538316249847412</v>
      </c>
      <c r="G2147">
        <v>0.50628233814478252</v>
      </c>
      <c r="H2147">
        <v>-0.88619768228629847</v>
      </c>
      <c r="I2147">
        <v>-28.857522964477539</v>
      </c>
      <c r="J2147">
        <v>95.190986633300781</v>
      </c>
      <c r="K2147">
        <v>4</v>
      </c>
    </row>
    <row r="2148" spans="1:11" x14ac:dyDescent="0.25">
      <c r="A2148" s="1">
        <v>1870</v>
      </c>
      <c r="B2148" t="s">
        <v>425</v>
      </c>
      <c r="C2148" t="s">
        <v>620</v>
      </c>
      <c r="D2148">
        <v>2.8302841172490392</v>
      </c>
      <c r="E2148">
        <v>21.086959838867191</v>
      </c>
      <c r="F2148">
        <v>2.2598586082458501</v>
      </c>
      <c r="G2148">
        <v>0.89251500672032458</v>
      </c>
      <c r="H2148">
        <v>-1.2402119779291529</v>
      </c>
      <c r="I2148">
        <v>-32.667083740234382</v>
      </c>
      <c r="J2148">
        <v>93.202354431152344</v>
      </c>
      <c r="K2148">
        <v>4</v>
      </c>
    </row>
    <row r="2149" spans="1:11" x14ac:dyDescent="0.25">
      <c r="A2149" s="1">
        <v>1975</v>
      </c>
      <c r="B2149" t="s">
        <v>478</v>
      </c>
      <c r="C2149" t="s">
        <v>620</v>
      </c>
      <c r="D2149">
        <v>-0.2125300792660588</v>
      </c>
      <c r="E2149">
        <v>14.618349075317379</v>
      </c>
      <c r="F2149">
        <v>16.482368469238281</v>
      </c>
      <c r="G2149">
        <v>1.9468645882344751</v>
      </c>
      <c r="H2149">
        <v>-1.771011240594444</v>
      </c>
      <c r="I2149">
        <v>46.693134307861328</v>
      </c>
      <c r="J2149">
        <v>44.399063110351563</v>
      </c>
      <c r="K2149">
        <v>4</v>
      </c>
    </row>
    <row r="2150" spans="1:11" x14ac:dyDescent="0.25">
      <c r="A2150" s="1">
        <v>1834</v>
      </c>
      <c r="B2150" t="s">
        <v>411</v>
      </c>
      <c r="C2150" t="s">
        <v>614</v>
      </c>
      <c r="D2150">
        <v>-0.1239862641666967</v>
      </c>
      <c r="E2150">
        <v>21.100627899169918</v>
      </c>
      <c r="F2150">
        <v>2.246212244033813</v>
      </c>
      <c r="G2150">
        <v>1.1474773993840031</v>
      </c>
      <c r="H2150">
        <v>-1.13121799029408</v>
      </c>
      <c r="I2150">
        <v>-30.56716156005859</v>
      </c>
      <c r="J2150">
        <v>89.245704650878906</v>
      </c>
      <c r="K2150">
        <v>4</v>
      </c>
    </row>
  </sheetData>
  <sortState xmlns:xlrd2="http://schemas.microsoft.com/office/spreadsheetml/2017/richdata2" ref="A2:K2150">
    <sortCondition ref="K488:K21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83A4-3564-4E4F-8A5B-E77BC7CFF456}">
  <dimension ref="B1:N100"/>
  <sheetViews>
    <sheetView tabSelected="1" topLeftCell="A82" workbookViewId="0">
      <selection activeCell="I89" sqref="I89"/>
    </sheetView>
  </sheetViews>
  <sheetFormatPr defaultRowHeight="15" x14ac:dyDescent="0.25"/>
  <cols>
    <col min="3" max="3" width="43.5703125" customWidth="1"/>
    <col min="4" max="4" width="15.7109375" customWidth="1"/>
    <col min="5" max="5" width="14.28515625" customWidth="1"/>
    <col min="6" max="6" width="15.5703125" customWidth="1"/>
  </cols>
  <sheetData>
    <row r="1" spans="2:14" ht="15.75" thickBot="1" x14ac:dyDescent="0.3"/>
    <row r="2" spans="2:14" ht="26.25" thickBot="1" x14ac:dyDescent="0.3">
      <c r="B2" s="53" t="s">
        <v>632</v>
      </c>
      <c r="C2" s="3" t="s">
        <v>1</v>
      </c>
      <c r="D2" s="4" t="s">
        <v>628</v>
      </c>
      <c r="E2" s="21" t="s">
        <v>629</v>
      </c>
      <c r="F2" s="22" t="s">
        <v>630</v>
      </c>
      <c r="G2" s="56"/>
    </row>
    <row r="3" spans="2:14" x14ac:dyDescent="0.25">
      <c r="B3" s="54"/>
      <c r="C3" s="5" t="s">
        <v>609</v>
      </c>
      <c r="D3" s="6">
        <f>((COUNTIF(Sheet1!$C$2:$C$114,Planilha1!C3)))</f>
        <v>8</v>
      </c>
      <c r="E3" s="6">
        <f>(D3/$C$19)*100</f>
        <v>7.0796460176991154</v>
      </c>
      <c r="F3" s="7">
        <f>(D3*100)/2149</f>
        <v>0.37226617031177289</v>
      </c>
      <c r="G3" s="57"/>
    </row>
    <row r="4" spans="2:14" x14ac:dyDescent="0.25">
      <c r="B4" s="54"/>
      <c r="C4" s="8" t="s">
        <v>610</v>
      </c>
      <c r="D4" s="9">
        <f>((COUNTIF(Sheet1!$C$2:$C$114,Planilha1!C4)))</f>
        <v>6</v>
      </c>
      <c r="E4" s="9">
        <f t="shared" ref="E4:E18" si="0">(D4/$C$19)*100</f>
        <v>5.3097345132743365</v>
      </c>
      <c r="F4" s="10">
        <f t="shared" ref="F4:F18" si="1">(D4*100)/2149</f>
        <v>0.27919962773382967</v>
      </c>
      <c r="G4" s="57"/>
    </row>
    <row r="5" spans="2:14" x14ac:dyDescent="0.25">
      <c r="B5" s="54"/>
      <c r="C5" s="8" t="s">
        <v>624</v>
      </c>
      <c r="D5" s="9">
        <f>((COUNTIF(Sheet1!$C$2:$C$114,Planilha1!C5)))</f>
        <v>11</v>
      </c>
      <c r="E5" s="9">
        <f t="shared" si="0"/>
        <v>9.7345132743362832</v>
      </c>
      <c r="F5" s="10">
        <f t="shared" si="1"/>
        <v>0.51186598417868778</v>
      </c>
      <c r="G5" s="57"/>
    </row>
    <row r="6" spans="2:14" x14ac:dyDescent="0.25">
      <c r="B6" s="54"/>
      <c r="C6" s="8" t="s">
        <v>622</v>
      </c>
      <c r="D6" s="9">
        <f>((COUNTIF(Sheet1!$C$2:$C$114,Planilha1!C6)))</f>
        <v>5</v>
      </c>
      <c r="E6" s="9">
        <f t="shared" si="0"/>
        <v>4.4247787610619467</v>
      </c>
      <c r="F6" s="10">
        <f t="shared" si="1"/>
        <v>0.23266635644485809</v>
      </c>
      <c r="G6" s="57"/>
    </row>
    <row r="7" spans="2:14" x14ac:dyDescent="0.25">
      <c r="B7" s="54"/>
      <c r="C7" s="8" t="s">
        <v>616</v>
      </c>
      <c r="D7" s="9">
        <f>((COUNTIF(Sheet1!$C$2:$C$114,Planilha1!C7)))</f>
        <v>5</v>
      </c>
      <c r="E7" s="9">
        <f t="shared" si="0"/>
        <v>4.4247787610619467</v>
      </c>
      <c r="F7" s="10">
        <f t="shared" si="1"/>
        <v>0.23266635644485809</v>
      </c>
      <c r="G7" s="57"/>
    </row>
    <row r="8" spans="2:14" x14ac:dyDescent="0.25">
      <c r="B8" s="54"/>
      <c r="C8" s="8" t="s">
        <v>611</v>
      </c>
      <c r="D8" s="9">
        <f>((COUNTIF(Sheet1!$C$2:$C$114,Planilha1!C8)))</f>
        <v>7</v>
      </c>
      <c r="E8" s="9">
        <f t="shared" si="0"/>
        <v>6.1946902654867255</v>
      </c>
      <c r="F8" s="10">
        <f t="shared" si="1"/>
        <v>0.32573289902280128</v>
      </c>
      <c r="G8" s="57"/>
    </row>
    <row r="9" spans="2:14" x14ac:dyDescent="0.25">
      <c r="B9" s="54"/>
      <c r="C9" s="8" t="s">
        <v>617</v>
      </c>
      <c r="D9" s="9">
        <f>((COUNTIF(Sheet1!$C$2:$C$114,Planilha1!C9)))</f>
        <v>5</v>
      </c>
      <c r="E9" s="9">
        <f t="shared" si="0"/>
        <v>4.4247787610619467</v>
      </c>
      <c r="F9" s="10">
        <f t="shared" si="1"/>
        <v>0.23266635644485809</v>
      </c>
      <c r="G9" s="57"/>
    </row>
    <row r="10" spans="2:14" x14ac:dyDescent="0.25">
      <c r="B10" s="54"/>
      <c r="C10" s="11" t="s">
        <v>612</v>
      </c>
      <c r="D10" s="9">
        <f>((COUNTIF(Sheet1!$C$2:$C$114,Planilha1!C10)))</f>
        <v>3</v>
      </c>
      <c r="E10" s="9">
        <f t="shared" si="0"/>
        <v>2.6548672566371683</v>
      </c>
      <c r="F10" s="10">
        <f t="shared" si="1"/>
        <v>0.13959981386691483</v>
      </c>
      <c r="G10" s="57"/>
      <c r="L10">
        <f>0.0276*1000</f>
        <v>27.599999999999998</v>
      </c>
      <c r="M10">
        <f>139.11</f>
        <v>139.11000000000001</v>
      </c>
    </row>
    <row r="11" spans="2:14" x14ac:dyDescent="0.25">
      <c r="B11" s="54"/>
      <c r="C11" s="12" t="s">
        <v>618</v>
      </c>
      <c r="D11" s="9">
        <f>((COUNTIF(Sheet1!$C$2:$C$114,Planilha1!C11)))</f>
        <v>12</v>
      </c>
      <c r="E11" s="9">
        <f t="shared" si="0"/>
        <v>10.619469026548673</v>
      </c>
      <c r="F11" s="10">
        <f t="shared" si="1"/>
        <v>0.55839925546765934</v>
      </c>
      <c r="G11" s="57"/>
      <c r="M11">
        <f>L10/M10</f>
        <v>0.19840414060815179</v>
      </c>
      <c r="N11">
        <f>-LOG(M11,10)</f>
        <v>0.70244926855024914</v>
      </c>
    </row>
    <row r="12" spans="2:14" x14ac:dyDescent="0.25">
      <c r="B12" s="54"/>
      <c r="C12" s="24" t="s">
        <v>623</v>
      </c>
      <c r="D12" s="9">
        <f>((COUNTIF(Sheet1!$C$2:$C$114,Planilha1!C12)))</f>
        <v>2</v>
      </c>
      <c r="E12" s="9">
        <f t="shared" si="0"/>
        <v>1.7699115044247788</v>
      </c>
      <c r="F12" s="10">
        <f t="shared" si="1"/>
        <v>9.3066542577943223E-2</v>
      </c>
      <c r="G12" s="57"/>
    </row>
    <row r="13" spans="2:14" x14ac:dyDescent="0.25">
      <c r="B13" s="54"/>
      <c r="C13" s="8" t="s">
        <v>621</v>
      </c>
      <c r="D13" s="9">
        <f>((COUNTIF(Sheet1!$C$2:$C$114,Planilha1!C13)))</f>
        <v>7</v>
      </c>
      <c r="E13" s="9">
        <f t="shared" si="0"/>
        <v>6.1946902654867255</v>
      </c>
      <c r="F13" s="10">
        <f t="shared" si="1"/>
        <v>0.32573289902280128</v>
      </c>
      <c r="G13" s="57"/>
    </row>
    <row r="14" spans="2:14" x14ac:dyDescent="0.25">
      <c r="B14" s="54"/>
      <c r="C14" s="8" t="s">
        <v>615</v>
      </c>
      <c r="D14" s="9">
        <f>((COUNTIF(Sheet1!$C$2:$C$114,Planilha1!C14)))</f>
        <v>7</v>
      </c>
      <c r="E14" s="9">
        <f t="shared" si="0"/>
        <v>6.1946902654867255</v>
      </c>
      <c r="F14" s="10">
        <f t="shared" si="1"/>
        <v>0.32573289902280128</v>
      </c>
      <c r="G14" s="57"/>
    </row>
    <row r="15" spans="2:14" x14ac:dyDescent="0.25">
      <c r="B15" s="54"/>
      <c r="C15" s="8" t="s">
        <v>613</v>
      </c>
      <c r="D15" s="9">
        <f>((COUNTIF(Sheet1!$C$2:$C$114,Planilha1!C15)))</f>
        <v>6</v>
      </c>
      <c r="E15" s="9">
        <f t="shared" si="0"/>
        <v>5.3097345132743365</v>
      </c>
      <c r="F15" s="10">
        <f t="shared" si="1"/>
        <v>0.27919962773382967</v>
      </c>
      <c r="G15" s="57"/>
    </row>
    <row r="16" spans="2:14" x14ac:dyDescent="0.25">
      <c r="B16" s="54"/>
      <c r="C16" s="8" t="s">
        <v>619</v>
      </c>
      <c r="D16" s="9">
        <f>((COUNTIF(Sheet1!$C$2:$C$114,Planilha1!C16)))</f>
        <v>10</v>
      </c>
      <c r="E16" s="9">
        <f t="shared" si="0"/>
        <v>8.8495575221238933</v>
      </c>
      <c r="F16" s="10">
        <f t="shared" si="1"/>
        <v>0.46533271288971617</v>
      </c>
      <c r="G16" s="57"/>
    </row>
    <row r="17" spans="2:7" x14ac:dyDescent="0.25">
      <c r="B17" s="54"/>
      <c r="C17" s="12" t="s">
        <v>620</v>
      </c>
      <c r="D17" s="9">
        <f>((COUNTIF(Sheet1!$C$2:$C$114,Planilha1!C17)))</f>
        <v>12</v>
      </c>
      <c r="E17" s="9">
        <f t="shared" si="0"/>
        <v>10.619469026548673</v>
      </c>
      <c r="F17" s="10">
        <f t="shared" si="1"/>
        <v>0.55839925546765934</v>
      </c>
      <c r="G17" s="57"/>
    </row>
    <row r="18" spans="2:7" ht="15.75" thickBot="1" x14ac:dyDescent="0.3">
      <c r="B18" s="54"/>
      <c r="C18" s="23" t="s">
        <v>614</v>
      </c>
      <c r="D18" s="19">
        <f>((COUNTIF(Sheet1!$C$2:$C$114,Planilha1!C18)))</f>
        <v>7</v>
      </c>
      <c r="E18" s="19">
        <f t="shared" si="0"/>
        <v>6.1946902654867255</v>
      </c>
      <c r="F18" s="20">
        <f t="shared" si="1"/>
        <v>0.32573289902280128</v>
      </c>
      <c r="G18" s="58"/>
    </row>
    <row r="19" spans="2:7" ht="15.75" thickBot="1" x14ac:dyDescent="0.3">
      <c r="B19" s="55"/>
      <c r="C19" s="59">
        <f>SUM(D3:D18)</f>
        <v>113</v>
      </c>
      <c r="D19" s="60"/>
      <c r="E19" s="15">
        <f>SUM(E3:E18)</f>
        <v>99.999999999999986</v>
      </c>
      <c r="F19" s="16">
        <f>SUM(F3:F18)</f>
        <v>5.2582596556537924</v>
      </c>
      <c r="G19" s="17" t="s">
        <v>631</v>
      </c>
    </row>
    <row r="21" spans="2:7" ht="15.75" thickBot="1" x14ac:dyDescent="0.3"/>
    <row r="22" spans="2:7" ht="25.5" x14ac:dyDescent="0.25">
      <c r="B22" s="53" t="s">
        <v>627</v>
      </c>
      <c r="C22" s="3" t="s">
        <v>1</v>
      </c>
      <c r="D22" s="4" t="s">
        <v>628</v>
      </c>
      <c r="E22" s="4" t="s">
        <v>629</v>
      </c>
      <c r="F22" s="22" t="s">
        <v>630</v>
      </c>
      <c r="G22" s="56"/>
    </row>
    <row r="23" spans="2:7" x14ac:dyDescent="0.25">
      <c r="B23" s="54"/>
      <c r="C23" s="31" t="s">
        <v>609</v>
      </c>
      <c r="D23" s="32">
        <f>((COUNTIF(Sheet1!$C$115:$C$1678,Planilha1!C23)))</f>
        <v>147</v>
      </c>
      <c r="E23" s="32">
        <f>(D23/$C$39)*100</f>
        <v>9.3989769820971869</v>
      </c>
      <c r="F23" s="33">
        <f>(D23*100)/2149</f>
        <v>6.8403908794788277</v>
      </c>
      <c r="G23" s="57"/>
    </row>
    <row r="24" spans="2:7" x14ac:dyDescent="0.25">
      <c r="B24" s="54"/>
      <c r="C24" s="31" t="s">
        <v>610</v>
      </c>
      <c r="D24" s="32">
        <f>((COUNTIF(Sheet1!$C$115:$C$1678,Planilha1!C24)))</f>
        <v>107</v>
      </c>
      <c r="E24" s="32">
        <f t="shared" ref="E24:E38" si="2">(D24/$C$39)*100</f>
        <v>6.8414322250639383</v>
      </c>
      <c r="F24" s="33">
        <f t="shared" ref="F24:F38" si="3">(D24*100)/2149</f>
        <v>4.9790600279199628</v>
      </c>
      <c r="G24" s="57"/>
    </row>
    <row r="25" spans="2:7" x14ac:dyDescent="0.25">
      <c r="B25" s="54"/>
      <c r="C25" s="31" t="s">
        <v>624</v>
      </c>
      <c r="D25" s="32">
        <f>((COUNTIF(Sheet1!$C$115:$C$1678,Planilha1!C25)))</f>
        <v>111</v>
      </c>
      <c r="E25" s="32">
        <f t="shared" si="2"/>
        <v>7.0971867007672635</v>
      </c>
      <c r="F25" s="33">
        <f t="shared" si="3"/>
        <v>5.1651931130758495</v>
      </c>
      <c r="G25" s="57"/>
    </row>
    <row r="26" spans="2:7" x14ac:dyDescent="0.25">
      <c r="B26" s="54"/>
      <c r="C26" s="31" t="s">
        <v>622</v>
      </c>
      <c r="D26" s="32">
        <f>((COUNTIF(Sheet1!$C$115:$C$1678,Planilha1!C26)))</f>
        <v>52</v>
      </c>
      <c r="E26" s="32">
        <f t="shared" si="2"/>
        <v>3.3248081841432229</v>
      </c>
      <c r="F26" s="33">
        <f t="shared" si="3"/>
        <v>2.419730107026524</v>
      </c>
      <c r="G26" s="57"/>
    </row>
    <row r="27" spans="2:7" x14ac:dyDescent="0.25">
      <c r="B27" s="54"/>
      <c r="C27" s="40" t="s">
        <v>616</v>
      </c>
      <c r="D27" s="41">
        <f>((COUNTIF(Sheet1!$C$115:$C$1678,Planilha1!C27)))</f>
        <v>44</v>
      </c>
      <c r="E27" s="41">
        <f t="shared" si="2"/>
        <v>2.8132992327365729</v>
      </c>
      <c r="F27" s="42">
        <f t="shared" si="3"/>
        <v>2.0474639367147511</v>
      </c>
      <c r="G27" s="57"/>
    </row>
    <row r="28" spans="2:7" x14ac:dyDescent="0.25">
      <c r="B28" s="54"/>
      <c r="C28" s="31" t="s">
        <v>611</v>
      </c>
      <c r="D28" s="32">
        <f>((COUNTIF(Sheet1!$C$115:$C$1678,Planilha1!C28)))</f>
        <v>118</v>
      </c>
      <c r="E28" s="32">
        <f t="shared" si="2"/>
        <v>7.5447570332480813</v>
      </c>
      <c r="F28" s="33">
        <f t="shared" si="3"/>
        <v>5.4909260120986509</v>
      </c>
      <c r="G28" s="57"/>
    </row>
    <row r="29" spans="2:7" x14ac:dyDescent="0.25">
      <c r="B29" s="54"/>
      <c r="C29" s="31" t="s">
        <v>617</v>
      </c>
      <c r="D29" s="32">
        <f>((COUNTIF(Sheet1!$C$115:$C$1678,Planilha1!C29)))</f>
        <v>50</v>
      </c>
      <c r="E29" s="32">
        <f t="shared" si="2"/>
        <v>3.1969309462915603</v>
      </c>
      <c r="F29" s="33">
        <f t="shared" si="3"/>
        <v>2.3266635644485807</v>
      </c>
      <c r="G29" s="57"/>
    </row>
    <row r="30" spans="2:7" x14ac:dyDescent="0.25">
      <c r="B30" s="54"/>
      <c r="C30" s="37" t="s">
        <v>612</v>
      </c>
      <c r="D30" s="38">
        <f>((COUNTIF(Sheet1!$C$115:$C$1678,Planilha1!C30)))</f>
        <v>36</v>
      </c>
      <c r="E30" s="38">
        <f t="shared" si="2"/>
        <v>2.3017902813299234</v>
      </c>
      <c r="F30" s="39">
        <f t="shared" si="3"/>
        <v>1.6751977664029782</v>
      </c>
      <c r="G30" s="57"/>
    </row>
    <row r="31" spans="2:7" x14ac:dyDescent="0.25">
      <c r="B31" s="54"/>
      <c r="C31" s="18" t="s">
        <v>618</v>
      </c>
      <c r="D31" s="13">
        <f>((COUNTIF(Sheet1!$C$115:$C$1678,Planilha1!C31)))</f>
        <v>204</v>
      </c>
      <c r="E31" s="13">
        <f t="shared" si="2"/>
        <v>13.043478260869565</v>
      </c>
      <c r="F31" s="43">
        <f t="shared" si="3"/>
        <v>9.4927873429502085</v>
      </c>
      <c r="G31" s="57"/>
    </row>
    <row r="32" spans="2:7" x14ac:dyDescent="0.25">
      <c r="B32" s="54"/>
      <c r="C32" s="31" t="s">
        <v>623</v>
      </c>
      <c r="D32" s="32">
        <f>((COUNTIF(Sheet1!$C$115:$C$1678,Planilha1!C32)))</f>
        <v>50</v>
      </c>
      <c r="E32" s="32">
        <f t="shared" si="2"/>
        <v>3.1969309462915603</v>
      </c>
      <c r="F32" s="33">
        <f t="shared" si="3"/>
        <v>2.3266635644485807</v>
      </c>
      <c r="G32" s="57"/>
    </row>
    <row r="33" spans="2:7" x14ac:dyDescent="0.25">
      <c r="B33" s="54"/>
      <c r="C33" s="31" t="s">
        <v>621</v>
      </c>
      <c r="D33" s="32">
        <f>((COUNTIF(Sheet1!$C$115:$C$1678,Planilha1!C33)))</f>
        <v>70</v>
      </c>
      <c r="E33" s="32">
        <f t="shared" si="2"/>
        <v>4.4757033248081841</v>
      </c>
      <c r="F33" s="33">
        <f t="shared" si="3"/>
        <v>3.2573289902280131</v>
      </c>
      <c r="G33" s="57"/>
    </row>
    <row r="34" spans="2:7" x14ac:dyDescent="0.25">
      <c r="B34" s="54"/>
      <c r="C34" s="31" t="s">
        <v>615</v>
      </c>
      <c r="D34" s="32">
        <f>((COUNTIF(Sheet1!$C$115:$C$1678,Planilha1!C34)))</f>
        <v>72</v>
      </c>
      <c r="E34" s="32">
        <f t="shared" si="2"/>
        <v>4.6035805626598467</v>
      </c>
      <c r="F34" s="33">
        <f t="shared" si="3"/>
        <v>3.3503955328059565</v>
      </c>
      <c r="G34" s="57"/>
    </row>
    <row r="35" spans="2:7" x14ac:dyDescent="0.25">
      <c r="B35" s="54"/>
      <c r="C35" s="31" t="s">
        <v>613</v>
      </c>
      <c r="D35" s="32">
        <f>((COUNTIF(Sheet1!$C$115:$C$1678,Planilha1!C35)))</f>
        <v>106</v>
      </c>
      <c r="E35" s="32">
        <f t="shared" si="2"/>
        <v>6.7774936061381075</v>
      </c>
      <c r="F35" s="33">
        <f t="shared" si="3"/>
        <v>4.9325267566309909</v>
      </c>
      <c r="G35" s="57"/>
    </row>
    <row r="36" spans="2:7" x14ac:dyDescent="0.25">
      <c r="B36" s="54"/>
      <c r="C36" s="31" t="s">
        <v>619</v>
      </c>
      <c r="D36" s="32">
        <f>((COUNTIF(Sheet1!$C$115:$C$1678,Planilha1!C36)))</f>
        <v>110</v>
      </c>
      <c r="E36" s="32">
        <f t="shared" si="2"/>
        <v>7.0332480818414327</v>
      </c>
      <c r="F36" s="33">
        <f t="shared" si="3"/>
        <v>5.1186598417868776</v>
      </c>
      <c r="G36" s="57"/>
    </row>
    <row r="37" spans="2:7" x14ac:dyDescent="0.25">
      <c r="B37" s="54"/>
      <c r="C37" s="34" t="s">
        <v>620</v>
      </c>
      <c r="D37" s="35">
        <f>((COUNTIF(Sheet1!$C$115:$C$1678,Planilha1!C37)))</f>
        <v>224</v>
      </c>
      <c r="E37" s="35">
        <f t="shared" si="2"/>
        <v>14.322250639386189</v>
      </c>
      <c r="F37" s="36">
        <f t="shared" si="3"/>
        <v>10.423452768729641</v>
      </c>
      <c r="G37" s="57"/>
    </row>
    <row r="38" spans="2:7" ht="15.75" thickBot="1" x14ac:dyDescent="0.3">
      <c r="B38" s="54"/>
      <c r="C38" s="31" t="s">
        <v>614</v>
      </c>
      <c r="D38" s="32">
        <f>((COUNTIF(Sheet1!$C$115:$C$1678,Planilha1!C38)))</f>
        <v>63</v>
      </c>
      <c r="E38" s="32">
        <f t="shared" si="2"/>
        <v>4.0281329923273654</v>
      </c>
      <c r="F38" s="33">
        <f t="shared" si="3"/>
        <v>2.9315960912052117</v>
      </c>
      <c r="G38" s="58"/>
    </row>
    <row r="39" spans="2:7" ht="15.75" thickBot="1" x14ac:dyDescent="0.3">
      <c r="B39" s="55"/>
      <c r="C39" s="59">
        <f>SUM(D23:D38)</f>
        <v>1564</v>
      </c>
      <c r="D39" s="60"/>
      <c r="E39" s="15">
        <f>SUM(E23:E38)</f>
        <v>100</v>
      </c>
      <c r="F39" s="16">
        <f>SUM(F23:F38)</f>
        <v>72.778036295951608</v>
      </c>
      <c r="G39" s="17" t="s">
        <v>631</v>
      </c>
    </row>
    <row r="41" spans="2:7" ht="15.75" thickBot="1" x14ac:dyDescent="0.3"/>
    <row r="42" spans="2:7" ht="26.25" thickBot="1" x14ac:dyDescent="0.3">
      <c r="B42" s="53" t="s">
        <v>633</v>
      </c>
      <c r="C42" s="3" t="s">
        <v>1</v>
      </c>
      <c r="D42" s="4" t="s">
        <v>628</v>
      </c>
      <c r="E42" s="4" t="s">
        <v>629</v>
      </c>
      <c r="F42" s="22" t="s">
        <v>630</v>
      </c>
      <c r="G42" s="56"/>
    </row>
    <row r="43" spans="2:7" ht="15.75" thickBot="1" x14ac:dyDescent="0.3">
      <c r="B43" s="54"/>
      <c r="C43" s="25" t="s">
        <v>609</v>
      </c>
      <c r="D43" s="26">
        <f>((COUNTIF(Sheet1!$C$1679:$C$1854,Planilha1!C43)))</f>
        <v>11</v>
      </c>
      <c r="E43" s="26">
        <f>(D43/$C$59)*100</f>
        <v>6.25</v>
      </c>
      <c r="F43" s="27">
        <f>(D43*100)/2149</f>
        <v>0.51186598417868778</v>
      </c>
      <c r="G43" s="57"/>
    </row>
    <row r="44" spans="2:7" ht="15.75" thickBot="1" x14ac:dyDescent="0.3">
      <c r="B44" s="54"/>
      <c r="C44" s="28" t="s">
        <v>610</v>
      </c>
      <c r="D44" s="26">
        <f>((COUNTIF(Sheet1!$C$1679:$C$1854,Planilha1!C44)))</f>
        <v>8</v>
      </c>
      <c r="E44" s="32">
        <f t="shared" ref="E44:E58" si="4">(D44/$C$59)*100</f>
        <v>4.5454545454545459</v>
      </c>
      <c r="F44" s="29">
        <f t="shared" ref="F44:F58" si="5">(D44*100)/2149</f>
        <v>0.37226617031177289</v>
      </c>
      <c r="G44" s="57"/>
    </row>
    <row r="45" spans="2:7" ht="15.75" thickBot="1" x14ac:dyDescent="0.3">
      <c r="B45" s="54"/>
      <c r="C45" s="28" t="s">
        <v>624</v>
      </c>
      <c r="D45" s="26">
        <f>((COUNTIF(Sheet1!$C$1679:$C$1854,Planilha1!C45)))</f>
        <v>15</v>
      </c>
      <c r="E45" s="32">
        <f t="shared" si="4"/>
        <v>8.5227272727272716</v>
      </c>
      <c r="F45" s="29">
        <f t="shared" si="5"/>
        <v>0.69799906933457423</v>
      </c>
      <c r="G45" s="57"/>
    </row>
    <row r="46" spans="2:7" ht="15.75" thickBot="1" x14ac:dyDescent="0.3">
      <c r="B46" s="54"/>
      <c r="C46" s="28" t="s">
        <v>622</v>
      </c>
      <c r="D46" s="26">
        <f>((COUNTIF(Sheet1!$C$1679:$C$1854,Planilha1!C46)))</f>
        <v>8</v>
      </c>
      <c r="E46" s="32">
        <f t="shared" si="4"/>
        <v>4.5454545454545459</v>
      </c>
      <c r="F46" s="29">
        <f t="shared" si="5"/>
        <v>0.37226617031177289</v>
      </c>
      <c r="G46" s="57"/>
    </row>
    <row r="47" spans="2:7" ht="15.75" thickBot="1" x14ac:dyDescent="0.3">
      <c r="B47" s="54"/>
      <c r="C47" s="24" t="s">
        <v>616</v>
      </c>
      <c r="D47" s="26">
        <f>((COUNTIF(Sheet1!$C$1679:$C$1854,Planilha1!C47)))</f>
        <v>3</v>
      </c>
      <c r="E47" s="38">
        <f t="shared" si="4"/>
        <v>1.7045454545454544</v>
      </c>
      <c r="F47" s="49">
        <f t="shared" si="5"/>
        <v>0.13959981386691483</v>
      </c>
      <c r="G47" s="57"/>
    </row>
    <row r="48" spans="2:7" ht="15.75" thickBot="1" x14ac:dyDescent="0.3">
      <c r="B48" s="54"/>
      <c r="C48" s="28" t="s">
        <v>611</v>
      </c>
      <c r="D48" s="26">
        <f>((COUNTIF(Sheet1!$C$1679:$C$1854,Planilha1!C48)))</f>
        <v>14</v>
      </c>
      <c r="E48" s="32">
        <f t="shared" si="4"/>
        <v>7.9545454545454541</v>
      </c>
      <c r="F48" s="29">
        <f t="shared" si="5"/>
        <v>0.65146579804560256</v>
      </c>
      <c r="G48" s="57"/>
    </row>
    <row r="49" spans="2:7" ht="15.75" thickBot="1" x14ac:dyDescent="0.3">
      <c r="B49" s="54"/>
      <c r="C49" s="47" t="s">
        <v>617</v>
      </c>
      <c r="D49" s="26">
        <f>((COUNTIF(Sheet1!$C$1679:$C$1854,Planilha1!C49)))</f>
        <v>4</v>
      </c>
      <c r="E49" s="41">
        <f t="shared" si="4"/>
        <v>2.2727272727272729</v>
      </c>
      <c r="F49" s="48">
        <f t="shared" si="5"/>
        <v>0.18613308515588645</v>
      </c>
      <c r="G49" s="57"/>
    </row>
    <row r="50" spans="2:7" ht="15.75" thickBot="1" x14ac:dyDescent="0.3">
      <c r="B50" s="54"/>
      <c r="C50" s="28" t="s">
        <v>612</v>
      </c>
      <c r="D50" s="26">
        <f>((COUNTIF(Sheet1!$C$1679:$C$1854,Planilha1!C50)))</f>
        <v>10</v>
      </c>
      <c r="E50" s="32">
        <f t="shared" si="4"/>
        <v>5.6818181818181817</v>
      </c>
      <c r="F50" s="29">
        <f t="shared" si="5"/>
        <v>0.46533271288971617</v>
      </c>
      <c r="G50" s="57"/>
    </row>
    <row r="51" spans="2:7" ht="15.75" thickBot="1" x14ac:dyDescent="0.3">
      <c r="B51" s="54"/>
      <c r="C51" s="44" t="s">
        <v>618</v>
      </c>
      <c r="D51" s="26">
        <f>((COUNTIF(Sheet1!$C$1679:$C$1854,Planilha1!C51)))</f>
        <v>21</v>
      </c>
      <c r="E51" s="35">
        <f t="shared" si="4"/>
        <v>11.931818181818182</v>
      </c>
      <c r="F51" s="45">
        <f t="shared" si="5"/>
        <v>0.9771986970684039</v>
      </c>
      <c r="G51" s="57"/>
    </row>
    <row r="52" spans="2:7" ht="15.75" thickBot="1" x14ac:dyDescent="0.3">
      <c r="B52" s="54"/>
      <c r="C52" s="28" t="s">
        <v>623</v>
      </c>
      <c r="D52" s="26">
        <f>((COUNTIF(Sheet1!$C$1679:$C$1854,Planilha1!C52)))</f>
        <v>6</v>
      </c>
      <c r="E52" s="32">
        <f t="shared" si="4"/>
        <v>3.4090909090909087</v>
      </c>
      <c r="F52" s="29">
        <f t="shared" si="5"/>
        <v>0.27919962773382967</v>
      </c>
      <c r="G52" s="57"/>
    </row>
    <row r="53" spans="2:7" ht="15.75" thickBot="1" x14ac:dyDescent="0.3">
      <c r="B53" s="54"/>
      <c r="C53" s="28" t="s">
        <v>621</v>
      </c>
      <c r="D53" s="26">
        <f>((COUNTIF(Sheet1!$C$1679:$C$1854,Planilha1!C53)))</f>
        <v>8</v>
      </c>
      <c r="E53" s="32">
        <f t="shared" si="4"/>
        <v>4.5454545454545459</v>
      </c>
      <c r="F53" s="29">
        <f t="shared" si="5"/>
        <v>0.37226617031177289</v>
      </c>
      <c r="G53" s="57"/>
    </row>
    <row r="54" spans="2:7" ht="15.75" thickBot="1" x14ac:dyDescent="0.3">
      <c r="B54" s="54"/>
      <c r="C54" s="28" t="s">
        <v>615</v>
      </c>
      <c r="D54" s="26">
        <f>((COUNTIF(Sheet1!$C$1679:$C$1854,Planilha1!C54)))</f>
        <v>7</v>
      </c>
      <c r="E54" s="32">
        <f t="shared" si="4"/>
        <v>3.9772727272727271</v>
      </c>
      <c r="F54" s="29">
        <f t="shared" si="5"/>
        <v>0.32573289902280128</v>
      </c>
      <c r="G54" s="57"/>
    </row>
    <row r="55" spans="2:7" ht="15.75" thickBot="1" x14ac:dyDescent="0.3">
      <c r="B55" s="54"/>
      <c r="C55" s="28" t="s">
        <v>613</v>
      </c>
      <c r="D55" s="26">
        <f>((COUNTIF(Sheet1!$C$1679:$C$1854,Planilha1!C55)))</f>
        <v>11</v>
      </c>
      <c r="E55" s="32">
        <f t="shared" si="4"/>
        <v>6.25</v>
      </c>
      <c r="F55" s="29">
        <f t="shared" si="5"/>
        <v>0.51186598417868778</v>
      </c>
      <c r="G55" s="57"/>
    </row>
    <row r="56" spans="2:7" ht="15.75" thickBot="1" x14ac:dyDescent="0.3">
      <c r="B56" s="54"/>
      <c r="C56" s="44" t="s">
        <v>619</v>
      </c>
      <c r="D56" s="26">
        <f>((COUNTIF(Sheet1!$C$1679:$C$1854,Planilha1!C56)))</f>
        <v>21</v>
      </c>
      <c r="E56" s="35">
        <f t="shared" si="4"/>
        <v>11.931818181818182</v>
      </c>
      <c r="F56" s="45">
        <f t="shared" si="5"/>
        <v>0.9771986970684039</v>
      </c>
      <c r="G56" s="57"/>
    </row>
    <row r="57" spans="2:7" ht="15.75" thickBot="1" x14ac:dyDescent="0.3">
      <c r="B57" s="54"/>
      <c r="C57" s="28" t="s">
        <v>620</v>
      </c>
      <c r="D57" s="26">
        <f>((COUNTIF(Sheet1!$C$1679:$C$1854,Planilha1!C57)))</f>
        <v>19</v>
      </c>
      <c r="E57" s="32">
        <f t="shared" si="4"/>
        <v>10.795454545454545</v>
      </c>
      <c r="F57" s="29">
        <f t="shared" si="5"/>
        <v>0.88413215449046068</v>
      </c>
      <c r="G57" s="57"/>
    </row>
    <row r="58" spans="2:7" ht="15.75" thickBot="1" x14ac:dyDescent="0.3">
      <c r="B58" s="54"/>
      <c r="C58" s="23" t="s">
        <v>614</v>
      </c>
      <c r="D58" s="26">
        <f>((COUNTIF(Sheet1!$C$1679:$C$1854,Planilha1!C58)))</f>
        <v>10</v>
      </c>
      <c r="E58" s="46">
        <f t="shared" si="4"/>
        <v>5.6818181818181817</v>
      </c>
      <c r="F58" s="30">
        <f t="shared" si="5"/>
        <v>0.46533271288971617</v>
      </c>
      <c r="G58" s="58"/>
    </row>
    <row r="59" spans="2:7" ht="15.75" thickBot="1" x14ac:dyDescent="0.3">
      <c r="B59" s="55"/>
      <c r="C59" s="59">
        <f>SUM(D43:D58)</f>
        <v>176</v>
      </c>
      <c r="D59" s="60"/>
      <c r="E59" s="15">
        <f>SUM(E43:E58)</f>
        <v>100.00000000000001</v>
      </c>
      <c r="F59" s="16">
        <f>SUM(F43:F58)</f>
        <v>8.1898557468590027</v>
      </c>
      <c r="G59" s="17" t="s">
        <v>631</v>
      </c>
    </row>
    <row r="62" spans="2:7" ht="15.75" thickBot="1" x14ac:dyDescent="0.3"/>
    <row r="63" spans="2:7" ht="26.25" thickBot="1" x14ac:dyDescent="0.3">
      <c r="B63" s="53" t="s">
        <v>634</v>
      </c>
      <c r="C63" s="3" t="s">
        <v>1</v>
      </c>
      <c r="D63" s="4" t="s">
        <v>628</v>
      </c>
      <c r="E63" s="4" t="s">
        <v>629</v>
      </c>
      <c r="F63" s="22" t="s">
        <v>630</v>
      </c>
      <c r="G63" s="56"/>
    </row>
    <row r="64" spans="2:7" x14ac:dyDescent="0.25">
      <c r="B64" s="54"/>
      <c r="C64" s="25" t="s">
        <v>609</v>
      </c>
      <c r="D64" s="26">
        <f>((COUNTIF(Sheet1!$C$1855:$C$2006,Planilha1!C64)))</f>
        <v>10</v>
      </c>
      <c r="E64" s="26">
        <f>(D64/$C$80)*100</f>
        <v>6.5789473684210522</v>
      </c>
      <c r="F64" s="27">
        <f>(D64*100)/2149</f>
        <v>0.46533271288971617</v>
      </c>
      <c r="G64" s="57"/>
    </row>
    <row r="65" spans="2:7" x14ac:dyDescent="0.25">
      <c r="B65" s="54"/>
      <c r="C65" s="47" t="s">
        <v>610</v>
      </c>
      <c r="D65" s="41">
        <f>((COUNTIF(Sheet1!$C$1855:$C$2006,Planilha1!C65)))</f>
        <v>6</v>
      </c>
      <c r="E65" s="41">
        <f t="shared" ref="E65:E79" si="6">(D65/$C$80)*100</f>
        <v>3.9473684210526314</v>
      </c>
      <c r="F65" s="48">
        <f t="shared" ref="F65:F79" si="7">(D65*100)/2149</f>
        <v>0.27919962773382967</v>
      </c>
      <c r="G65" s="57"/>
    </row>
    <row r="66" spans="2:7" x14ac:dyDescent="0.25">
      <c r="B66" s="54"/>
      <c r="C66" s="47" t="s">
        <v>624</v>
      </c>
      <c r="D66" s="41">
        <f>((COUNTIF(Sheet1!$C$1855:$C$2006,Planilha1!C66)))</f>
        <v>6</v>
      </c>
      <c r="E66" s="41">
        <f t="shared" si="6"/>
        <v>3.9473684210526314</v>
      </c>
      <c r="F66" s="48">
        <f t="shared" si="7"/>
        <v>0.27919962773382967</v>
      </c>
      <c r="G66" s="57"/>
    </row>
    <row r="67" spans="2:7" x14ac:dyDescent="0.25">
      <c r="B67" s="54"/>
      <c r="C67" s="24" t="s">
        <v>622</v>
      </c>
      <c r="D67" s="38">
        <f>((COUNTIF(Sheet1!$C$1855:$C$2006,Planilha1!C67)))</f>
        <v>5</v>
      </c>
      <c r="E67" s="38">
        <f t="shared" si="6"/>
        <v>3.2894736842105261</v>
      </c>
      <c r="F67" s="49">
        <f t="shared" si="7"/>
        <v>0.23266635644485809</v>
      </c>
      <c r="G67" s="57"/>
    </row>
    <row r="68" spans="2:7" x14ac:dyDescent="0.25">
      <c r="B68" s="54"/>
      <c r="C68" s="28" t="s">
        <v>616</v>
      </c>
      <c r="D68" s="32">
        <f>((COUNTIF(Sheet1!$C$1855:$C$2006,Planilha1!C68)))</f>
        <v>7</v>
      </c>
      <c r="E68" s="32">
        <f t="shared" si="6"/>
        <v>4.6052631578947363</v>
      </c>
      <c r="F68" s="29">
        <f t="shared" si="7"/>
        <v>0.32573289902280128</v>
      </c>
      <c r="G68" s="57"/>
    </row>
    <row r="69" spans="2:7" x14ac:dyDescent="0.25">
      <c r="B69" s="54"/>
      <c r="C69" s="12" t="s">
        <v>611</v>
      </c>
      <c r="D69" s="13">
        <f>((COUNTIF(Sheet1!$C$1855:$C$2006,Planilha1!C69)))</f>
        <v>14</v>
      </c>
      <c r="E69" s="13">
        <f t="shared" si="6"/>
        <v>9.2105263157894726</v>
      </c>
      <c r="F69" s="14">
        <f t="shared" si="7"/>
        <v>0.65146579804560256</v>
      </c>
      <c r="G69" s="57"/>
    </row>
    <row r="70" spans="2:7" x14ac:dyDescent="0.25">
      <c r="B70" s="54"/>
      <c r="C70" s="47" t="s">
        <v>617</v>
      </c>
      <c r="D70" s="41">
        <f>((COUNTIF(Sheet1!$C$1855:$C$2006,Planilha1!C70)))</f>
        <v>6</v>
      </c>
      <c r="E70" s="41">
        <f t="shared" si="6"/>
        <v>3.9473684210526314</v>
      </c>
      <c r="F70" s="48">
        <f t="shared" si="7"/>
        <v>0.27919962773382967</v>
      </c>
      <c r="G70" s="57"/>
    </row>
    <row r="71" spans="2:7" x14ac:dyDescent="0.25">
      <c r="B71" s="54"/>
      <c r="C71" s="47" t="s">
        <v>612</v>
      </c>
      <c r="D71" s="41">
        <f>((COUNTIF(Sheet1!$C$1855:$C$2006,Planilha1!C71)))</f>
        <v>6</v>
      </c>
      <c r="E71" s="41">
        <f t="shared" si="6"/>
        <v>3.9473684210526314</v>
      </c>
      <c r="F71" s="48">
        <f t="shared" si="7"/>
        <v>0.27919962773382967</v>
      </c>
      <c r="G71" s="57"/>
    </row>
    <row r="72" spans="2:7" x14ac:dyDescent="0.25">
      <c r="B72" s="54"/>
      <c r="C72" s="44" t="s">
        <v>618</v>
      </c>
      <c r="D72" s="35">
        <f>((COUNTIF(Sheet1!$C$1855:$C$2006,Planilha1!C72)))</f>
        <v>18</v>
      </c>
      <c r="E72" s="35">
        <f t="shared" si="6"/>
        <v>11.842105263157894</v>
      </c>
      <c r="F72" s="45">
        <f t="shared" si="7"/>
        <v>0.83759888320148912</v>
      </c>
      <c r="G72" s="57"/>
    </row>
    <row r="73" spans="2:7" x14ac:dyDescent="0.25">
      <c r="B73" s="54"/>
      <c r="C73" s="28" t="s">
        <v>623</v>
      </c>
      <c r="D73" s="32">
        <f>((COUNTIF(Sheet1!$C$1855:$C$2006,Planilha1!C73)))</f>
        <v>7</v>
      </c>
      <c r="E73" s="32">
        <f t="shared" si="6"/>
        <v>4.6052631578947363</v>
      </c>
      <c r="F73" s="29">
        <f t="shared" si="7"/>
        <v>0.32573289902280128</v>
      </c>
      <c r="G73" s="57"/>
    </row>
    <row r="74" spans="2:7" x14ac:dyDescent="0.25">
      <c r="B74" s="54"/>
      <c r="C74" s="28" t="s">
        <v>621</v>
      </c>
      <c r="D74" s="32">
        <f>((COUNTIF(Sheet1!$C$1855:$C$2006,Planilha1!C74)))</f>
        <v>9</v>
      </c>
      <c r="E74" s="32">
        <f t="shared" si="6"/>
        <v>5.9210526315789469</v>
      </c>
      <c r="F74" s="29">
        <f t="shared" si="7"/>
        <v>0.41879944160074456</v>
      </c>
      <c r="G74" s="57"/>
    </row>
    <row r="75" spans="2:7" x14ac:dyDescent="0.25">
      <c r="B75" s="54"/>
      <c r="C75" s="47" t="s">
        <v>615</v>
      </c>
      <c r="D75" s="41">
        <f>((COUNTIF(Sheet1!$C$1855:$C$2006,Planilha1!C75)))</f>
        <v>6</v>
      </c>
      <c r="E75" s="41">
        <f t="shared" si="6"/>
        <v>3.9473684210526314</v>
      </c>
      <c r="F75" s="48">
        <f t="shared" si="7"/>
        <v>0.27919962773382967</v>
      </c>
      <c r="G75" s="57"/>
    </row>
    <row r="76" spans="2:7" x14ac:dyDescent="0.25">
      <c r="B76" s="54"/>
      <c r="C76" s="12" t="s">
        <v>613</v>
      </c>
      <c r="D76" s="13">
        <f>((COUNTIF(Sheet1!$C$1855:$C$2006,Planilha1!C76)))</f>
        <v>14</v>
      </c>
      <c r="E76" s="13">
        <f t="shared" si="6"/>
        <v>9.2105263157894726</v>
      </c>
      <c r="F76" s="14">
        <f t="shared" si="7"/>
        <v>0.65146579804560256</v>
      </c>
      <c r="G76" s="57"/>
    </row>
    <row r="77" spans="2:7" x14ac:dyDescent="0.25">
      <c r="B77" s="54"/>
      <c r="C77" s="28" t="s">
        <v>619</v>
      </c>
      <c r="D77" s="32">
        <f>((COUNTIF(Sheet1!$C$1855:$C$2006,Planilha1!C77)))</f>
        <v>13</v>
      </c>
      <c r="E77" s="32">
        <f t="shared" si="6"/>
        <v>8.5526315789473681</v>
      </c>
      <c r="F77" s="29">
        <f t="shared" si="7"/>
        <v>0.60493252675663101</v>
      </c>
      <c r="G77" s="57"/>
    </row>
    <row r="78" spans="2:7" x14ac:dyDescent="0.25">
      <c r="B78" s="54"/>
      <c r="C78" s="12" t="s">
        <v>620</v>
      </c>
      <c r="D78" s="13">
        <f>((COUNTIF(Sheet1!$C$1855:$C$2006,Planilha1!C78)))</f>
        <v>14</v>
      </c>
      <c r="E78" s="13">
        <f t="shared" si="6"/>
        <v>9.2105263157894726</v>
      </c>
      <c r="F78" s="14">
        <f t="shared" si="7"/>
        <v>0.65146579804560256</v>
      </c>
      <c r="G78" s="57"/>
    </row>
    <row r="79" spans="2:7" ht="15.75" thickBot="1" x14ac:dyDescent="0.3">
      <c r="B79" s="54"/>
      <c r="C79" s="23" t="s">
        <v>614</v>
      </c>
      <c r="D79" s="46">
        <f>((COUNTIF(Sheet1!$C$1855:$C$2006,Planilha1!C79)))</f>
        <v>11</v>
      </c>
      <c r="E79" s="46">
        <f t="shared" si="6"/>
        <v>7.2368421052631584</v>
      </c>
      <c r="F79" s="30">
        <f t="shared" si="7"/>
        <v>0.51186598417868778</v>
      </c>
      <c r="G79" s="58"/>
    </row>
    <row r="80" spans="2:7" ht="15.75" thickBot="1" x14ac:dyDescent="0.3">
      <c r="B80" s="55"/>
      <c r="C80" s="59">
        <f>SUM(D64:D79)</f>
        <v>152</v>
      </c>
      <c r="D80" s="60"/>
      <c r="E80" s="15">
        <f>SUM(E64:E79)</f>
        <v>100.00000000000001</v>
      </c>
      <c r="F80" s="16">
        <f>SUM(F64:F79)</f>
        <v>7.0730572359236863</v>
      </c>
      <c r="G80" s="17" t="s">
        <v>631</v>
      </c>
    </row>
    <row r="82" spans="2:7" ht="15.75" thickBot="1" x14ac:dyDescent="0.3"/>
    <row r="83" spans="2:7" ht="26.25" thickBot="1" x14ac:dyDescent="0.3">
      <c r="B83" s="53" t="s">
        <v>635</v>
      </c>
      <c r="C83" s="3" t="s">
        <v>1</v>
      </c>
      <c r="D83" s="4" t="s">
        <v>628</v>
      </c>
      <c r="E83" s="4" t="s">
        <v>629</v>
      </c>
      <c r="F83" s="22" t="s">
        <v>630</v>
      </c>
      <c r="G83" s="56"/>
    </row>
    <row r="84" spans="2:7" x14ac:dyDescent="0.25">
      <c r="B84" s="54"/>
      <c r="C84" s="25" t="s">
        <v>609</v>
      </c>
      <c r="D84" s="26">
        <f>((COUNTIF(Sheet1!$C$2007:$C$2150,Planilha1!C84)))</f>
        <v>10</v>
      </c>
      <c r="E84" s="26">
        <f>(D84/$C$100)*100</f>
        <v>6.9444444444444446</v>
      </c>
      <c r="F84" s="27">
        <f>(D84*100)/2149</f>
        <v>0.46533271288971617</v>
      </c>
      <c r="G84" s="57"/>
    </row>
    <row r="85" spans="2:7" x14ac:dyDescent="0.25">
      <c r="B85" s="54"/>
      <c r="C85" s="28" t="s">
        <v>610</v>
      </c>
      <c r="D85" s="32">
        <f>((COUNTIF(Sheet1!$C$2007:$C$2150,Planilha1!C85)))</f>
        <v>7</v>
      </c>
      <c r="E85" s="32">
        <f t="shared" ref="E85:E99" si="8">(D85/$C$100)*100</f>
        <v>4.8611111111111116</v>
      </c>
      <c r="F85" s="29">
        <f t="shared" ref="F85:F99" si="9">(D85*100)/2149</f>
        <v>0.32573289902280128</v>
      </c>
      <c r="G85" s="57"/>
    </row>
    <row r="86" spans="2:7" x14ac:dyDescent="0.25">
      <c r="B86" s="54"/>
      <c r="C86" s="28" t="s">
        <v>624</v>
      </c>
      <c r="D86" s="32">
        <f>((COUNTIF(Sheet1!$C$2007:$C$2150,Planilha1!C86)))</f>
        <v>6</v>
      </c>
      <c r="E86" s="32">
        <f t="shared" si="8"/>
        <v>4.1666666666666661</v>
      </c>
      <c r="F86" s="29">
        <f t="shared" si="9"/>
        <v>0.27919962773382967</v>
      </c>
      <c r="G86" s="57"/>
    </row>
    <row r="87" spans="2:7" x14ac:dyDescent="0.25">
      <c r="B87" s="54"/>
      <c r="C87" s="28" t="s">
        <v>622</v>
      </c>
      <c r="D87" s="32">
        <f>((COUNTIF(Sheet1!$C$2007:$C$2150,Planilha1!C87)))</f>
        <v>6</v>
      </c>
      <c r="E87" s="32">
        <f t="shared" si="8"/>
        <v>4.1666666666666661</v>
      </c>
      <c r="F87" s="29">
        <f t="shared" si="9"/>
        <v>0.27919962773382967</v>
      </c>
      <c r="G87" s="57"/>
    </row>
    <row r="88" spans="2:7" x14ac:dyDescent="0.25">
      <c r="B88" s="54"/>
      <c r="C88" s="47" t="s">
        <v>616</v>
      </c>
      <c r="D88" s="41">
        <f>((COUNTIF(Sheet1!$C$2007:$C$2150,Planilha1!C88)))</f>
        <v>4</v>
      </c>
      <c r="E88" s="41">
        <f t="shared" si="8"/>
        <v>2.7777777777777777</v>
      </c>
      <c r="F88" s="48">
        <f t="shared" si="9"/>
        <v>0.18613308515588645</v>
      </c>
      <c r="G88" s="57"/>
    </row>
    <row r="89" spans="2:7" x14ac:dyDescent="0.25">
      <c r="B89" s="54"/>
      <c r="C89" s="12" t="s">
        <v>611</v>
      </c>
      <c r="D89" s="13">
        <f>((COUNTIF(Sheet1!$C$2007:$C$2150,Planilha1!C89)))</f>
        <v>15</v>
      </c>
      <c r="E89" s="13">
        <f t="shared" si="8"/>
        <v>10.416666666666668</v>
      </c>
      <c r="F89" s="14">
        <f t="shared" si="9"/>
        <v>0.69799906933457423</v>
      </c>
      <c r="G89" s="57"/>
    </row>
    <row r="90" spans="2:7" x14ac:dyDescent="0.25">
      <c r="B90" s="54"/>
      <c r="C90" s="28" t="s">
        <v>617</v>
      </c>
      <c r="D90" s="32">
        <f>((COUNTIF(Sheet1!$C$2007:$C$2150,Planilha1!C90)))</f>
        <v>5</v>
      </c>
      <c r="E90" s="32">
        <f t="shared" si="8"/>
        <v>3.4722222222222223</v>
      </c>
      <c r="F90" s="29">
        <f t="shared" si="9"/>
        <v>0.23266635644485809</v>
      </c>
      <c r="G90" s="57"/>
    </row>
    <row r="91" spans="2:7" x14ac:dyDescent="0.25">
      <c r="B91" s="54"/>
      <c r="C91" s="28" t="s">
        <v>612</v>
      </c>
      <c r="D91" s="32">
        <f>((COUNTIF(Sheet1!$C$2007:$C$2150,Planilha1!C91)))</f>
        <v>10</v>
      </c>
      <c r="E91" s="32">
        <f t="shared" si="8"/>
        <v>6.9444444444444446</v>
      </c>
      <c r="F91" s="29">
        <f t="shared" si="9"/>
        <v>0.46533271288971617</v>
      </c>
      <c r="G91" s="57"/>
    </row>
    <row r="92" spans="2:7" x14ac:dyDescent="0.25">
      <c r="B92" s="54"/>
      <c r="C92" s="44" t="s">
        <v>618</v>
      </c>
      <c r="D92" s="35">
        <f>((COUNTIF(Sheet1!$C$2007:$C$2150,Planilha1!C92)))</f>
        <v>23</v>
      </c>
      <c r="E92" s="35">
        <f t="shared" si="8"/>
        <v>15.972222222222221</v>
      </c>
      <c r="F92" s="45">
        <f t="shared" si="9"/>
        <v>1.0702652396463472</v>
      </c>
      <c r="G92" s="57"/>
    </row>
    <row r="93" spans="2:7" x14ac:dyDescent="0.25">
      <c r="B93" s="54"/>
      <c r="C93" s="47" t="s">
        <v>623</v>
      </c>
      <c r="D93" s="41">
        <f>((COUNTIF(Sheet1!$C$2007:$C$2150,Planilha1!C93)))</f>
        <v>4</v>
      </c>
      <c r="E93" s="41">
        <f t="shared" si="8"/>
        <v>2.7777777777777777</v>
      </c>
      <c r="F93" s="48">
        <f t="shared" si="9"/>
        <v>0.18613308515588645</v>
      </c>
      <c r="G93" s="57"/>
    </row>
    <row r="94" spans="2:7" x14ac:dyDescent="0.25">
      <c r="B94" s="54"/>
      <c r="C94" s="28" t="s">
        <v>621</v>
      </c>
      <c r="D94" s="32">
        <f>((COUNTIF(Sheet1!$C$2007:$C$2150,Planilha1!C94)))</f>
        <v>7</v>
      </c>
      <c r="E94" s="32">
        <f t="shared" si="8"/>
        <v>4.8611111111111116</v>
      </c>
      <c r="F94" s="29">
        <f t="shared" si="9"/>
        <v>0.32573289902280128</v>
      </c>
      <c r="G94" s="57"/>
    </row>
    <row r="95" spans="2:7" x14ac:dyDescent="0.25">
      <c r="B95" s="54"/>
      <c r="C95" s="28" t="s">
        <v>615</v>
      </c>
      <c r="D95" s="32">
        <f>((COUNTIF(Sheet1!$C$2007:$C$2150,Planilha1!C95)))</f>
        <v>10</v>
      </c>
      <c r="E95" s="32">
        <f t="shared" si="8"/>
        <v>6.9444444444444446</v>
      </c>
      <c r="F95" s="29">
        <f t="shared" si="9"/>
        <v>0.46533271288971617</v>
      </c>
      <c r="G95" s="57"/>
    </row>
    <row r="96" spans="2:7" x14ac:dyDescent="0.25">
      <c r="B96" s="54"/>
      <c r="C96" s="28" t="s">
        <v>613</v>
      </c>
      <c r="D96" s="32">
        <f>((COUNTIF(Sheet1!$C$2007:$C$2150,Planilha1!C96)))</f>
        <v>11</v>
      </c>
      <c r="E96" s="32">
        <f t="shared" si="8"/>
        <v>7.6388888888888893</v>
      </c>
      <c r="F96" s="29">
        <f t="shared" si="9"/>
        <v>0.51186598417868778</v>
      </c>
      <c r="G96" s="57"/>
    </row>
    <row r="97" spans="2:7" x14ac:dyDescent="0.25">
      <c r="B97" s="54"/>
      <c r="C97" s="28" t="s">
        <v>619</v>
      </c>
      <c r="D97" s="32">
        <f>((COUNTIF(Sheet1!$C$2007:$C$2150,Planilha1!C97)))</f>
        <v>12</v>
      </c>
      <c r="E97" s="32">
        <f t="shared" si="8"/>
        <v>8.3333333333333321</v>
      </c>
      <c r="F97" s="29">
        <f t="shared" si="9"/>
        <v>0.55839925546765934</v>
      </c>
      <c r="G97" s="57"/>
    </row>
    <row r="98" spans="2:7" x14ac:dyDescent="0.25">
      <c r="B98" s="54"/>
      <c r="C98" s="28" t="s">
        <v>620</v>
      </c>
      <c r="D98" s="32">
        <f>((COUNTIF(Sheet1!$C$2007:$C$2150,Planilha1!C98)))</f>
        <v>13</v>
      </c>
      <c r="E98" s="32">
        <f t="shared" si="8"/>
        <v>9.0277777777777768</v>
      </c>
      <c r="F98" s="29">
        <f t="shared" si="9"/>
        <v>0.60493252675663101</v>
      </c>
      <c r="G98" s="57"/>
    </row>
    <row r="99" spans="2:7" ht="15.75" thickBot="1" x14ac:dyDescent="0.3">
      <c r="B99" s="54"/>
      <c r="C99" s="50" t="s">
        <v>614</v>
      </c>
      <c r="D99" s="51">
        <f>((COUNTIF(Sheet1!$C$2007:$C$2150,Planilha1!C99)))</f>
        <v>1</v>
      </c>
      <c r="E99" s="51">
        <f t="shared" si="8"/>
        <v>0.69444444444444442</v>
      </c>
      <c r="F99" s="52">
        <f t="shared" si="9"/>
        <v>4.6533271288971612E-2</v>
      </c>
      <c r="G99" s="58"/>
    </row>
    <row r="100" spans="2:7" ht="15.75" thickBot="1" x14ac:dyDescent="0.3">
      <c r="B100" s="55"/>
      <c r="C100" s="59">
        <f>SUM(D84:D99)</f>
        <v>144</v>
      </c>
      <c r="D100" s="60"/>
      <c r="E100" s="15">
        <f>SUM(E84:E99)</f>
        <v>99.999999999999986</v>
      </c>
      <c r="F100" s="16">
        <f>SUM(F84:F99)</f>
        <v>6.7007910656119138</v>
      </c>
      <c r="G100" s="17" t="s">
        <v>631</v>
      </c>
    </row>
  </sheetData>
  <mergeCells count="15">
    <mergeCell ref="B83:B100"/>
    <mergeCell ref="G83:G99"/>
    <mergeCell ref="C100:D100"/>
    <mergeCell ref="B42:B59"/>
    <mergeCell ref="G42:G58"/>
    <mergeCell ref="C59:D59"/>
    <mergeCell ref="B63:B80"/>
    <mergeCell ref="G63:G79"/>
    <mergeCell ref="C80:D80"/>
    <mergeCell ref="B2:B19"/>
    <mergeCell ref="G2:G18"/>
    <mergeCell ref="C19:D19"/>
    <mergeCell ref="B22:B39"/>
    <mergeCell ref="G22:G38"/>
    <mergeCell ref="C39:D39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Deus-ex-machina</cp:lastModifiedBy>
  <dcterms:created xsi:type="dcterms:W3CDTF">2022-06-20T12:42:26Z</dcterms:created>
  <dcterms:modified xsi:type="dcterms:W3CDTF">2022-07-08T16:48:45Z</dcterms:modified>
</cp:coreProperties>
</file>