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ries\Desktop\git\AI.R-ATV\Hardware\Data_logging\"/>
    </mc:Choice>
  </mc:AlternateContent>
  <xr:revisionPtr revIDLastSave="0" documentId="13_ncr:1_{AE16A135-CCCA-4781-B61F-C498838B400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</calcChain>
</file>

<file path=xl/sharedStrings.xml><?xml version="1.0" encoding="utf-8"?>
<sst xmlns="http://schemas.openxmlformats.org/spreadsheetml/2006/main" count="27" uniqueCount="27">
  <si>
    <t>timestamp_ms</t>
  </si>
  <si>
    <t>system_current_A</t>
  </si>
  <si>
    <t>24V_bus_V</t>
  </si>
  <si>
    <t>24V_shunt_mV</t>
  </si>
  <si>
    <t>24V_current_mA</t>
  </si>
  <si>
    <t>24V_power_mW</t>
  </si>
  <si>
    <t>19V_bus_V</t>
  </si>
  <si>
    <t>19V_shunt_mV</t>
  </si>
  <si>
    <t>19V_current_mA</t>
  </si>
  <si>
    <t>19V_power_mW</t>
  </si>
  <si>
    <t>12V_1_bus_V</t>
  </si>
  <si>
    <t>12V_1_shunt_mV</t>
  </si>
  <si>
    <t>12V_1_current_mA</t>
  </si>
  <si>
    <t>12V_1_power_mW</t>
  </si>
  <si>
    <t>5V_bus_V</t>
  </si>
  <si>
    <t>5V_shunt_mV</t>
  </si>
  <si>
    <t>5V_current_mA</t>
  </si>
  <si>
    <t>5V_power_mW</t>
  </si>
  <si>
    <t>16V_bus_V</t>
  </si>
  <si>
    <t>16V_shunt_mV</t>
  </si>
  <si>
    <t>16V_current_mA</t>
  </si>
  <si>
    <t>16V_power_mW</t>
  </si>
  <si>
    <t>12V_2_bus_V</t>
  </si>
  <si>
    <t>12V_2_shunt_mV</t>
  </si>
  <si>
    <t>12V_2_current_mA</t>
  </si>
  <si>
    <t>12V_2_power_mW</t>
  </si>
  <si>
    <t>Whole_system_current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</si>
</sst>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Current</a:t>
            </a:r>
            <a:r>
              <a:rPr lang="en-GB" baseline="0"/>
              <a:t> monitoring of SNOWER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Whole_system_current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Sheet1!$A$2:$A$107</c:f>
              <c:numCache>
                <c:formatCode>General</c:formatCode>
                <c:ptCount val="106"/>
                <c:pt idx="0">
                  <c:v>724</c:v>
                </c:pt>
                <c:pt idx="1">
                  <c:v>2500</c:v>
                </c:pt>
                <c:pt idx="2">
                  <c:v>3930</c:v>
                </c:pt>
                <c:pt idx="3">
                  <c:v>5366</c:v>
                </c:pt>
                <c:pt idx="4">
                  <c:v>6547</c:v>
                </c:pt>
                <c:pt idx="5">
                  <c:v>8230</c:v>
                </c:pt>
                <c:pt idx="6">
                  <c:v>9867</c:v>
                </c:pt>
                <c:pt idx="7">
                  <c:v>11581</c:v>
                </c:pt>
                <c:pt idx="8">
                  <c:v>13148</c:v>
                </c:pt>
                <c:pt idx="9">
                  <c:v>14314</c:v>
                </c:pt>
                <c:pt idx="10">
                  <c:v>15811</c:v>
                </c:pt>
                <c:pt idx="11">
                  <c:v>17445</c:v>
                </c:pt>
                <c:pt idx="12">
                  <c:v>18876</c:v>
                </c:pt>
                <c:pt idx="13">
                  <c:v>20317</c:v>
                </c:pt>
                <c:pt idx="14">
                  <c:v>21541</c:v>
                </c:pt>
                <c:pt idx="15">
                  <c:v>22981</c:v>
                </c:pt>
                <c:pt idx="16">
                  <c:v>24168</c:v>
                </c:pt>
                <c:pt idx="17">
                  <c:v>25844</c:v>
                </c:pt>
                <c:pt idx="18">
                  <c:v>27278</c:v>
                </c:pt>
                <c:pt idx="19">
                  <c:v>28913</c:v>
                </c:pt>
                <c:pt idx="20">
                  <c:v>30143</c:v>
                </c:pt>
                <c:pt idx="21">
                  <c:v>31511</c:v>
                </c:pt>
                <c:pt idx="22">
                  <c:v>33015</c:v>
                </c:pt>
                <c:pt idx="23">
                  <c:v>34243</c:v>
                </c:pt>
                <c:pt idx="24">
                  <c:v>35451</c:v>
                </c:pt>
                <c:pt idx="25">
                  <c:v>37316</c:v>
                </c:pt>
                <c:pt idx="26">
                  <c:v>38744</c:v>
                </c:pt>
                <c:pt idx="27">
                  <c:v>40183</c:v>
                </c:pt>
                <c:pt idx="28">
                  <c:v>41610</c:v>
                </c:pt>
                <c:pt idx="29">
                  <c:v>43251</c:v>
                </c:pt>
                <c:pt idx="30">
                  <c:v>44483</c:v>
                </c:pt>
                <c:pt idx="31">
                  <c:v>46118</c:v>
                </c:pt>
                <c:pt idx="32">
                  <c:v>47346</c:v>
                </c:pt>
                <c:pt idx="33">
                  <c:v>48574</c:v>
                </c:pt>
                <c:pt idx="34">
                  <c:v>50214</c:v>
                </c:pt>
                <c:pt idx="35">
                  <c:v>51645</c:v>
                </c:pt>
                <c:pt idx="36">
                  <c:v>53217</c:v>
                </c:pt>
                <c:pt idx="37">
                  <c:v>54719</c:v>
                </c:pt>
                <c:pt idx="38">
                  <c:v>56158</c:v>
                </c:pt>
                <c:pt idx="39">
                  <c:v>57994</c:v>
                </c:pt>
                <c:pt idx="40">
                  <c:v>59223</c:v>
                </c:pt>
                <c:pt idx="41">
                  <c:v>60457</c:v>
                </c:pt>
                <c:pt idx="42">
                  <c:v>62603</c:v>
                </c:pt>
                <c:pt idx="43">
                  <c:v>64141</c:v>
                </c:pt>
                <c:pt idx="44">
                  <c:v>65471</c:v>
                </c:pt>
                <c:pt idx="45">
                  <c:v>67009</c:v>
                </c:pt>
                <c:pt idx="46">
                  <c:v>68440</c:v>
                </c:pt>
                <c:pt idx="47">
                  <c:v>69980</c:v>
                </c:pt>
                <c:pt idx="48">
                  <c:v>71929</c:v>
                </c:pt>
                <c:pt idx="49">
                  <c:v>73361</c:v>
                </c:pt>
                <c:pt idx="50">
                  <c:v>75102</c:v>
                </c:pt>
                <c:pt idx="51">
                  <c:v>76430</c:v>
                </c:pt>
                <c:pt idx="52">
                  <c:v>77865</c:v>
                </c:pt>
                <c:pt idx="53">
                  <c:v>79304</c:v>
                </c:pt>
                <c:pt idx="54">
                  <c:v>80524</c:v>
                </c:pt>
                <c:pt idx="55">
                  <c:v>82165</c:v>
                </c:pt>
                <c:pt idx="56">
                  <c:v>83801</c:v>
                </c:pt>
                <c:pt idx="57">
                  <c:v>85440</c:v>
                </c:pt>
                <c:pt idx="58">
                  <c:v>86981</c:v>
                </c:pt>
                <c:pt idx="59">
                  <c:v>88927</c:v>
                </c:pt>
                <c:pt idx="60">
                  <c:v>90360</c:v>
                </c:pt>
                <c:pt idx="61">
                  <c:v>91588</c:v>
                </c:pt>
                <c:pt idx="62">
                  <c:v>92819</c:v>
                </c:pt>
                <c:pt idx="63">
                  <c:v>94105</c:v>
                </c:pt>
                <c:pt idx="64">
                  <c:v>95520</c:v>
                </c:pt>
                <c:pt idx="65">
                  <c:v>96913</c:v>
                </c:pt>
                <c:pt idx="66">
                  <c:v>98142</c:v>
                </c:pt>
                <c:pt idx="67">
                  <c:v>99470</c:v>
                </c:pt>
                <c:pt idx="68">
                  <c:v>100700</c:v>
                </c:pt>
                <c:pt idx="69">
                  <c:v>102032</c:v>
                </c:pt>
                <c:pt idx="70">
                  <c:v>103303</c:v>
                </c:pt>
                <c:pt idx="71">
                  <c:v>104903</c:v>
                </c:pt>
                <c:pt idx="72">
                  <c:v>106334</c:v>
                </c:pt>
                <c:pt idx="73">
                  <c:v>107772</c:v>
                </c:pt>
                <c:pt idx="74">
                  <c:v>109403</c:v>
                </c:pt>
                <c:pt idx="75">
                  <c:v>111251</c:v>
                </c:pt>
                <c:pt idx="76">
                  <c:v>112691</c:v>
                </c:pt>
                <c:pt idx="77">
                  <c:v>114119</c:v>
                </c:pt>
                <c:pt idx="78">
                  <c:v>115375</c:v>
                </c:pt>
                <c:pt idx="79">
                  <c:v>116781</c:v>
                </c:pt>
                <c:pt idx="80">
                  <c:v>118209</c:v>
                </c:pt>
                <c:pt idx="81">
                  <c:v>119446</c:v>
                </c:pt>
                <c:pt idx="82">
                  <c:v>121077</c:v>
                </c:pt>
                <c:pt idx="83">
                  <c:v>122509</c:v>
                </c:pt>
                <c:pt idx="84">
                  <c:v>123954</c:v>
                </c:pt>
                <c:pt idx="85">
                  <c:v>125489</c:v>
                </c:pt>
                <c:pt idx="86">
                  <c:v>126818</c:v>
                </c:pt>
                <c:pt idx="87">
                  <c:v>128450</c:v>
                </c:pt>
                <c:pt idx="88">
                  <c:v>129891</c:v>
                </c:pt>
                <c:pt idx="89">
                  <c:v>131319</c:v>
                </c:pt>
                <c:pt idx="90">
                  <c:v>132965</c:v>
                </c:pt>
                <c:pt idx="91">
                  <c:v>134393</c:v>
                </c:pt>
                <c:pt idx="92">
                  <c:v>136087</c:v>
                </c:pt>
                <c:pt idx="93">
                  <c:v>137464</c:v>
                </c:pt>
                <c:pt idx="94">
                  <c:v>138893</c:v>
                </c:pt>
                <c:pt idx="95">
                  <c:v>140332</c:v>
                </c:pt>
                <c:pt idx="96">
                  <c:v>141966</c:v>
                </c:pt>
                <c:pt idx="97">
                  <c:v>143406</c:v>
                </c:pt>
                <c:pt idx="98">
                  <c:v>144840</c:v>
                </c:pt>
                <c:pt idx="99">
                  <c:v>146265</c:v>
                </c:pt>
                <c:pt idx="100">
                  <c:v>147515</c:v>
                </c:pt>
                <c:pt idx="101">
                  <c:v>148935</c:v>
                </c:pt>
                <c:pt idx="102">
                  <c:v>150362</c:v>
                </c:pt>
                <c:pt idx="103">
                  <c:v>151800</c:v>
                </c:pt>
                <c:pt idx="104">
                  <c:v>153234</c:v>
                </c:pt>
                <c:pt idx="105">
                  <c:v>154869</c:v>
                </c:pt>
              </c:numCache>
            </c:numRef>
          </c:xVal>
          <c:yVal>
            <c:numRef>
              <c:f>Sheet1!$B$2:$B$107</c:f>
              <c:numCache>
                <c:formatCode>General</c:formatCode>
                <c:ptCount val="106"/>
                <c:pt idx="0">
                  <c:v>1571.5119999999999</c:v>
                </c:pt>
                <c:pt idx="1">
                  <c:v>1446.1569999999999</c:v>
                </c:pt>
                <c:pt idx="2">
                  <c:v>1706.144</c:v>
                </c:pt>
                <c:pt idx="3">
                  <c:v>1401.711</c:v>
                </c:pt>
                <c:pt idx="4">
                  <c:v>1383.8029999999999</c:v>
                </c:pt>
                <c:pt idx="5">
                  <c:v>291.411</c:v>
                </c:pt>
                <c:pt idx="6">
                  <c:v>1249.817</c:v>
                </c:pt>
                <c:pt idx="7">
                  <c:v>1554.251</c:v>
                </c:pt>
                <c:pt idx="8">
                  <c:v>2198.94</c:v>
                </c:pt>
                <c:pt idx="9">
                  <c:v>1392.433</c:v>
                </c:pt>
                <c:pt idx="10">
                  <c:v>1428.249</c:v>
                </c:pt>
                <c:pt idx="11">
                  <c:v>1526.414</c:v>
                </c:pt>
                <c:pt idx="12">
                  <c:v>1678.9590000000001</c:v>
                </c:pt>
                <c:pt idx="13">
                  <c:v>344.64699999999999</c:v>
                </c:pt>
                <c:pt idx="14">
                  <c:v>1580.789</c:v>
                </c:pt>
                <c:pt idx="15">
                  <c:v>1053.482</c:v>
                </c:pt>
                <c:pt idx="16">
                  <c:v>1580.789</c:v>
                </c:pt>
                <c:pt idx="17">
                  <c:v>1250.4679999999998</c:v>
                </c:pt>
                <c:pt idx="18">
                  <c:v>1356.6180000000002</c:v>
                </c:pt>
                <c:pt idx="19">
                  <c:v>1554.902</c:v>
                </c:pt>
                <c:pt idx="20">
                  <c:v>1670.329</c:v>
                </c:pt>
                <c:pt idx="21">
                  <c:v>1732.683</c:v>
                </c:pt>
                <c:pt idx="22">
                  <c:v>2780.6280000000002</c:v>
                </c:pt>
                <c:pt idx="23">
                  <c:v>2108.7539999999999</c:v>
                </c:pt>
                <c:pt idx="24">
                  <c:v>1598.6970000000001</c:v>
                </c:pt>
                <c:pt idx="25">
                  <c:v>1356.6180000000002</c:v>
                </c:pt>
                <c:pt idx="26">
                  <c:v>1678.9590000000001</c:v>
                </c:pt>
                <c:pt idx="27">
                  <c:v>1249.1699999999998</c:v>
                </c:pt>
                <c:pt idx="28">
                  <c:v>1437.5260000000001</c:v>
                </c:pt>
                <c:pt idx="29">
                  <c:v>1661.6979999999999</c:v>
                </c:pt>
                <c:pt idx="30">
                  <c:v>1625.2359999999999</c:v>
                </c:pt>
                <c:pt idx="31">
                  <c:v>1885.229</c:v>
                </c:pt>
                <c:pt idx="32">
                  <c:v>1437.5260000000001</c:v>
                </c:pt>
                <c:pt idx="33">
                  <c:v>1473.3419999999999</c:v>
                </c:pt>
                <c:pt idx="34">
                  <c:v>1670.329</c:v>
                </c:pt>
                <c:pt idx="35">
                  <c:v>1437.5260000000001</c:v>
                </c:pt>
                <c:pt idx="36">
                  <c:v>1312.171</c:v>
                </c:pt>
                <c:pt idx="37">
                  <c:v>1240.54</c:v>
                </c:pt>
                <c:pt idx="38">
                  <c:v>657.71199999999999</c:v>
                </c:pt>
                <c:pt idx="39">
                  <c:v>864.46900000000005</c:v>
                </c:pt>
                <c:pt idx="40">
                  <c:v>1410.3410000000001</c:v>
                </c:pt>
                <c:pt idx="41">
                  <c:v>1616.605</c:v>
                </c:pt>
                <c:pt idx="42">
                  <c:v>1777.7760000000001</c:v>
                </c:pt>
                <c:pt idx="43">
                  <c:v>1339.356</c:v>
                </c:pt>
                <c:pt idx="44">
                  <c:v>1365.895</c:v>
                </c:pt>
                <c:pt idx="45">
                  <c:v>1419.6179999999999</c:v>
                </c:pt>
                <c:pt idx="46">
                  <c:v>1429.5469999999998</c:v>
                </c:pt>
                <c:pt idx="47">
                  <c:v>1312.171</c:v>
                </c:pt>
                <c:pt idx="48">
                  <c:v>1840.136</c:v>
                </c:pt>
                <c:pt idx="49">
                  <c:v>1340.008</c:v>
                </c:pt>
                <c:pt idx="50">
                  <c:v>1455.434</c:v>
                </c:pt>
                <c:pt idx="51">
                  <c:v>1420.922</c:v>
                </c:pt>
                <c:pt idx="52">
                  <c:v>11803.82</c:v>
                </c:pt>
                <c:pt idx="53">
                  <c:v>6209.85</c:v>
                </c:pt>
                <c:pt idx="54">
                  <c:v>5143.9920000000002</c:v>
                </c:pt>
                <c:pt idx="55">
                  <c:v>8608.871000000001</c:v>
                </c:pt>
                <c:pt idx="56">
                  <c:v>6630.357</c:v>
                </c:pt>
                <c:pt idx="57">
                  <c:v>5930.6460000000006</c:v>
                </c:pt>
                <c:pt idx="58">
                  <c:v>5520.0630000000001</c:v>
                </c:pt>
                <c:pt idx="59">
                  <c:v>6048.0280000000002</c:v>
                </c:pt>
                <c:pt idx="60">
                  <c:v>5671.9570000000003</c:v>
                </c:pt>
                <c:pt idx="61">
                  <c:v>15879.519999999999</c:v>
                </c:pt>
                <c:pt idx="62">
                  <c:v>11966.95</c:v>
                </c:pt>
                <c:pt idx="63">
                  <c:v>17061.45</c:v>
                </c:pt>
                <c:pt idx="64">
                  <c:v>17822.22</c:v>
                </c:pt>
                <c:pt idx="65">
                  <c:v>1876.598</c:v>
                </c:pt>
                <c:pt idx="66">
                  <c:v>1347.9870000000001</c:v>
                </c:pt>
                <c:pt idx="67">
                  <c:v>17777.78</c:v>
                </c:pt>
                <c:pt idx="68">
                  <c:v>17733.329999999998</c:v>
                </c:pt>
                <c:pt idx="69">
                  <c:v>17777.78</c:v>
                </c:pt>
                <c:pt idx="70">
                  <c:v>1294.2629999999999</c:v>
                </c:pt>
                <c:pt idx="71">
                  <c:v>17777.78</c:v>
                </c:pt>
                <c:pt idx="72">
                  <c:v>17777.78</c:v>
                </c:pt>
                <c:pt idx="73">
                  <c:v>1617.2569999999998</c:v>
                </c:pt>
                <c:pt idx="74">
                  <c:v>1009.04</c:v>
                </c:pt>
                <c:pt idx="75">
                  <c:v>17733.329999999998</c:v>
                </c:pt>
                <c:pt idx="76">
                  <c:v>17733.329999999998</c:v>
                </c:pt>
                <c:pt idx="77">
                  <c:v>17911.11</c:v>
                </c:pt>
                <c:pt idx="78">
                  <c:v>16273.499999999998</c:v>
                </c:pt>
                <c:pt idx="79">
                  <c:v>17777.78</c:v>
                </c:pt>
                <c:pt idx="80">
                  <c:v>17822.22</c:v>
                </c:pt>
                <c:pt idx="81">
                  <c:v>17911.11</c:v>
                </c:pt>
                <c:pt idx="82">
                  <c:v>17777.78</c:v>
                </c:pt>
                <c:pt idx="83">
                  <c:v>17866.66</c:v>
                </c:pt>
                <c:pt idx="84">
                  <c:v>17438.18</c:v>
                </c:pt>
                <c:pt idx="85">
                  <c:v>17777.78</c:v>
                </c:pt>
                <c:pt idx="86">
                  <c:v>1124.461</c:v>
                </c:pt>
                <c:pt idx="87">
                  <c:v>1893.8589999999999</c:v>
                </c:pt>
                <c:pt idx="88">
                  <c:v>1490.5980000000002</c:v>
                </c:pt>
                <c:pt idx="89">
                  <c:v>1410.3410000000001</c:v>
                </c:pt>
                <c:pt idx="90">
                  <c:v>1643.144</c:v>
                </c:pt>
                <c:pt idx="91">
                  <c:v>1696.867</c:v>
                </c:pt>
                <c:pt idx="92">
                  <c:v>1437.5260000000001</c:v>
                </c:pt>
                <c:pt idx="93">
                  <c:v>1777.7760000000001</c:v>
                </c:pt>
                <c:pt idx="94">
                  <c:v>1714.7749999999999</c:v>
                </c:pt>
                <c:pt idx="95">
                  <c:v>2019.2149999999999</c:v>
                </c:pt>
                <c:pt idx="96">
                  <c:v>1625.2359999999999</c:v>
                </c:pt>
                <c:pt idx="97">
                  <c:v>1822.223</c:v>
                </c:pt>
                <c:pt idx="98">
                  <c:v>1303.54</c:v>
                </c:pt>
                <c:pt idx="99">
                  <c:v>1061.4549999999999</c:v>
                </c:pt>
                <c:pt idx="100">
                  <c:v>605.779</c:v>
                </c:pt>
                <c:pt idx="101">
                  <c:v>882.37699999999995</c:v>
                </c:pt>
                <c:pt idx="102">
                  <c:v>1562.8809999999999</c:v>
                </c:pt>
                <c:pt idx="103">
                  <c:v>1446.1569999999999</c:v>
                </c:pt>
                <c:pt idx="104">
                  <c:v>1678.9590000000001</c:v>
                </c:pt>
                <c:pt idx="105">
                  <c:v>1714.7749999999999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A-4426-9555-1EA7CA4BAE9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24V_current_mA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Sheet1!$A$2:$A$107</c:f>
              <c:numCache>
                <c:formatCode>General</c:formatCode>
                <c:ptCount val="106"/>
                <c:pt idx="0">
                  <c:v>724</c:v>
                </c:pt>
                <c:pt idx="1">
                  <c:v>2500</c:v>
                </c:pt>
                <c:pt idx="2">
                  <c:v>3930</c:v>
                </c:pt>
                <c:pt idx="3">
                  <c:v>5366</c:v>
                </c:pt>
                <c:pt idx="4">
                  <c:v>6547</c:v>
                </c:pt>
                <c:pt idx="5">
                  <c:v>8230</c:v>
                </c:pt>
                <c:pt idx="6">
                  <c:v>9867</c:v>
                </c:pt>
                <c:pt idx="7">
                  <c:v>11581</c:v>
                </c:pt>
                <c:pt idx="8">
                  <c:v>13148</c:v>
                </c:pt>
                <c:pt idx="9">
                  <c:v>14314</c:v>
                </c:pt>
                <c:pt idx="10">
                  <c:v>15811</c:v>
                </c:pt>
                <c:pt idx="11">
                  <c:v>17445</c:v>
                </c:pt>
                <c:pt idx="12">
                  <c:v>18876</c:v>
                </c:pt>
                <c:pt idx="13">
                  <c:v>20317</c:v>
                </c:pt>
                <c:pt idx="14">
                  <c:v>21541</c:v>
                </c:pt>
                <c:pt idx="15">
                  <c:v>22981</c:v>
                </c:pt>
                <c:pt idx="16">
                  <c:v>24168</c:v>
                </c:pt>
                <c:pt idx="17">
                  <c:v>25844</c:v>
                </c:pt>
                <c:pt idx="18">
                  <c:v>27278</c:v>
                </c:pt>
                <c:pt idx="19">
                  <c:v>28913</c:v>
                </c:pt>
                <c:pt idx="20">
                  <c:v>30143</c:v>
                </c:pt>
                <c:pt idx="21">
                  <c:v>31511</c:v>
                </c:pt>
                <c:pt idx="22">
                  <c:v>33015</c:v>
                </c:pt>
                <c:pt idx="23">
                  <c:v>34243</c:v>
                </c:pt>
                <c:pt idx="24">
                  <c:v>35451</c:v>
                </c:pt>
                <c:pt idx="25">
                  <c:v>37316</c:v>
                </c:pt>
                <c:pt idx="26">
                  <c:v>38744</c:v>
                </c:pt>
                <c:pt idx="27">
                  <c:v>40183</c:v>
                </c:pt>
                <c:pt idx="28">
                  <c:v>41610</c:v>
                </c:pt>
                <c:pt idx="29">
                  <c:v>43251</c:v>
                </c:pt>
                <c:pt idx="30">
                  <c:v>44483</c:v>
                </c:pt>
                <c:pt idx="31">
                  <c:v>46118</c:v>
                </c:pt>
                <c:pt idx="32">
                  <c:v>47346</c:v>
                </c:pt>
                <c:pt idx="33">
                  <c:v>48574</c:v>
                </c:pt>
                <c:pt idx="34">
                  <c:v>50214</c:v>
                </c:pt>
                <c:pt idx="35">
                  <c:v>51645</c:v>
                </c:pt>
                <c:pt idx="36">
                  <c:v>53217</c:v>
                </c:pt>
                <c:pt idx="37">
                  <c:v>54719</c:v>
                </c:pt>
                <c:pt idx="38">
                  <c:v>56158</c:v>
                </c:pt>
                <c:pt idx="39">
                  <c:v>57994</c:v>
                </c:pt>
                <c:pt idx="40">
                  <c:v>59223</c:v>
                </c:pt>
                <c:pt idx="41">
                  <c:v>60457</c:v>
                </c:pt>
                <c:pt idx="42">
                  <c:v>62603</c:v>
                </c:pt>
                <c:pt idx="43">
                  <c:v>64141</c:v>
                </c:pt>
                <c:pt idx="44">
                  <c:v>65471</c:v>
                </c:pt>
                <c:pt idx="45">
                  <c:v>67009</c:v>
                </c:pt>
                <c:pt idx="46">
                  <c:v>68440</c:v>
                </c:pt>
                <c:pt idx="47">
                  <c:v>69980</c:v>
                </c:pt>
                <c:pt idx="48">
                  <c:v>71929</c:v>
                </c:pt>
                <c:pt idx="49">
                  <c:v>73361</c:v>
                </c:pt>
                <c:pt idx="50">
                  <c:v>75102</c:v>
                </c:pt>
                <c:pt idx="51">
                  <c:v>76430</c:v>
                </c:pt>
                <c:pt idx="52">
                  <c:v>77865</c:v>
                </c:pt>
                <c:pt idx="53">
                  <c:v>79304</c:v>
                </c:pt>
                <c:pt idx="54">
                  <c:v>80524</c:v>
                </c:pt>
                <c:pt idx="55">
                  <c:v>82165</c:v>
                </c:pt>
                <c:pt idx="56">
                  <c:v>83801</c:v>
                </c:pt>
                <c:pt idx="57">
                  <c:v>85440</c:v>
                </c:pt>
                <c:pt idx="58">
                  <c:v>86981</c:v>
                </c:pt>
                <c:pt idx="59">
                  <c:v>88927</c:v>
                </c:pt>
                <c:pt idx="60">
                  <c:v>90360</c:v>
                </c:pt>
                <c:pt idx="61">
                  <c:v>91588</c:v>
                </c:pt>
                <c:pt idx="62">
                  <c:v>92819</c:v>
                </c:pt>
                <c:pt idx="63">
                  <c:v>94105</c:v>
                </c:pt>
                <c:pt idx="64">
                  <c:v>95520</c:v>
                </c:pt>
                <c:pt idx="65">
                  <c:v>96913</c:v>
                </c:pt>
                <c:pt idx="66">
                  <c:v>98142</c:v>
                </c:pt>
                <c:pt idx="67">
                  <c:v>99470</c:v>
                </c:pt>
                <c:pt idx="68">
                  <c:v>100700</c:v>
                </c:pt>
                <c:pt idx="69">
                  <c:v>102032</c:v>
                </c:pt>
                <c:pt idx="70">
                  <c:v>103303</c:v>
                </c:pt>
                <c:pt idx="71">
                  <c:v>104903</c:v>
                </c:pt>
                <c:pt idx="72">
                  <c:v>106334</c:v>
                </c:pt>
                <c:pt idx="73">
                  <c:v>107772</c:v>
                </c:pt>
                <c:pt idx="74">
                  <c:v>109403</c:v>
                </c:pt>
                <c:pt idx="75">
                  <c:v>111251</c:v>
                </c:pt>
                <c:pt idx="76">
                  <c:v>112691</c:v>
                </c:pt>
                <c:pt idx="77">
                  <c:v>114119</c:v>
                </c:pt>
                <c:pt idx="78">
                  <c:v>115375</c:v>
                </c:pt>
                <c:pt idx="79">
                  <c:v>116781</c:v>
                </c:pt>
                <c:pt idx="80">
                  <c:v>118209</c:v>
                </c:pt>
                <c:pt idx="81">
                  <c:v>119446</c:v>
                </c:pt>
                <c:pt idx="82">
                  <c:v>121077</c:v>
                </c:pt>
                <c:pt idx="83">
                  <c:v>122509</c:v>
                </c:pt>
                <c:pt idx="84">
                  <c:v>123954</c:v>
                </c:pt>
                <c:pt idx="85">
                  <c:v>125489</c:v>
                </c:pt>
                <c:pt idx="86">
                  <c:v>126818</c:v>
                </c:pt>
                <c:pt idx="87">
                  <c:v>128450</c:v>
                </c:pt>
                <c:pt idx="88">
                  <c:v>129891</c:v>
                </c:pt>
                <c:pt idx="89">
                  <c:v>131319</c:v>
                </c:pt>
                <c:pt idx="90">
                  <c:v>132965</c:v>
                </c:pt>
                <c:pt idx="91">
                  <c:v>134393</c:v>
                </c:pt>
                <c:pt idx="92">
                  <c:v>136087</c:v>
                </c:pt>
                <c:pt idx="93">
                  <c:v>137464</c:v>
                </c:pt>
                <c:pt idx="94">
                  <c:v>138893</c:v>
                </c:pt>
                <c:pt idx="95">
                  <c:v>140332</c:v>
                </c:pt>
                <c:pt idx="96">
                  <c:v>141966</c:v>
                </c:pt>
                <c:pt idx="97">
                  <c:v>143406</c:v>
                </c:pt>
                <c:pt idx="98">
                  <c:v>144840</c:v>
                </c:pt>
                <c:pt idx="99">
                  <c:v>146265</c:v>
                </c:pt>
                <c:pt idx="100">
                  <c:v>147515</c:v>
                </c:pt>
                <c:pt idx="101">
                  <c:v>148935</c:v>
                </c:pt>
                <c:pt idx="102">
                  <c:v>150362</c:v>
                </c:pt>
                <c:pt idx="103">
                  <c:v>151800</c:v>
                </c:pt>
                <c:pt idx="104">
                  <c:v>153234</c:v>
                </c:pt>
                <c:pt idx="105">
                  <c:v>154869</c:v>
                </c:pt>
              </c:numCache>
            </c:numRef>
          </c:xVal>
          <c:yVal>
            <c:numRef>
              <c:f>Sheet1!$F$2:$F$107</c:f>
              <c:numCache>
                <c:formatCode>General</c:formatCode>
                <c:ptCount val="106"/>
                <c:pt idx="0">
                  <c:v>680.8</c:v>
                </c:pt>
                <c:pt idx="1">
                  <c:v>695</c:v>
                </c:pt>
                <c:pt idx="2">
                  <c:v>688.8</c:v>
                </c:pt>
                <c:pt idx="3">
                  <c:v>681.4</c:v>
                </c:pt>
                <c:pt idx="4">
                  <c:v>693.6</c:v>
                </c:pt>
                <c:pt idx="5">
                  <c:v>678</c:v>
                </c:pt>
                <c:pt idx="6">
                  <c:v>676.4</c:v>
                </c:pt>
                <c:pt idx="7">
                  <c:v>691.5</c:v>
                </c:pt>
                <c:pt idx="8">
                  <c:v>696.2</c:v>
                </c:pt>
                <c:pt idx="9">
                  <c:v>695.1</c:v>
                </c:pt>
                <c:pt idx="10">
                  <c:v>682.9</c:v>
                </c:pt>
                <c:pt idx="11">
                  <c:v>706.6</c:v>
                </c:pt>
                <c:pt idx="12">
                  <c:v>690.5</c:v>
                </c:pt>
                <c:pt idx="13">
                  <c:v>696.3</c:v>
                </c:pt>
                <c:pt idx="14">
                  <c:v>697.5</c:v>
                </c:pt>
                <c:pt idx="15">
                  <c:v>673.1</c:v>
                </c:pt>
                <c:pt idx="16">
                  <c:v>677.4</c:v>
                </c:pt>
                <c:pt idx="17">
                  <c:v>682.8</c:v>
                </c:pt>
                <c:pt idx="18">
                  <c:v>691.5</c:v>
                </c:pt>
                <c:pt idx="19">
                  <c:v>679.4</c:v>
                </c:pt>
                <c:pt idx="20">
                  <c:v>680.7</c:v>
                </c:pt>
                <c:pt idx="21">
                  <c:v>691.9</c:v>
                </c:pt>
                <c:pt idx="22">
                  <c:v>678.2</c:v>
                </c:pt>
                <c:pt idx="23">
                  <c:v>676.7</c:v>
                </c:pt>
                <c:pt idx="24">
                  <c:v>690.3</c:v>
                </c:pt>
                <c:pt idx="25">
                  <c:v>690.6</c:v>
                </c:pt>
                <c:pt idx="26">
                  <c:v>686.8</c:v>
                </c:pt>
                <c:pt idx="27">
                  <c:v>685.8</c:v>
                </c:pt>
                <c:pt idx="28">
                  <c:v>700.2</c:v>
                </c:pt>
                <c:pt idx="29">
                  <c:v>689.5</c:v>
                </c:pt>
                <c:pt idx="30">
                  <c:v>685.8</c:v>
                </c:pt>
                <c:pt idx="31">
                  <c:v>695.2</c:v>
                </c:pt>
                <c:pt idx="32">
                  <c:v>685.9</c:v>
                </c:pt>
                <c:pt idx="33">
                  <c:v>673.5</c:v>
                </c:pt>
                <c:pt idx="34">
                  <c:v>688.9</c:v>
                </c:pt>
                <c:pt idx="35">
                  <c:v>688.6</c:v>
                </c:pt>
                <c:pt idx="36">
                  <c:v>690</c:v>
                </c:pt>
                <c:pt idx="37">
                  <c:v>692.6</c:v>
                </c:pt>
                <c:pt idx="38">
                  <c:v>688.6</c:v>
                </c:pt>
                <c:pt idx="39">
                  <c:v>685.1</c:v>
                </c:pt>
                <c:pt idx="40">
                  <c:v>683.6</c:v>
                </c:pt>
                <c:pt idx="41">
                  <c:v>692.7</c:v>
                </c:pt>
                <c:pt idx="42">
                  <c:v>684.5</c:v>
                </c:pt>
                <c:pt idx="43">
                  <c:v>682.2</c:v>
                </c:pt>
                <c:pt idx="44">
                  <c:v>679.6</c:v>
                </c:pt>
                <c:pt idx="45">
                  <c:v>690.4</c:v>
                </c:pt>
                <c:pt idx="46">
                  <c:v>680.7</c:v>
                </c:pt>
                <c:pt idx="47">
                  <c:v>676.7</c:v>
                </c:pt>
                <c:pt idx="48">
                  <c:v>696.3</c:v>
                </c:pt>
                <c:pt idx="49">
                  <c:v>683.6</c:v>
                </c:pt>
                <c:pt idx="50">
                  <c:v>681.7</c:v>
                </c:pt>
                <c:pt idx="51">
                  <c:v>690.9</c:v>
                </c:pt>
                <c:pt idx="52">
                  <c:v>699</c:v>
                </c:pt>
                <c:pt idx="53">
                  <c:v>700.6</c:v>
                </c:pt>
                <c:pt idx="54">
                  <c:v>698.4</c:v>
                </c:pt>
                <c:pt idx="55">
                  <c:v>691.6</c:v>
                </c:pt>
                <c:pt idx="56">
                  <c:v>676.1</c:v>
                </c:pt>
                <c:pt idx="57">
                  <c:v>689.5</c:v>
                </c:pt>
                <c:pt idx="58">
                  <c:v>675.1</c:v>
                </c:pt>
                <c:pt idx="59">
                  <c:v>689.3</c:v>
                </c:pt>
                <c:pt idx="60">
                  <c:v>699.5</c:v>
                </c:pt>
                <c:pt idx="61">
                  <c:v>678.6</c:v>
                </c:pt>
                <c:pt idx="62">
                  <c:v>683.3</c:v>
                </c:pt>
                <c:pt idx="63">
                  <c:v>692.8</c:v>
                </c:pt>
                <c:pt idx="64">
                  <c:v>699.7</c:v>
                </c:pt>
                <c:pt idx="65">
                  <c:v>689.7</c:v>
                </c:pt>
                <c:pt idx="66">
                  <c:v>683.3</c:v>
                </c:pt>
                <c:pt idx="67">
                  <c:v>692.3</c:v>
                </c:pt>
                <c:pt idx="68">
                  <c:v>692.7</c:v>
                </c:pt>
                <c:pt idx="69">
                  <c:v>692.2</c:v>
                </c:pt>
                <c:pt idx="70">
                  <c:v>685.4</c:v>
                </c:pt>
                <c:pt idx="71">
                  <c:v>690.6</c:v>
                </c:pt>
                <c:pt idx="72">
                  <c:v>693.3</c:v>
                </c:pt>
                <c:pt idx="73">
                  <c:v>682.3</c:v>
                </c:pt>
                <c:pt idx="74">
                  <c:v>689</c:v>
                </c:pt>
                <c:pt idx="75">
                  <c:v>705.9</c:v>
                </c:pt>
                <c:pt idx="76">
                  <c:v>676.2</c:v>
                </c:pt>
                <c:pt idx="77">
                  <c:v>684.4</c:v>
                </c:pt>
                <c:pt idx="78">
                  <c:v>689.5</c:v>
                </c:pt>
                <c:pt idx="79">
                  <c:v>687.5</c:v>
                </c:pt>
                <c:pt idx="80">
                  <c:v>700.5</c:v>
                </c:pt>
                <c:pt idx="81">
                  <c:v>695.6</c:v>
                </c:pt>
                <c:pt idx="82">
                  <c:v>701.3</c:v>
                </c:pt>
                <c:pt idx="83">
                  <c:v>694</c:v>
                </c:pt>
                <c:pt idx="84">
                  <c:v>688.1</c:v>
                </c:pt>
                <c:pt idx="85">
                  <c:v>697.9</c:v>
                </c:pt>
                <c:pt idx="86">
                  <c:v>693.4</c:v>
                </c:pt>
                <c:pt idx="87">
                  <c:v>686.6</c:v>
                </c:pt>
                <c:pt idx="88">
                  <c:v>678</c:v>
                </c:pt>
                <c:pt idx="89">
                  <c:v>702.8</c:v>
                </c:pt>
                <c:pt idx="90">
                  <c:v>694.1</c:v>
                </c:pt>
                <c:pt idx="91">
                  <c:v>694.6</c:v>
                </c:pt>
                <c:pt idx="92">
                  <c:v>683.3</c:v>
                </c:pt>
                <c:pt idx="93">
                  <c:v>696.6</c:v>
                </c:pt>
                <c:pt idx="94">
                  <c:v>680.2</c:v>
                </c:pt>
                <c:pt idx="95">
                  <c:v>687.2</c:v>
                </c:pt>
                <c:pt idx="96">
                  <c:v>677.2</c:v>
                </c:pt>
                <c:pt idx="97">
                  <c:v>690.9</c:v>
                </c:pt>
                <c:pt idx="98">
                  <c:v>704.3</c:v>
                </c:pt>
                <c:pt idx="99">
                  <c:v>679.8</c:v>
                </c:pt>
                <c:pt idx="100">
                  <c:v>678.6</c:v>
                </c:pt>
                <c:pt idx="101">
                  <c:v>694.1</c:v>
                </c:pt>
                <c:pt idx="102">
                  <c:v>699.8</c:v>
                </c:pt>
                <c:pt idx="103">
                  <c:v>682.9</c:v>
                </c:pt>
                <c:pt idx="104">
                  <c:v>694.4</c:v>
                </c:pt>
                <c:pt idx="105">
                  <c:v>699.9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4A-4426-9555-1EA7CA4BAE94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19V_current_mA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Sheet1!$A$2:$A$107</c:f>
              <c:numCache>
                <c:formatCode>General</c:formatCode>
                <c:ptCount val="106"/>
                <c:pt idx="0">
                  <c:v>724</c:v>
                </c:pt>
                <c:pt idx="1">
                  <c:v>2500</c:v>
                </c:pt>
                <c:pt idx="2">
                  <c:v>3930</c:v>
                </c:pt>
                <c:pt idx="3">
                  <c:v>5366</c:v>
                </c:pt>
                <c:pt idx="4">
                  <c:v>6547</c:v>
                </c:pt>
                <c:pt idx="5">
                  <c:v>8230</c:v>
                </c:pt>
                <c:pt idx="6">
                  <c:v>9867</c:v>
                </c:pt>
                <c:pt idx="7">
                  <c:v>11581</c:v>
                </c:pt>
                <c:pt idx="8">
                  <c:v>13148</c:v>
                </c:pt>
                <c:pt idx="9">
                  <c:v>14314</c:v>
                </c:pt>
                <c:pt idx="10">
                  <c:v>15811</c:v>
                </c:pt>
                <c:pt idx="11">
                  <c:v>17445</c:v>
                </c:pt>
                <c:pt idx="12">
                  <c:v>18876</c:v>
                </c:pt>
                <c:pt idx="13">
                  <c:v>20317</c:v>
                </c:pt>
                <c:pt idx="14">
                  <c:v>21541</c:v>
                </c:pt>
                <c:pt idx="15">
                  <c:v>22981</c:v>
                </c:pt>
                <c:pt idx="16">
                  <c:v>24168</c:v>
                </c:pt>
                <c:pt idx="17">
                  <c:v>25844</c:v>
                </c:pt>
                <c:pt idx="18">
                  <c:v>27278</c:v>
                </c:pt>
                <c:pt idx="19">
                  <c:v>28913</c:v>
                </c:pt>
                <c:pt idx="20">
                  <c:v>30143</c:v>
                </c:pt>
                <c:pt idx="21">
                  <c:v>31511</c:v>
                </c:pt>
                <c:pt idx="22">
                  <c:v>33015</c:v>
                </c:pt>
                <c:pt idx="23">
                  <c:v>34243</c:v>
                </c:pt>
                <c:pt idx="24">
                  <c:v>35451</c:v>
                </c:pt>
                <c:pt idx="25">
                  <c:v>37316</c:v>
                </c:pt>
                <c:pt idx="26">
                  <c:v>38744</c:v>
                </c:pt>
                <c:pt idx="27">
                  <c:v>40183</c:v>
                </c:pt>
                <c:pt idx="28">
                  <c:v>41610</c:v>
                </c:pt>
                <c:pt idx="29">
                  <c:v>43251</c:v>
                </c:pt>
                <c:pt idx="30">
                  <c:v>44483</c:v>
                </c:pt>
                <c:pt idx="31">
                  <c:v>46118</c:v>
                </c:pt>
                <c:pt idx="32">
                  <c:v>47346</c:v>
                </c:pt>
                <c:pt idx="33">
                  <c:v>48574</c:v>
                </c:pt>
                <c:pt idx="34">
                  <c:v>50214</c:v>
                </c:pt>
                <c:pt idx="35">
                  <c:v>51645</c:v>
                </c:pt>
                <c:pt idx="36">
                  <c:v>53217</c:v>
                </c:pt>
                <c:pt idx="37">
                  <c:v>54719</c:v>
                </c:pt>
                <c:pt idx="38">
                  <c:v>56158</c:v>
                </c:pt>
                <c:pt idx="39">
                  <c:v>57994</c:v>
                </c:pt>
                <c:pt idx="40">
                  <c:v>59223</c:v>
                </c:pt>
                <c:pt idx="41">
                  <c:v>60457</c:v>
                </c:pt>
                <c:pt idx="42">
                  <c:v>62603</c:v>
                </c:pt>
                <c:pt idx="43">
                  <c:v>64141</c:v>
                </c:pt>
                <c:pt idx="44">
                  <c:v>65471</c:v>
                </c:pt>
                <c:pt idx="45">
                  <c:v>67009</c:v>
                </c:pt>
                <c:pt idx="46">
                  <c:v>68440</c:v>
                </c:pt>
                <c:pt idx="47">
                  <c:v>69980</c:v>
                </c:pt>
                <c:pt idx="48">
                  <c:v>71929</c:v>
                </c:pt>
                <c:pt idx="49">
                  <c:v>73361</c:v>
                </c:pt>
                <c:pt idx="50">
                  <c:v>75102</c:v>
                </c:pt>
                <c:pt idx="51">
                  <c:v>76430</c:v>
                </c:pt>
                <c:pt idx="52">
                  <c:v>77865</c:v>
                </c:pt>
                <c:pt idx="53">
                  <c:v>79304</c:v>
                </c:pt>
                <c:pt idx="54">
                  <c:v>80524</c:v>
                </c:pt>
                <c:pt idx="55">
                  <c:v>82165</c:v>
                </c:pt>
                <c:pt idx="56">
                  <c:v>83801</c:v>
                </c:pt>
                <c:pt idx="57">
                  <c:v>85440</c:v>
                </c:pt>
                <c:pt idx="58">
                  <c:v>86981</c:v>
                </c:pt>
                <c:pt idx="59">
                  <c:v>88927</c:v>
                </c:pt>
                <c:pt idx="60">
                  <c:v>90360</c:v>
                </c:pt>
                <c:pt idx="61">
                  <c:v>91588</c:v>
                </c:pt>
                <c:pt idx="62">
                  <c:v>92819</c:v>
                </c:pt>
                <c:pt idx="63">
                  <c:v>94105</c:v>
                </c:pt>
                <c:pt idx="64">
                  <c:v>95520</c:v>
                </c:pt>
                <c:pt idx="65">
                  <c:v>96913</c:v>
                </c:pt>
                <c:pt idx="66">
                  <c:v>98142</c:v>
                </c:pt>
                <c:pt idx="67">
                  <c:v>99470</c:v>
                </c:pt>
                <c:pt idx="68">
                  <c:v>100700</c:v>
                </c:pt>
                <c:pt idx="69">
                  <c:v>102032</c:v>
                </c:pt>
                <c:pt idx="70">
                  <c:v>103303</c:v>
                </c:pt>
                <c:pt idx="71">
                  <c:v>104903</c:v>
                </c:pt>
                <c:pt idx="72">
                  <c:v>106334</c:v>
                </c:pt>
                <c:pt idx="73">
                  <c:v>107772</c:v>
                </c:pt>
                <c:pt idx="74">
                  <c:v>109403</c:v>
                </c:pt>
                <c:pt idx="75">
                  <c:v>111251</c:v>
                </c:pt>
                <c:pt idx="76">
                  <c:v>112691</c:v>
                </c:pt>
                <c:pt idx="77">
                  <c:v>114119</c:v>
                </c:pt>
                <c:pt idx="78">
                  <c:v>115375</c:v>
                </c:pt>
                <c:pt idx="79">
                  <c:v>116781</c:v>
                </c:pt>
                <c:pt idx="80">
                  <c:v>118209</c:v>
                </c:pt>
                <c:pt idx="81">
                  <c:v>119446</c:v>
                </c:pt>
                <c:pt idx="82">
                  <c:v>121077</c:v>
                </c:pt>
                <c:pt idx="83">
                  <c:v>122509</c:v>
                </c:pt>
                <c:pt idx="84">
                  <c:v>123954</c:v>
                </c:pt>
                <c:pt idx="85">
                  <c:v>125489</c:v>
                </c:pt>
                <c:pt idx="86">
                  <c:v>126818</c:v>
                </c:pt>
                <c:pt idx="87">
                  <c:v>128450</c:v>
                </c:pt>
                <c:pt idx="88">
                  <c:v>129891</c:v>
                </c:pt>
                <c:pt idx="89">
                  <c:v>131319</c:v>
                </c:pt>
                <c:pt idx="90">
                  <c:v>132965</c:v>
                </c:pt>
                <c:pt idx="91">
                  <c:v>134393</c:v>
                </c:pt>
                <c:pt idx="92">
                  <c:v>136087</c:v>
                </c:pt>
                <c:pt idx="93">
                  <c:v>137464</c:v>
                </c:pt>
                <c:pt idx="94">
                  <c:v>138893</c:v>
                </c:pt>
                <c:pt idx="95">
                  <c:v>140332</c:v>
                </c:pt>
                <c:pt idx="96">
                  <c:v>141966</c:v>
                </c:pt>
                <c:pt idx="97">
                  <c:v>143406</c:v>
                </c:pt>
                <c:pt idx="98">
                  <c:v>144840</c:v>
                </c:pt>
                <c:pt idx="99">
                  <c:v>146265</c:v>
                </c:pt>
                <c:pt idx="100">
                  <c:v>147515</c:v>
                </c:pt>
                <c:pt idx="101">
                  <c:v>148935</c:v>
                </c:pt>
                <c:pt idx="102">
                  <c:v>150362</c:v>
                </c:pt>
                <c:pt idx="103">
                  <c:v>151800</c:v>
                </c:pt>
                <c:pt idx="104">
                  <c:v>153234</c:v>
                </c:pt>
                <c:pt idx="105">
                  <c:v>154869</c:v>
                </c:pt>
              </c:numCache>
            </c:numRef>
          </c:xVal>
          <c:yVal>
            <c:numRef>
              <c:f>Sheet1!$J$2:$J$107</c:f>
              <c:numCache>
                <c:formatCode>General</c:formatCode>
                <c:ptCount val="106"/>
                <c:pt idx="0">
                  <c:v>776.4</c:v>
                </c:pt>
                <c:pt idx="1">
                  <c:v>678.8</c:v>
                </c:pt>
                <c:pt idx="2">
                  <c:v>681.1</c:v>
                </c:pt>
                <c:pt idx="3">
                  <c:v>708.1</c:v>
                </c:pt>
                <c:pt idx="4">
                  <c:v>701.3</c:v>
                </c:pt>
                <c:pt idx="5">
                  <c:v>751.1</c:v>
                </c:pt>
                <c:pt idx="6">
                  <c:v>727.4</c:v>
                </c:pt>
                <c:pt idx="7">
                  <c:v>704.9</c:v>
                </c:pt>
                <c:pt idx="8">
                  <c:v>666.3</c:v>
                </c:pt>
                <c:pt idx="9">
                  <c:v>952.6</c:v>
                </c:pt>
                <c:pt idx="10">
                  <c:v>786.8</c:v>
                </c:pt>
                <c:pt idx="11">
                  <c:v>680.5</c:v>
                </c:pt>
                <c:pt idx="12">
                  <c:v>735.7</c:v>
                </c:pt>
                <c:pt idx="13">
                  <c:v>717.1</c:v>
                </c:pt>
                <c:pt idx="14">
                  <c:v>683.8</c:v>
                </c:pt>
                <c:pt idx="15">
                  <c:v>700.6</c:v>
                </c:pt>
                <c:pt idx="16">
                  <c:v>698.5</c:v>
                </c:pt>
                <c:pt idx="17">
                  <c:v>711.8</c:v>
                </c:pt>
                <c:pt idx="18">
                  <c:v>749.4</c:v>
                </c:pt>
                <c:pt idx="19">
                  <c:v>819.3</c:v>
                </c:pt>
                <c:pt idx="20">
                  <c:v>715.8</c:v>
                </c:pt>
                <c:pt idx="21">
                  <c:v>770.7</c:v>
                </c:pt>
                <c:pt idx="22">
                  <c:v>719.8</c:v>
                </c:pt>
                <c:pt idx="23">
                  <c:v>751.1</c:v>
                </c:pt>
                <c:pt idx="24">
                  <c:v>681.7</c:v>
                </c:pt>
                <c:pt idx="25">
                  <c:v>720</c:v>
                </c:pt>
                <c:pt idx="26">
                  <c:v>684</c:v>
                </c:pt>
                <c:pt idx="27">
                  <c:v>681</c:v>
                </c:pt>
                <c:pt idx="28">
                  <c:v>683.3</c:v>
                </c:pt>
                <c:pt idx="29">
                  <c:v>794.2</c:v>
                </c:pt>
                <c:pt idx="30">
                  <c:v>700.1</c:v>
                </c:pt>
                <c:pt idx="31">
                  <c:v>733.3</c:v>
                </c:pt>
                <c:pt idx="32">
                  <c:v>725</c:v>
                </c:pt>
                <c:pt idx="33">
                  <c:v>700.9</c:v>
                </c:pt>
                <c:pt idx="34">
                  <c:v>715.5</c:v>
                </c:pt>
                <c:pt idx="35">
                  <c:v>730.7</c:v>
                </c:pt>
                <c:pt idx="36">
                  <c:v>718.6</c:v>
                </c:pt>
                <c:pt idx="37">
                  <c:v>754.8</c:v>
                </c:pt>
                <c:pt idx="38">
                  <c:v>746.6</c:v>
                </c:pt>
                <c:pt idx="39">
                  <c:v>790.2</c:v>
                </c:pt>
                <c:pt idx="40">
                  <c:v>1007.9</c:v>
                </c:pt>
                <c:pt idx="41">
                  <c:v>741.9</c:v>
                </c:pt>
                <c:pt idx="42">
                  <c:v>769.4</c:v>
                </c:pt>
                <c:pt idx="43">
                  <c:v>738.9</c:v>
                </c:pt>
                <c:pt idx="44">
                  <c:v>787.8</c:v>
                </c:pt>
                <c:pt idx="45">
                  <c:v>738.8</c:v>
                </c:pt>
                <c:pt idx="46">
                  <c:v>766.7</c:v>
                </c:pt>
                <c:pt idx="47">
                  <c:v>745.4</c:v>
                </c:pt>
                <c:pt idx="48">
                  <c:v>703.9</c:v>
                </c:pt>
                <c:pt idx="49">
                  <c:v>767.4</c:v>
                </c:pt>
                <c:pt idx="50">
                  <c:v>744</c:v>
                </c:pt>
                <c:pt idx="51">
                  <c:v>768.2</c:v>
                </c:pt>
                <c:pt idx="52">
                  <c:v>713.8</c:v>
                </c:pt>
                <c:pt idx="53">
                  <c:v>731.1</c:v>
                </c:pt>
                <c:pt idx="54">
                  <c:v>760.9</c:v>
                </c:pt>
                <c:pt idx="55">
                  <c:v>714.7</c:v>
                </c:pt>
                <c:pt idx="56">
                  <c:v>780.1</c:v>
                </c:pt>
                <c:pt idx="57">
                  <c:v>773.2</c:v>
                </c:pt>
                <c:pt idx="58">
                  <c:v>704.8</c:v>
                </c:pt>
                <c:pt idx="59">
                  <c:v>782.1</c:v>
                </c:pt>
                <c:pt idx="60">
                  <c:v>731.4</c:v>
                </c:pt>
                <c:pt idx="61">
                  <c:v>737.1</c:v>
                </c:pt>
                <c:pt idx="62">
                  <c:v>779.7</c:v>
                </c:pt>
                <c:pt idx="63">
                  <c:v>811.9</c:v>
                </c:pt>
                <c:pt idx="64">
                  <c:v>768.3</c:v>
                </c:pt>
                <c:pt idx="65">
                  <c:v>803.5</c:v>
                </c:pt>
                <c:pt idx="66">
                  <c:v>736.7</c:v>
                </c:pt>
                <c:pt idx="67">
                  <c:v>706.7</c:v>
                </c:pt>
                <c:pt idx="68">
                  <c:v>752.6</c:v>
                </c:pt>
                <c:pt idx="69">
                  <c:v>766.3</c:v>
                </c:pt>
                <c:pt idx="70">
                  <c:v>716.7</c:v>
                </c:pt>
                <c:pt idx="71">
                  <c:v>699.3</c:v>
                </c:pt>
                <c:pt idx="72">
                  <c:v>699.6</c:v>
                </c:pt>
                <c:pt idx="73">
                  <c:v>758.2</c:v>
                </c:pt>
                <c:pt idx="74">
                  <c:v>729.9</c:v>
                </c:pt>
                <c:pt idx="75">
                  <c:v>831.9</c:v>
                </c:pt>
                <c:pt idx="76">
                  <c:v>724.7</c:v>
                </c:pt>
                <c:pt idx="77">
                  <c:v>744</c:v>
                </c:pt>
                <c:pt idx="78">
                  <c:v>735.8</c:v>
                </c:pt>
                <c:pt idx="79">
                  <c:v>768.1</c:v>
                </c:pt>
                <c:pt idx="80">
                  <c:v>724.9</c:v>
                </c:pt>
                <c:pt idx="81">
                  <c:v>780.3</c:v>
                </c:pt>
                <c:pt idx="82">
                  <c:v>751.9</c:v>
                </c:pt>
                <c:pt idx="83">
                  <c:v>711.4</c:v>
                </c:pt>
                <c:pt idx="84">
                  <c:v>760.6</c:v>
                </c:pt>
                <c:pt idx="85">
                  <c:v>865.8</c:v>
                </c:pt>
                <c:pt idx="86">
                  <c:v>709.7</c:v>
                </c:pt>
                <c:pt idx="87">
                  <c:v>742.1</c:v>
                </c:pt>
                <c:pt idx="88">
                  <c:v>778.6</c:v>
                </c:pt>
                <c:pt idx="89">
                  <c:v>748.5</c:v>
                </c:pt>
                <c:pt idx="90">
                  <c:v>709.6</c:v>
                </c:pt>
                <c:pt idx="91">
                  <c:v>743.3</c:v>
                </c:pt>
                <c:pt idx="92">
                  <c:v>944.7</c:v>
                </c:pt>
                <c:pt idx="93">
                  <c:v>694.3</c:v>
                </c:pt>
                <c:pt idx="94">
                  <c:v>698.8</c:v>
                </c:pt>
                <c:pt idx="95">
                  <c:v>708.7</c:v>
                </c:pt>
                <c:pt idx="96">
                  <c:v>746.8</c:v>
                </c:pt>
                <c:pt idx="97">
                  <c:v>852.3</c:v>
                </c:pt>
                <c:pt idx="98">
                  <c:v>750.4</c:v>
                </c:pt>
                <c:pt idx="99">
                  <c:v>737.8</c:v>
                </c:pt>
                <c:pt idx="100">
                  <c:v>786</c:v>
                </c:pt>
                <c:pt idx="101">
                  <c:v>739.9</c:v>
                </c:pt>
                <c:pt idx="102">
                  <c:v>724.9</c:v>
                </c:pt>
                <c:pt idx="103">
                  <c:v>734.1</c:v>
                </c:pt>
                <c:pt idx="104">
                  <c:v>788.7</c:v>
                </c:pt>
                <c:pt idx="105">
                  <c:v>746.1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4A-4426-9555-1EA7CA4BAE94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5V_current_mA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Sheet1!$A$2:$A$107</c:f>
              <c:numCache>
                <c:formatCode>General</c:formatCode>
                <c:ptCount val="106"/>
                <c:pt idx="0">
                  <c:v>724</c:v>
                </c:pt>
                <c:pt idx="1">
                  <c:v>2500</c:v>
                </c:pt>
                <c:pt idx="2">
                  <c:v>3930</c:v>
                </c:pt>
                <c:pt idx="3">
                  <c:v>5366</c:v>
                </c:pt>
                <c:pt idx="4">
                  <c:v>6547</c:v>
                </c:pt>
                <c:pt idx="5">
                  <c:v>8230</c:v>
                </c:pt>
                <c:pt idx="6">
                  <c:v>9867</c:v>
                </c:pt>
                <c:pt idx="7">
                  <c:v>11581</c:v>
                </c:pt>
                <c:pt idx="8">
                  <c:v>13148</c:v>
                </c:pt>
                <c:pt idx="9">
                  <c:v>14314</c:v>
                </c:pt>
                <c:pt idx="10">
                  <c:v>15811</c:v>
                </c:pt>
                <c:pt idx="11">
                  <c:v>17445</c:v>
                </c:pt>
                <c:pt idx="12">
                  <c:v>18876</c:v>
                </c:pt>
                <c:pt idx="13">
                  <c:v>20317</c:v>
                </c:pt>
                <c:pt idx="14">
                  <c:v>21541</c:v>
                </c:pt>
                <c:pt idx="15">
                  <c:v>22981</c:v>
                </c:pt>
                <c:pt idx="16">
                  <c:v>24168</c:v>
                </c:pt>
                <c:pt idx="17">
                  <c:v>25844</c:v>
                </c:pt>
                <c:pt idx="18">
                  <c:v>27278</c:v>
                </c:pt>
                <c:pt idx="19">
                  <c:v>28913</c:v>
                </c:pt>
                <c:pt idx="20">
                  <c:v>30143</c:v>
                </c:pt>
                <c:pt idx="21">
                  <c:v>31511</c:v>
                </c:pt>
                <c:pt idx="22">
                  <c:v>33015</c:v>
                </c:pt>
                <c:pt idx="23">
                  <c:v>34243</c:v>
                </c:pt>
                <c:pt idx="24">
                  <c:v>35451</c:v>
                </c:pt>
                <c:pt idx="25">
                  <c:v>37316</c:v>
                </c:pt>
                <c:pt idx="26">
                  <c:v>38744</c:v>
                </c:pt>
                <c:pt idx="27">
                  <c:v>40183</c:v>
                </c:pt>
                <c:pt idx="28">
                  <c:v>41610</c:v>
                </c:pt>
                <c:pt idx="29">
                  <c:v>43251</c:v>
                </c:pt>
                <c:pt idx="30">
                  <c:v>44483</c:v>
                </c:pt>
                <c:pt idx="31">
                  <c:v>46118</c:v>
                </c:pt>
                <c:pt idx="32">
                  <c:v>47346</c:v>
                </c:pt>
                <c:pt idx="33">
                  <c:v>48574</c:v>
                </c:pt>
                <c:pt idx="34">
                  <c:v>50214</c:v>
                </c:pt>
                <c:pt idx="35">
                  <c:v>51645</c:v>
                </c:pt>
                <c:pt idx="36">
                  <c:v>53217</c:v>
                </c:pt>
                <c:pt idx="37">
                  <c:v>54719</c:v>
                </c:pt>
                <c:pt idx="38">
                  <c:v>56158</c:v>
                </c:pt>
                <c:pt idx="39">
                  <c:v>57994</c:v>
                </c:pt>
                <c:pt idx="40">
                  <c:v>59223</c:v>
                </c:pt>
                <c:pt idx="41">
                  <c:v>60457</c:v>
                </c:pt>
                <c:pt idx="42">
                  <c:v>62603</c:v>
                </c:pt>
                <c:pt idx="43">
                  <c:v>64141</c:v>
                </c:pt>
                <c:pt idx="44">
                  <c:v>65471</c:v>
                </c:pt>
                <c:pt idx="45">
                  <c:v>67009</c:v>
                </c:pt>
                <c:pt idx="46">
                  <c:v>68440</c:v>
                </c:pt>
                <c:pt idx="47">
                  <c:v>69980</c:v>
                </c:pt>
                <c:pt idx="48">
                  <c:v>71929</c:v>
                </c:pt>
                <c:pt idx="49">
                  <c:v>73361</c:v>
                </c:pt>
                <c:pt idx="50">
                  <c:v>75102</c:v>
                </c:pt>
                <c:pt idx="51">
                  <c:v>76430</c:v>
                </c:pt>
                <c:pt idx="52">
                  <c:v>77865</c:v>
                </c:pt>
                <c:pt idx="53">
                  <c:v>79304</c:v>
                </c:pt>
                <c:pt idx="54">
                  <c:v>80524</c:v>
                </c:pt>
                <c:pt idx="55">
                  <c:v>82165</c:v>
                </c:pt>
                <c:pt idx="56">
                  <c:v>83801</c:v>
                </c:pt>
                <c:pt idx="57">
                  <c:v>85440</c:v>
                </c:pt>
                <c:pt idx="58">
                  <c:v>86981</c:v>
                </c:pt>
                <c:pt idx="59">
                  <c:v>88927</c:v>
                </c:pt>
                <c:pt idx="60">
                  <c:v>90360</c:v>
                </c:pt>
                <c:pt idx="61">
                  <c:v>91588</c:v>
                </c:pt>
                <c:pt idx="62">
                  <c:v>92819</c:v>
                </c:pt>
                <c:pt idx="63">
                  <c:v>94105</c:v>
                </c:pt>
                <c:pt idx="64">
                  <c:v>95520</c:v>
                </c:pt>
                <c:pt idx="65">
                  <c:v>96913</c:v>
                </c:pt>
                <c:pt idx="66">
                  <c:v>98142</c:v>
                </c:pt>
                <c:pt idx="67">
                  <c:v>99470</c:v>
                </c:pt>
                <c:pt idx="68">
                  <c:v>100700</c:v>
                </c:pt>
                <c:pt idx="69">
                  <c:v>102032</c:v>
                </c:pt>
                <c:pt idx="70">
                  <c:v>103303</c:v>
                </c:pt>
                <c:pt idx="71">
                  <c:v>104903</c:v>
                </c:pt>
                <c:pt idx="72">
                  <c:v>106334</c:v>
                </c:pt>
                <c:pt idx="73">
                  <c:v>107772</c:v>
                </c:pt>
                <c:pt idx="74">
                  <c:v>109403</c:v>
                </c:pt>
                <c:pt idx="75">
                  <c:v>111251</c:v>
                </c:pt>
                <c:pt idx="76">
                  <c:v>112691</c:v>
                </c:pt>
                <c:pt idx="77">
                  <c:v>114119</c:v>
                </c:pt>
                <c:pt idx="78">
                  <c:v>115375</c:v>
                </c:pt>
                <c:pt idx="79">
                  <c:v>116781</c:v>
                </c:pt>
                <c:pt idx="80">
                  <c:v>118209</c:v>
                </c:pt>
                <c:pt idx="81">
                  <c:v>119446</c:v>
                </c:pt>
                <c:pt idx="82">
                  <c:v>121077</c:v>
                </c:pt>
                <c:pt idx="83">
                  <c:v>122509</c:v>
                </c:pt>
                <c:pt idx="84">
                  <c:v>123954</c:v>
                </c:pt>
                <c:pt idx="85">
                  <c:v>125489</c:v>
                </c:pt>
                <c:pt idx="86">
                  <c:v>126818</c:v>
                </c:pt>
                <c:pt idx="87">
                  <c:v>128450</c:v>
                </c:pt>
                <c:pt idx="88">
                  <c:v>129891</c:v>
                </c:pt>
                <c:pt idx="89">
                  <c:v>131319</c:v>
                </c:pt>
                <c:pt idx="90">
                  <c:v>132965</c:v>
                </c:pt>
                <c:pt idx="91">
                  <c:v>134393</c:v>
                </c:pt>
                <c:pt idx="92">
                  <c:v>136087</c:v>
                </c:pt>
                <c:pt idx="93">
                  <c:v>137464</c:v>
                </c:pt>
                <c:pt idx="94">
                  <c:v>138893</c:v>
                </c:pt>
                <c:pt idx="95">
                  <c:v>140332</c:v>
                </c:pt>
                <c:pt idx="96">
                  <c:v>141966</c:v>
                </c:pt>
                <c:pt idx="97">
                  <c:v>143406</c:v>
                </c:pt>
                <c:pt idx="98">
                  <c:v>144840</c:v>
                </c:pt>
                <c:pt idx="99">
                  <c:v>146265</c:v>
                </c:pt>
                <c:pt idx="100">
                  <c:v>147515</c:v>
                </c:pt>
                <c:pt idx="101">
                  <c:v>148935</c:v>
                </c:pt>
                <c:pt idx="102">
                  <c:v>150362</c:v>
                </c:pt>
                <c:pt idx="103">
                  <c:v>151800</c:v>
                </c:pt>
                <c:pt idx="104">
                  <c:v>153234</c:v>
                </c:pt>
                <c:pt idx="105">
                  <c:v>154869</c:v>
                </c:pt>
              </c:numCache>
            </c:numRef>
          </c:xVal>
          <c:yVal>
            <c:numRef>
              <c:f>Sheet1!$R$2:$R$107</c:f>
              <c:numCache>
                <c:formatCode>General</c:formatCode>
                <c:ptCount val="106"/>
                <c:pt idx="0">
                  <c:v>91.9</c:v>
                </c:pt>
                <c:pt idx="1">
                  <c:v>170.1</c:v>
                </c:pt>
                <c:pt idx="2">
                  <c:v>167.4</c:v>
                </c:pt>
                <c:pt idx="3">
                  <c:v>162.9</c:v>
                </c:pt>
                <c:pt idx="4">
                  <c:v>92.1</c:v>
                </c:pt>
                <c:pt idx="5">
                  <c:v>167.8</c:v>
                </c:pt>
                <c:pt idx="6">
                  <c:v>160.9</c:v>
                </c:pt>
                <c:pt idx="7">
                  <c:v>92.1</c:v>
                </c:pt>
                <c:pt idx="8">
                  <c:v>166.2</c:v>
                </c:pt>
                <c:pt idx="9">
                  <c:v>90.7</c:v>
                </c:pt>
                <c:pt idx="10">
                  <c:v>127.4</c:v>
                </c:pt>
                <c:pt idx="11">
                  <c:v>172.5</c:v>
                </c:pt>
                <c:pt idx="12">
                  <c:v>91.7</c:v>
                </c:pt>
                <c:pt idx="13">
                  <c:v>110.6</c:v>
                </c:pt>
                <c:pt idx="14">
                  <c:v>164.9</c:v>
                </c:pt>
                <c:pt idx="15">
                  <c:v>166.9</c:v>
                </c:pt>
                <c:pt idx="16">
                  <c:v>94.3</c:v>
                </c:pt>
                <c:pt idx="17">
                  <c:v>168.3</c:v>
                </c:pt>
                <c:pt idx="18">
                  <c:v>161.69999999999999</c:v>
                </c:pt>
                <c:pt idx="19">
                  <c:v>96.8</c:v>
                </c:pt>
                <c:pt idx="20">
                  <c:v>152.6</c:v>
                </c:pt>
                <c:pt idx="21">
                  <c:v>93.2</c:v>
                </c:pt>
                <c:pt idx="22">
                  <c:v>164.1</c:v>
                </c:pt>
                <c:pt idx="23">
                  <c:v>160.4</c:v>
                </c:pt>
                <c:pt idx="24">
                  <c:v>93.1</c:v>
                </c:pt>
                <c:pt idx="25">
                  <c:v>166</c:v>
                </c:pt>
                <c:pt idx="26">
                  <c:v>92.8</c:v>
                </c:pt>
                <c:pt idx="27">
                  <c:v>161.6</c:v>
                </c:pt>
                <c:pt idx="28">
                  <c:v>94.5</c:v>
                </c:pt>
                <c:pt idx="29">
                  <c:v>166.2</c:v>
                </c:pt>
                <c:pt idx="30">
                  <c:v>161.4</c:v>
                </c:pt>
                <c:pt idx="31">
                  <c:v>172.2</c:v>
                </c:pt>
                <c:pt idx="32">
                  <c:v>129.4</c:v>
                </c:pt>
                <c:pt idx="33">
                  <c:v>91.6</c:v>
                </c:pt>
                <c:pt idx="34">
                  <c:v>167.7</c:v>
                </c:pt>
                <c:pt idx="35">
                  <c:v>92.9</c:v>
                </c:pt>
                <c:pt idx="36">
                  <c:v>92.1</c:v>
                </c:pt>
                <c:pt idx="37">
                  <c:v>127.7</c:v>
                </c:pt>
                <c:pt idx="38">
                  <c:v>168.7</c:v>
                </c:pt>
                <c:pt idx="39">
                  <c:v>93</c:v>
                </c:pt>
                <c:pt idx="40">
                  <c:v>94.7</c:v>
                </c:pt>
                <c:pt idx="41">
                  <c:v>164.4</c:v>
                </c:pt>
                <c:pt idx="42">
                  <c:v>93.7</c:v>
                </c:pt>
                <c:pt idx="43">
                  <c:v>165.6</c:v>
                </c:pt>
                <c:pt idx="44">
                  <c:v>167.8</c:v>
                </c:pt>
                <c:pt idx="45">
                  <c:v>165.4</c:v>
                </c:pt>
                <c:pt idx="46">
                  <c:v>94.2</c:v>
                </c:pt>
                <c:pt idx="47">
                  <c:v>95.1</c:v>
                </c:pt>
                <c:pt idx="48">
                  <c:v>93.1</c:v>
                </c:pt>
                <c:pt idx="49">
                  <c:v>165.6</c:v>
                </c:pt>
                <c:pt idx="50">
                  <c:v>167.1</c:v>
                </c:pt>
                <c:pt idx="51">
                  <c:v>167.1</c:v>
                </c:pt>
                <c:pt idx="52">
                  <c:v>160.80000000000001</c:v>
                </c:pt>
                <c:pt idx="53">
                  <c:v>93.9</c:v>
                </c:pt>
                <c:pt idx="54">
                  <c:v>95.7</c:v>
                </c:pt>
                <c:pt idx="55">
                  <c:v>168.2</c:v>
                </c:pt>
                <c:pt idx="56">
                  <c:v>92.5</c:v>
                </c:pt>
                <c:pt idx="57">
                  <c:v>96.5</c:v>
                </c:pt>
                <c:pt idx="58">
                  <c:v>92.2</c:v>
                </c:pt>
                <c:pt idx="59">
                  <c:v>174.9</c:v>
                </c:pt>
                <c:pt idx="60">
                  <c:v>168</c:v>
                </c:pt>
                <c:pt idx="61">
                  <c:v>161.19999999999999</c:v>
                </c:pt>
                <c:pt idx="62">
                  <c:v>98.9</c:v>
                </c:pt>
                <c:pt idx="63">
                  <c:v>93.7</c:v>
                </c:pt>
                <c:pt idx="64">
                  <c:v>93.9</c:v>
                </c:pt>
                <c:pt idx="65">
                  <c:v>162.80000000000001</c:v>
                </c:pt>
                <c:pt idx="66">
                  <c:v>162.1</c:v>
                </c:pt>
                <c:pt idx="67">
                  <c:v>93</c:v>
                </c:pt>
                <c:pt idx="68">
                  <c:v>94.4</c:v>
                </c:pt>
                <c:pt idx="69">
                  <c:v>160.6</c:v>
                </c:pt>
                <c:pt idx="70">
                  <c:v>92</c:v>
                </c:pt>
                <c:pt idx="71">
                  <c:v>93.6</c:v>
                </c:pt>
                <c:pt idx="72">
                  <c:v>163.30000000000001</c:v>
                </c:pt>
                <c:pt idx="73">
                  <c:v>161.4</c:v>
                </c:pt>
                <c:pt idx="74">
                  <c:v>167.5</c:v>
                </c:pt>
                <c:pt idx="75">
                  <c:v>115</c:v>
                </c:pt>
                <c:pt idx="76">
                  <c:v>93</c:v>
                </c:pt>
                <c:pt idx="77">
                  <c:v>165.8</c:v>
                </c:pt>
                <c:pt idx="78">
                  <c:v>93.9</c:v>
                </c:pt>
                <c:pt idx="79">
                  <c:v>93</c:v>
                </c:pt>
                <c:pt idx="80">
                  <c:v>107.4</c:v>
                </c:pt>
                <c:pt idx="81">
                  <c:v>166.2</c:v>
                </c:pt>
                <c:pt idx="82">
                  <c:v>168.2</c:v>
                </c:pt>
                <c:pt idx="83">
                  <c:v>94.3</c:v>
                </c:pt>
                <c:pt idx="84">
                  <c:v>94.1</c:v>
                </c:pt>
                <c:pt idx="85">
                  <c:v>94.1</c:v>
                </c:pt>
                <c:pt idx="86">
                  <c:v>94.1</c:v>
                </c:pt>
                <c:pt idx="87">
                  <c:v>167.2</c:v>
                </c:pt>
                <c:pt idx="88">
                  <c:v>91.9</c:v>
                </c:pt>
                <c:pt idx="89">
                  <c:v>164.8</c:v>
                </c:pt>
                <c:pt idx="90">
                  <c:v>91.5</c:v>
                </c:pt>
                <c:pt idx="91">
                  <c:v>166.5</c:v>
                </c:pt>
                <c:pt idx="92">
                  <c:v>93.5</c:v>
                </c:pt>
                <c:pt idx="93">
                  <c:v>165.9</c:v>
                </c:pt>
                <c:pt idx="94">
                  <c:v>93.6</c:v>
                </c:pt>
                <c:pt idx="95">
                  <c:v>162.5</c:v>
                </c:pt>
                <c:pt idx="96">
                  <c:v>163.9</c:v>
                </c:pt>
                <c:pt idx="97">
                  <c:v>93</c:v>
                </c:pt>
                <c:pt idx="98">
                  <c:v>93.7</c:v>
                </c:pt>
                <c:pt idx="99">
                  <c:v>93.9</c:v>
                </c:pt>
                <c:pt idx="100">
                  <c:v>167.8</c:v>
                </c:pt>
                <c:pt idx="101">
                  <c:v>117.4</c:v>
                </c:pt>
                <c:pt idx="102">
                  <c:v>94.1</c:v>
                </c:pt>
                <c:pt idx="103">
                  <c:v>166.9</c:v>
                </c:pt>
                <c:pt idx="104">
                  <c:v>159</c:v>
                </c:pt>
                <c:pt idx="105">
                  <c:v>151.80000000000001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4A-4426-9555-1EA7CA4BAE94}"/>
            </c:ext>
          </c:extLst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16V_current_mA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Sheet1!$A$2:$A$107</c:f>
              <c:numCache>
                <c:formatCode>General</c:formatCode>
                <c:ptCount val="106"/>
                <c:pt idx="0">
                  <c:v>724</c:v>
                </c:pt>
                <c:pt idx="1">
                  <c:v>2500</c:v>
                </c:pt>
                <c:pt idx="2">
                  <c:v>3930</c:v>
                </c:pt>
                <c:pt idx="3">
                  <c:v>5366</c:v>
                </c:pt>
                <c:pt idx="4">
                  <c:v>6547</c:v>
                </c:pt>
                <c:pt idx="5">
                  <c:v>8230</c:v>
                </c:pt>
                <c:pt idx="6">
                  <c:v>9867</c:v>
                </c:pt>
                <c:pt idx="7">
                  <c:v>11581</c:v>
                </c:pt>
                <c:pt idx="8">
                  <c:v>13148</c:v>
                </c:pt>
                <c:pt idx="9">
                  <c:v>14314</c:v>
                </c:pt>
                <c:pt idx="10">
                  <c:v>15811</c:v>
                </c:pt>
                <c:pt idx="11">
                  <c:v>17445</c:v>
                </c:pt>
                <c:pt idx="12">
                  <c:v>18876</c:v>
                </c:pt>
                <c:pt idx="13">
                  <c:v>20317</c:v>
                </c:pt>
                <c:pt idx="14">
                  <c:v>21541</c:v>
                </c:pt>
                <c:pt idx="15">
                  <c:v>22981</c:v>
                </c:pt>
                <c:pt idx="16">
                  <c:v>24168</c:v>
                </c:pt>
                <c:pt idx="17">
                  <c:v>25844</c:v>
                </c:pt>
                <c:pt idx="18">
                  <c:v>27278</c:v>
                </c:pt>
                <c:pt idx="19">
                  <c:v>28913</c:v>
                </c:pt>
                <c:pt idx="20">
                  <c:v>30143</c:v>
                </c:pt>
                <c:pt idx="21">
                  <c:v>31511</c:v>
                </c:pt>
                <c:pt idx="22">
                  <c:v>33015</c:v>
                </c:pt>
                <c:pt idx="23">
                  <c:v>34243</c:v>
                </c:pt>
                <c:pt idx="24">
                  <c:v>35451</c:v>
                </c:pt>
                <c:pt idx="25">
                  <c:v>37316</c:v>
                </c:pt>
                <c:pt idx="26">
                  <c:v>38744</c:v>
                </c:pt>
                <c:pt idx="27">
                  <c:v>40183</c:v>
                </c:pt>
                <c:pt idx="28">
                  <c:v>41610</c:v>
                </c:pt>
                <c:pt idx="29">
                  <c:v>43251</c:v>
                </c:pt>
                <c:pt idx="30">
                  <c:v>44483</c:v>
                </c:pt>
                <c:pt idx="31">
                  <c:v>46118</c:v>
                </c:pt>
                <c:pt idx="32">
                  <c:v>47346</c:v>
                </c:pt>
                <c:pt idx="33">
                  <c:v>48574</c:v>
                </c:pt>
                <c:pt idx="34">
                  <c:v>50214</c:v>
                </c:pt>
                <c:pt idx="35">
                  <c:v>51645</c:v>
                </c:pt>
                <c:pt idx="36">
                  <c:v>53217</c:v>
                </c:pt>
                <c:pt idx="37">
                  <c:v>54719</c:v>
                </c:pt>
                <c:pt idx="38">
                  <c:v>56158</c:v>
                </c:pt>
                <c:pt idx="39">
                  <c:v>57994</c:v>
                </c:pt>
                <c:pt idx="40">
                  <c:v>59223</c:v>
                </c:pt>
                <c:pt idx="41">
                  <c:v>60457</c:v>
                </c:pt>
                <c:pt idx="42">
                  <c:v>62603</c:v>
                </c:pt>
                <c:pt idx="43">
                  <c:v>64141</c:v>
                </c:pt>
                <c:pt idx="44">
                  <c:v>65471</c:v>
                </c:pt>
                <c:pt idx="45">
                  <c:v>67009</c:v>
                </c:pt>
                <c:pt idx="46">
                  <c:v>68440</c:v>
                </c:pt>
                <c:pt idx="47">
                  <c:v>69980</c:v>
                </c:pt>
                <c:pt idx="48">
                  <c:v>71929</c:v>
                </c:pt>
                <c:pt idx="49">
                  <c:v>73361</c:v>
                </c:pt>
                <c:pt idx="50">
                  <c:v>75102</c:v>
                </c:pt>
                <c:pt idx="51">
                  <c:v>76430</c:v>
                </c:pt>
                <c:pt idx="52">
                  <c:v>77865</c:v>
                </c:pt>
                <c:pt idx="53">
                  <c:v>79304</c:v>
                </c:pt>
                <c:pt idx="54">
                  <c:v>80524</c:v>
                </c:pt>
                <c:pt idx="55">
                  <c:v>82165</c:v>
                </c:pt>
                <c:pt idx="56">
                  <c:v>83801</c:v>
                </c:pt>
                <c:pt idx="57">
                  <c:v>85440</c:v>
                </c:pt>
                <c:pt idx="58">
                  <c:v>86981</c:v>
                </c:pt>
                <c:pt idx="59">
                  <c:v>88927</c:v>
                </c:pt>
                <c:pt idx="60">
                  <c:v>90360</c:v>
                </c:pt>
                <c:pt idx="61">
                  <c:v>91588</c:v>
                </c:pt>
                <c:pt idx="62">
                  <c:v>92819</c:v>
                </c:pt>
                <c:pt idx="63">
                  <c:v>94105</c:v>
                </c:pt>
                <c:pt idx="64">
                  <c:v>95520</c:v>
                </c:pt>
                <c:pt idx="65">
                  <c:v>96913</c:v>
                </c:pt>
                <c:pt idx="66">
                  <c:v>98142</c:v>
                </c:pt>
                <c:pt idx="67">
                  <c:v>99470</c:v>
                </c:pt>
                <c:pt idx="68">
                  <c:v>100700</c:v>
                </c:pt>
                <c:pt idx="69">
                  <c:v>102032</c:v>
                </c:pt>
                <c:pt idx="70">
                  <c:v>103303</c:v>
                </c:pt>
                <c:pt idx="71">
                  <c:v>104903</c:v>
                </c:pt>
                <c:pt idx="72">
                  <c:v>106334</c:v>
                </c:pt>
                <c:pt idx="73">
                  <c:v>107772</c:v>
                </c:pt>
                <c:pt idx="74">
                  <c:v>109403</c:v>
                </c:pt>
                <c:pt idx="75">
                  <c:v>111251</c:v>
                </c:pt>
                <c:pt idx="76">
                  <c:v>112691</c:v>
                </c:pt>
                <c:pt idx="77">
                  <c:v>114119</c:v>
                </c:pt>
                <c:pt idx="78">
                  <c:v>115375</c:v>
                </c:pt>
                <c:pt idx="79">
                  <c:v>116781</c:v>
                </c:pt>
                <c:pt idx="80">
                  <c:v>118209</c:v>
                </c:pt>
                <c:pt idx="81">
                  <c:v>119446</c:v>
                </c:pt>
                <c:pt idx="82">
                  <c:v>121077</c:v>
                </c:pt>
                <c:pt idx="83">
                  <c:v>122509</c:v>
                </c:pt>
                <c:pt idx="84">
                  <c:v>123954</c:v>
                </c:pt>
                <c:pt idx="85">
                  <c:v>125489</c:v>
                </c:pt>
                <c:pt idx="86">
                  <c:v>126818</c:v>
                </c:pt>
                <c:pt idx="87">
                  <c:v>128450</c:v>
                </c:pt>
                <c:pt idx="88">
                  <c:v>129891</c:v>
                </c:pt>
                <c:pt idx="89">
                  <c:v>131319</c:v>
                </c:pt>
                <c:pt idx="90">
                  <c:v>132965</c:v>
                </c:pt>
                <c:pt idx="91">
                  <c:v>134393</c:v>
                </c:pt>
                <c:pt idx="92">
                  <c:v>136087</c:v>
                </c:pt>
                <c:pt idx="93">
                  <c:v>137464</c:v>
                </c:pt>
                <c:pt idx="94">
                  <c:v>138893</c:v>
                </c:pt>
                <c:pt idx="95">
                  <c:v>140332</c:v>
                </c:pt>
                <c:pt idx="96">
                  <c:v>141966</c:v>
                </c:pt>
                <c:pt idx="97">
                  <c:v>143406</c:v>
                </c:pt>
                <c:pt idx="98">
                  <c:v>144840</c:v>
                </c:pt>
                <c:pt idx="99">
                  <c:v>146265</c:v>
                </c:pt>
                <c:pt idx="100">
                  <c:v>147515</c:v>
                </c:pt>
                <c:pt idx="101">
                  <c:v>148935</c:v>
                </c:pt>
                <c:pt idx="102">
                  <c:v>150362</c:v>
                </c:pt>
                <c:pt idx="103">
                  <c:v>151800</c:v>
                </c:pt>
                <c:pt idx="104">
                  <c:v>153234</c:v>
                </c:pt>
                <c:pt idx="105">
                  <c:v>154869</c:v>
                </c:pt>
              </c:numCache>
            </c:numRef>
          </c:xVal>
          <c:yVal>
            <c:numRef>
              <c:f>Sheet1!$V$2:$V$107</c:f>
              <c:numCache>
                <c:formatCode>General</c:formatCode>
                <c:ptCount val="106"/>
                <c:pt idx="0">
                  <c:v>36.299999999999997</c:v>
                </c:pt>
                <c:pt idx="1">
                  <c:v>36.200000000000003</c:v>
                </c:pt>
                <c:pt idx="2">
                  <c:v>36.200000000000003</c:v>
                </c:pt>
                <c:pt idx="3">
                  <c:v>36.1</c:v>
                </c:pt>
                <c:pt idx="4">
                  <c:v>36.200000000000003</c:v>
                </c:pt>
                <c:pt idx="5">
                  <c:v>36.5</c:v>
                </c:pt>
                <c:pt idx="6">
                  <c:v>36.4</c:v>
                </c:pt>
                <c:pt idx="7">
                  <c:v>36.299999999999997</c:v>
                </c:pt>
                <c:pt idx="8">
                  <c:v>36.299999999999997</c:v>
                </c:pt>
                <c:pt idx="9">
                  <c:v>36.299999999999997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36.1</c:v>
                </c:pt>
                <c:pt idx="13">
                  <c:v>36.299999999999997</c:v>
                </c:pt>
                <c:pt idx="14">
                  <c:v>36</c:v>
                </c:pt>
                <c:pt idx="15">
                  <c:v>36.200000000000003</c:v>
                </c:pt>
                <c:pt idx="16">
                  <c:v>36.200000000000003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36.4</c:v>
                </c:pt>
                <c:pt idx="20">
                  <c:v>36.1</c:v>
                </c:pt>
                <c:pt idx="21">
                  <c:v>36.6</c:v>
                </c:pt>
                <c:pt idx="22">
                  <c:v>36.4</c:v>
                </c:pt>
                <c:pt idx="23">
                  <c:v>36.5</c:v>
                </c:pt>
                <c:pt idx="24">
                  <c:v>36.5</c:v>
                </c:pt>
                <c:pt idx="25">
                  <c:v>36.1</c:v>
                </c:pt>
                <c:pt idx="26">
                  <c:v>36</c:v>
                </c:pt>
                <c:pt idx="27">
                  <c:v>36.299999999999997</c:v>
                </c:pt>
                <c:pt idx="28">
                  <c:v>36.1</c:v>
                </c:pt>
                <c:pt idx="29">
                  <c:v>36.4</c:v>
                </c:pt>
                <c:pt idx="30">
                  <c:v>36</c:v>
                </c:pt>
                <c:pt idx="31">
                  <c:v>36.200000000000003</c:v>
                </c:pt>
                <c:pt idx="32">
                  <c:v>35.799999999999997</c:v>
                </c:pt>
                <c:pt idx="33">
                  <c:v>35.9</c:v>
                </c:pt>
                <c:pt idx="34">
                  <c:v>36.1</c:v>
                </c:pt>
                <c:pt idx="35">
                  <c:v>36.299999999999997</c:v>
                </c:pt>
                <c:pt idx="36">
                  <c:v>36.4</c:v>
                </c:pt>
                <c:pt idx="37">
                  <c:v>36.1</c:v>
                </c:pt>
                <c:pt idx="38">
                  <c:v>36.200000000000003</c:v>
                </c:pt>
                <c:pt idx="39">
                  <c:v>36.1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36.5</c:v>
                </c:pt>
                <c:pt idx="47">
                  <c:v>36.200000000000003</c:v>
                </c:pt>
                <c:pt idx="48">
                  <c:v>36.5</c:v>
                </c:pt>
                <c:pt idx="49">
                  <c:v>36.299999999999997</c:v>
                </c:pt>
                <c:pt idx="50">
                  <c:v>36.200000000000003</c:v>
                </c:pt>
                <c:pt idx="51">
                  <c:v>36.4</c:v>
                </c:pt>
                <c:pt idx="52">
                  <c:v>36.4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36.1</c:v>
                </c:pt>
                <c:pt idx="56">
                  <c:v>36.5</c:v>
                </c:pt>
                <c:pt idx="57">
                  <c:v>36.299999999999997</c:v>
                </c:pt>
                <c:pt idx="58">
                  <c:v>36.1</c:v>
                </c:pt>
                <c:pt idx="59">
                  <c:v>36.4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36.1</c:v>
                </c:pt>
                <c:pt idx="63">
                  <c:v>36.299999999999997</c:v>
                </c:pt>
                <c:pt idx="64">
                  <c:v>36.1</c:v>
                </c:pt>
                <c:pt idx="65">
                  <c:v>36.1</c:v>
                </c:pt>
                <c:pt idx="66">
                  <c:v>36</c:v>
                </c:pt>
                <c:pt idx="67">
                  <c:v>36</c:v>
                </c:pt>
                <c:pt idx="68">
                  <c:v>36.299999999999997</c:v>
                </c:pt>
                <c:pt idx="69">
                  <c:v>36.1</c:v>
                </c:pt>
                <c:pt idx="70">
                  <c:v>36.299999999999997</c:v>
                </c:pt>
                <c:pt idx="71">
                  <c:v>35.9</c:v>
                </c:pt>
                <c:pt idx="72">
                  <c:v>36.299999999999997</c:v>
                </c:pt>
                <c:pt idx="73">
                  <c:v>36.200000000000003</c:v>
                </c:pt>
                <c:pt idx="74">
                  <c:v>36.6</c:v>
                </c:pt>
                <c:pt idx="75">
                  <c:v>36.200000000000003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36.299999999999997</c:v>
                </c:pt>
                <c:pt idx="80">
                  <c:v>36</c:v>
                </c:pt>
                <c:pt idx="81">
                  <c:v>36.1</c:v>
                </c:pt>
                <c:pt idx="82">
                  <c:v>36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</c:v>
                </c:pt>
                <c:pt idx="86">
                  <c:v>36.299999999999997</c:v>
                </c:pt>
                <c:pt idx="87">
                  <c:v>36.1</c:v>
                </c:pt>
                <c:pt idx="88">
                  <c:v>36.299999999999997</c:v>
                </c:pt>
                <c:pt idx="89">
                  <c:v>36.4</c:v>
                </c:pt>
                <c:pt idx="90">
                  <c:v>36.299999999999997</c:v>
                </c:pt>
                <c:pt idx="91">
                  <c:v>36.200000000000003</c:v>
                </c:pt>
                <c:pt idx="92">
                  <c:v>36.4</c:v>
                </c:pt>
                <c:pt idx="93">
                  <c:v>36.1</c:v>
                </c:pt>
                <c:pt idx="94">
                  <c:v>36.200000000000003</c:v>
                </c:pt>
                <c:pt idx="95">
                  <c:v>36.1</c:v>
                </c:pt>
                <c:pt idx="96">
                  <c:v>36.200000000000003</c:v>
                </c:pt>
                <c:pt idx="97">
                  <c:v>36.6</c:v>
                </c:pt>
                <c:pt idx="98">
                  <c:v>36.200000000000003</c:v>
                </c:pt>
                <c:pt idx="99">
                  <c:v>36.299999999999997</c:v>
                </c:pt>
                <c:pt idx="100">
                  <c:v>36.4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4A-4426-9555-1EA7CA4BAE94}"/>
            </c:ext>
          </c:extLst>
        </c:ser>
        <c:ser>
          <c:idx val="5"/>
          <c:order val="5"/>
          <c:tx>
            <c:strRef>
              <c:f>Sheet1!$Z$1</c:f>
              <c:strCache>
                <c:ptCount val="1"/>
                <c:pt idx="0">
                  <c:v>12V_2_current_mA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Sheet1!$A$2:$A$107</c:f>
              <c:numCache>
                <c:formatCode>General</c:formatCode>
                <c:ptCount val="106"/>
                <c:pt idx="0">
                  <c:v>724</c:v>
                </c:pt>
                <c:pt idx="1">
                  <c:v>2500</c:v>
                </c:pt>
                <c:pt idx="2">
                  <c:v>3930</c:v>
                </c:pt>
                <c:pt idx="3">
                  <c:v>5366</c:v>
                </c:pt>
                <c:pt idx="4">
                  <c:v>6547</c:v>
                </c:pt>
                <c:pt idx="5">
                  <c:v>8230</c:v>
                </c:pt>
                <c:pt idx="6">
                  <c:v>9867</c:v>
                </c:pt>
                <c:pt idx="7">
                  <c:v>11581</c:v>
                </c:pt>
                <c:pt idx="8">
                  <c:v>13148</c:v>
                </c:pt>
                <c:pt idx="9">
                  <c:v>14314</c:v>
                </c:pt>
                <c:pt idx="10">
                  <c:v>15811</c:v>
                </c:pt>
                <c:pt idx="11">
                  <c:v>17445</c:v>
                </c:pt>
                <c:pt idx="12">
                  <c:v>18876</c:v>
                </c:pt>
                <c:pt idx="13">
                  <c:v>20317</c:v>
                </c:pt>
                <c:pt idx="14">
                  <c:v>21541</c:v>
                </c:pt>
                <c:pt idx="15">
                  <c:v>22981</c:v>
                </c:pt>
                <c:pt idx="16">
                  <c:v>24168</c:v>
                </c:pt>
                <c:pt idx="17">
                  <c:v>25844</c:v>
                </c:pt>
                <c:pt idx="18">
                  <c:v>27278</c:v>
                </c:pt>
                <c:pt idx="19">
                  <c:v>28913</c:v>
                </c:pt>
                <c:pt idx="20">
                  <c:v>30143</c:v>
                </c:pt>
                <c:pt idx="21">
                  <c:v>31511</c:v>
                </c:pt>
                <c:pt idx="22">
                  <c:v>33015</c:v>
                </c:pt>
                <c:pt idx="23">
                  <c:v>34243</c:v>
                </c:pt>
                <c:pt idx="24">
                  <c:v>35451</c:v>
                </c:pt>
                <c:pt idx="25">
                  <c:v>37316</c:v>
                </c:pt>
                <c:pt idx="26">
                  <c:v>38744</c:v>
                </c:pt>
                <c:pt idx="27">
                  <c:v>40183</c:v>
                </c:pt>
                <c:pt idx="28">
                  <c:v>41610</c:v>
                </c:pt>
                <c:pt idx="29">
                  <c:v>43251</c:v>
                </c:pt>
                <c:pt idx="30">
                  <c:v>44483</c:v>
                </c:pt>
                <c:pt idx="31">
                  <c:v>46118</c:v>
                </c:pt>
                <c:pt idx="32">
                  <c:v>47346</c:v>
                </c:pt>
                <c:pt idx="33">
                  <c:v>48574</c:v>
                </c:pt>
                <c:pt idx="34">
                  <c:v>50214</c:v>
                </c:pt>
                <c:pt idx="35">
                  <c:v>51645</c:v>
                </c:pt>
                <c:pt idx="36">
                  <c:v>53217</c:v>
                </c:pt>
                <c:pt idx="37">
                  <c:v>54719</c:v>
                </c:pt>
                <c:pt idx="38">
                  <c:v>56158</c:v>
                </c:pt>
                <c:pt idx="39">
                  <c:v>57994</c:v>
                </c:pt>
                <c:pt idx="40">
                  <c:v>59223</c:v>
                </c:pt>
                <c:pt idx="41">
                  <c:v>60457</c:v>
                </c:pt>
                <c:pt idx="42">
                  <c:v>62603</c:v>
                </c:pt>
                <c:pt idx="43">
                  <c:v>64141</c:v>
                </c:pt>
                <c:pt idx="44">
                  <c:v>65471</c:v>
                </c:pt>
                <c:pt idx="45">
                  <c:v>67009</c:v>
                </c:pt>
                <c:pt idx="46">
                  <c:v>68440</c:v>
                </c:pt>
                <c:pt idx="47">
                  <c:v>69980</c:v>
                </c:pt>
                <c:pt idx="48">
                  <c:v>71929</c:v>
                </c:pt>
                <c:pt idx="49">
                  <c:v>73361</c:v>
                </c:pt>
                <c:pt idx="50">
                  <c:v>75102</c:v>
                </c:pt>
                <c:pt idx="51">
                  <c:v>76430</c:v>
                </c:pt>
                <c:pt idx="52">
                  <c:v>77865</c:v>
                </c:pt>
                <c:pt idx="53">
                  <c:v>79304</c:v>
                </c:pt>
                <c:pt idx="54">
                  <c:v>80524</c:v>
                </c:pt>
                <c:pt idx="55">
                  <c:v>82165</c:v>
                </c:pt>
                <c:pt idx="56">
                  <c:v>83801</c:v>
                </c:pt>
                <c:pt idx="57">
                  <c:v>85440</c:v>
                </c:pt>
                <c:pt idx="58">
                  <c:v>86981</c:v>
                </c:pt>
                <c:pt idx="59">
                  <c:v>88927</c:v>
                </c:pt>
                <c:pt idx="60">
                  <c:v>90360</c:v>
                </c:pt>
                <c:pt idx="61">
                  <c:v>91588</c:v>
                </c:pt>
                <c:pt idx="62">
                  <c:v>92819</c:v>
                </c:pt>
                <c:pt idx="63">
                  <c:v>94105</c:v>
                </c:pt>
                <c:pt idx="64">
                  <c:v>95520</c:v>
                </c:pt>
                <c:pt idx="65">
                  <c:v>96913</c:v>
                </c:pt>
                <c:pt idx="66">
                  <c:v>98142</c:v>
                </c:pt>
                <c:pt idx="67">
                  <c:v>99470</c:v>
                </c:pt>
                <c:pt idx="68">
                  <c:v>100700</c:v>
                </c:pt>
                <c:pt idx="69">
                  <c:v>102032</c:v>
                </c:pt>
                <c:pt idx="70">
                  <c:v>103303</c:v>
                </c:pt>
                <c:pt idx="71">
                  <c:v>104903</c:v>
                </c:pt>
                <c:pt idx="72">
                  <c:v>106334</c:v>
                </c:pt>
                <c:pt idx="73">
                  <c:v>107772</c:v>
                </c:pt>
                <c:pt idx="74">
                  <c:v>109403</c:v>
                </c:pt>
                <c:pt idx="75">
                  <c:v>111251</c:v>
                </c:pt>
                <c:pt idx="76">
                  <c:v>112691</c:v>
                </c:pt>
                <c:pt idx="77">
                  <c:v>114119</c:v>
                </c:pt>
                <c:pt idx="78">
                  <c:v>115375</c:v>
                </c:pt>
                <c:pt idx="79">
                  <c:v>116781</c:v>
                </c:pt>
                <c:pt idx="80">
                  <c:v>118209</c:v>
                </c:pt>
                <c:pt idx="81">
                  <c:v>119446</c:v>
                </c:pt>
                <c:pt idx="82">
                  <c:v>121077</c:v>
                </c:pt>
                <c:pt idx="83">
                  <c:v>122509</c:v>
                </c:pt>
                <c:pt idx="84">
                  <c:v>123954</c:v>
                </c:pt>
                <c:pt idx="85">
                  <c:v>125489</c:v>
                </c:pt>
                <c:pt idx="86">
                  <c:v>126818</c:v>
                </c:pt>
                <c:pt idx="87">
                  <c:v>128450</c:v>
                </c:pt>
                <c:pt idx="88">
                  <c:v>129891</c:v>
                </c:pt>
                <c:pt idx="89">
                  <c:v>131319</c:v>
                </c:pt>
                <c:pt idx="90">
                  <c:v>132965</c:v>
                </c:pt>
                <c:pt idx="91">
                  <c:v>134393</c:v>
                </c:pt>
                <c:pt idx="92">
                  <c:v>136087</c:v>
                </c:pt>
                <c:pt idx="93">
                  <c:v>137464</c:v>
                </c:pt>
                <c:pt idx="94">
                  <c:v>138893</c:v>
                </c:pt>
                <c:pt idx="95">
                  <c:v>140332</c:v>
                </c:pt>
                <c:pt idx="96">
                  <c:v>141966</c:v>
                </c:pt>
                <c:pt idx="97">
                  <c:v>143406</c:v>
                </c:pt>
                <c:pt idx="98">
                  <c:v>144840</c:v>
                </c:pt>
                <c:pt idx="99">
                  <c:v>146265</c:v>
                </c:pt>
                <c:pt idx="100">
                  <c:v>147515</c:v>
                </c:pt>
                <c:pt idx="101">
                  <c:v>148935</c:v>
                </c:pt>
                <c:pt idx="102">
                  <c:v>150362</c:v>
                </c:pt>
                <c:pt idx="103">
                  <c:v>151800</c:v>
                </c:pt>
                <c:pt idx="104">
                  <c:v>153234</c:v>
                </c:pt>
                <c:pt idx="105">
                  <c:v>154869</c:v>
                </c:pt>
              </c:numCache>
            </c:numRef>
          </c:xVal>
          <c:yVal>
            <c:numRef>
              <c:f>Sheet1!$Z$2:$Z$107</c:f>
              <c:numCache>
                <c:formatCode>General</c:formatCode>
                <c:ptCount val="106"/>
                <c:pt idx="0">
                  <c:v>609.79999999999995</c:v>
                </c:pt>
                <c:pt idx="1">
                  <c:v>630.29999999999995</c:v>
                </c:pt>
                <c:pt idx="2">
                  <c:v>604.1</c:v>
                </c:pt>
                <c:pt idx="3">
                  <c:v>604.6</c:v>
                </c:pt>
                <c:pt idx="4">
                  <c:v>605.6</c:v>
                </c:pt>
                <c:pt idx="5">
                  <c:v>608</c:v>
                </c:pt>
                <c:pt idx="6">
                  <c:v>621.29999999999995</c:v>
                </c:pt>
                <c:pt idx="7">
                  <c:v>606.29999999999995</c:v>
                </c:pt>
                <c:pt idx="8">
                  <c:v>603.70000000000005</c:v>
                </c:pt>
                <c:pt idx="9">
                  <c:v>595.79999999999995</c:v>
                </c:pt>
                <c:pt idx="10">
                  <c:v>614.5</c:v>
                </c:pt>
                <c:pt idx="11">
                  <c:v>651.1</c:v>
                </c:pt>
                <c:pt idx="12">
                  <c:v>594.29999999999995</c:v>
                </c:pt>
                <c:pt idx="13">
                  <c:v>611.20000000000005</c:v>
                </c:pt>
                <c:pt idx="14">
                  <c:v>605.29999999999995</c:v>
                </c:pt>
                <c:pt idx="15">
                  <c:v>598.20000000000005</c:v>
                </c:pt>
                <c:pt idx="16">
                  <c:v>621.79999999999995</c:v>
                </c:pt>
                <c:pt idx="17">
                  <c:v>597.29999999999995</c:v>
                </c:pt>
                <c:pt idx="18">
                  <c:v>606.6</c:v>
                </c:pt>
                <c:pt idx="19">
                  <c:v>608.6</c:v>
                </c:pt>
                <c:pt idx="20">
                  <c:v>605.5</c:v>
                </c:pt>
                <c:pt idx="21">
                  <c:v>592.20000000000005</c:v>
                </c:pt>
                <c:pt idx="22">
                  <c:v>604</c:v>
                </c:pt>
                <c:pt idx="23">
                  <c:v>629.6</c:v>
                </c:pt>
                <c:pt idx="24">
                  <c:v>607.20000000000005</c:v>
                </c:pt>
                <c:pt idx="25">
                  <c:v>594.70000000000005</c:v>
                </c:pt>
                <c:pt idx="26">
                  <c:v>605.1</c:v>
                </c:pt>
                <c:pt idx="27">
                  <c:v>606.4</c:v>
                </c:pt>
                <c:pt idx="28">
                  <c:v>597.29999999999995</c:v>
                </c:pt>
                <c:pt idx="29">
                  <c:v>593</c:v>
                </c:pt>
                <c:pt idx="30">
                  <c:v>590.4</c:v>
                </c:pt>
                <c:pt idx="31">
                  <c:v>622.9</c:v>
                </c:pt>
                <c:pt idx="32">
                  <c:v>618.79999999999995</c:v>
                </c:pt>
                <c:pt idx="33">
                  <c:v>590.9</c:v>
                </c:pt>
                <c:pt idx="34">
                  <c:v>607.70000000000005</c:v>
                </c:pt>
                <c:pt idx="35">
                  <c:v>605</c:v>
                </c:pt>
                <c:pt idx="36">
                  <c:v>594.1</c:v>
                </c:pt>
                <c:pt idx="37">
                  <c:v>595.1</c:v>
                </c:pt>
                <c:pt idx="38">
                  <c:v>625.6</c:v>
                </c:pt>
                <c:pt idx="39">
                  <c:v>605</c:v>
                </c:pt>
                <c:pt idx="40">
                  <c:v>626.79999999999995</c:v>
                </c:pt>
                <c:pt idx="41">
                  <c:v>604.1</c:v>
                </c:pt>
                <c:pt idx="42">
                  <c:v>594.9</c:v>
                </c:pt>
                <c:pt idx="43">
                  <c:v>596.29999999999995</c:v>
                </c:pt>
                <c:pt idx="44">
                  <c:v>605.6</c:v>
                </c:pt>
                <c:pt idx="45">
                  <c:v>607.4</c:v>
                </c:pt>
                <c:pt idx="46">
                  <c:v>595.4</c:v>
                </c:pt>
                <c:pt idx="47">
                  <c:v>603</c:v>
                </c:pt>
                <c:pt idx="48">
                  <c:v>648.6</c:v>
                </c:pt>
                <c:pt idx="49">
                  <c:v>598.5</c:v>
                </c:pt>
                <c:pt idx="50">
                  <c:v>613.20000000000005</c:v>
                </c:pt>
                <c:pt idx="51">
                  <c:v>610.9</c:v>
                </c:pt>
                <c:pt idx="52">
                  <c:v>596.9</c:v>
                </c:pt>
                <c:pt idx="53">
                  <c:v>594.70000000000005</c:v>
                </c:pt>
                <c:pt idx="54">
                  <c:v>604.9</c:v>
                </c:pt>
                <c:pt idx="55">
                  <c:v>606.79999999999995</c:v>
                </c:pt>
                <c:pt idx="56">
                  <c:v>625.79999999999995</c:v>
                </c:pt>
                <c:pt idx="57">
                  <c:v>608</c:v>
                </c:pt>
                <c:pt idx="58">
                  <c:v>606.20000000000005</c:v>
                </c:pt>
                <c:pt idx="59">
                  <c:v>607.79999999999995</c:v>
                </c:pt>
                <c:pt idx="60">
                  <c:v>621.20000000000005</c:v>
                </c:pt>
                <c:pt idx="61">
                  <c:v>594.5</c:v>
                </c:pt>
                <c:pt idx="62">
                  <c:v>636.1</c:v>
                </c:pt>
                <c:pt idx="63">
                  <c:v>608.70000000000005</c:v>
                </c:pt>
                <c:pt idx="64">
                  <c:v>740.8</c:v>
                </c:pt>
                <c:pt idx="65">
                  <c:v>598.29999999999995</c:v>
                </c:pt>
                <c:pt idx="66">
                  <c:v>657.9</c:v>
                </c:pt>
                <c:pt idx="67">
                  <c:v>657.7</c:v>
                </c:pt>
                <c:pt idx="68">
                  <c:v>612.79999999999995</c:v>
                </c:pt>
                <c:pt idx="69">
                  <c:v>599.79999999999995</c:v>
                </c:pt>
                <c:pt idx="70">
                  <c:v>596.1</c:v>
                </c:pt>
                <c:pt idx="71">
                  <c:v>608.5</c:v>
                </c:pt>
                <c:pt idx="72">
                  <c:v>588.6</c:v>
                </c:pt>
                <c:pt idx="73">
                  <c:v>593.6</c:v>
                </c:pt>
                <c:pt idx="74">
                  <c:v>591.79999999999995</c:v>
                </c:pt>
                <c:pt idx="75">
                  <c:v>604.79999999999995</c:v>
                </c:pt>
                <c:pt idx="76">
                  <c:v>602.4</c:v>
                </c:pt>
                <c:pt idx="77">
                  <c:v>591.4</c:v>
                </c:pt>
                <c:pt idx="78">
                  <c:v>598.1</c:v>
                </c:pt>
                <c:pt idx="79">
                  <c:v>608.70000000000005</c:v>
                </c:pt>
                <c:pt idx="80">
                  <c:v>619.70000000000005</c:v>
                </c:pt>
                <c:pt idx="81">
                  <c:v>612.20000000000005</c:v>
                </c:pt>
                <c:pt idx="82">
                  <c:v>596.4</c:v>
                </c:pt>
                <c:pt idx="83">
                  <c:v>606.70000000000005</c:v>
                </c:pt>
                <c:pt idx="84">
                  <c:v>592.70000000000005</c:v>
                </c:pt>
                <c:pt idx="85">
                  <c:v>605.1</c:v>
                </c:pt>
                <c:pt idx="86">
                  <c:v>611.6</c:v>
                </c:pt>
                <c:pt idx="87">
                  <c:v>612.70000000000005</c:v>
                </c:pt>
                <c:pt idx="88">
                  <c:v>645.70000000000005</c:v>
                </c:pt>
                <c:pt idx="89">
                  <c:v>596.29999999999995</c:v>
                </c:pt>
                <c:pt idx="90">
                  <c:v>607.29999999999995</c:v>
                </c:pt>
                <c:pt idx="91">
                  <c:v>612</c:v>
                </c:pt>
                <c:pt idx="92">
                  <c:v>623.9</c:v>
                </c:pt>
                <c:pt idx="93">
                  <c:v>602.70000000000005</c:v>
                </c:pt>
                <c:pt idx="94">
                  <c:v>587.29999999999995</c:v>
                </c:pt>
                <c:pt idx="95">
                  <c:v>593.79999999999995</c:v>
                </c:pt>
                <c:pt idx="96">
                  <c:v>607.20000000000005</c:v>
                </c:pt>
                <c:pt idx="97">
                  <c:v>601.5</c:v>
                </c:pt>
                <c:pt idx="98">
                  <c:v>620.6</c:v>
                </c:pt>
                <c:pt idx="99">
                  <c:v>593.6</c:v>
                </c:pt>
                <c:pt idx="100">
                  <c:v>606.29999999999995</c:v>
                </c:pt>
                <c:pt idx="101">
                  <c:v>593.79999999999995</c:v>
                </c:pt>
                <c:pt idx="102">
                  <c:v>613</c:v>
                </c:pt>
                <c:pt idx="103">
                  <c:v>587.4</c:v>
                </c:pt>
                <c:pt idx="104">
                  <c:v>593.70000000000005</c:v>
                </c:pt>
                <c:pt idx="105">
                  <c:v>613.1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4A-4426-9555-1EA7CA4B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060127"/>
        <c:axId val="2014058207"/>
      </c:scatterChart>
      <c:valAx>
        <c:axId val="201406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14058207"/>
        <c:crosses val="autoZero"/>
        <c:crossBetween val="midCat"/>
      </c:valAx>
      <c:valAx>
        <c:axId val="20140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1406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464725</xdr:colOff>
      <xdr:row>5</xdr:row>
      <xdr:rowOff>125497</xdr:rowOff>
    </xdr:from>
    <xdr:to>
      <xdr:col>51</xdr:col>
      <xdr:colOff>311728</xdr:colOff>
      <xdr:row>31</xdr:row>
      <xdr:rowOff>69274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7476F-D3AA-CC3E-695D-485D7C06E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7"/>
  <sheetViews>
    <sheetView tabSelected="1" topLeftCell="Z1" zoomScale="85" zoomScaleNormal="85" workbookViewId="0">
      <selection activeCell="AR5" sqref="AR5"/>
    </sheetView>
  </sheetViews>
  <sheetFormatPr defaultRowHeight="14.5" x14ac:dyDescent="0.35"/>
  <cols>
    <col min="1" max="1" width="13.6328125" bestFit="1" customWidth="1"/>
    <col min="2" max="2" width="8.81640625" bestFit="1" customWidth="1"/>
    <col min="3" max="3" width="16.453125" bestFit="1" customWidth="1"/>
    <col min="4" max="4" width="10.1796875" bestFit="1" customWidth="1"/>
    <col min="5" max="5" width="13.7265625" bestFit="1" customWidth="1"/>
    <col min="6" max="7" width="15.08984375" bestFit="1" customWidth="1"/>
    <col min="8" max="8" width="10.1796875" bestFit="1" customWidth="1"/>
    <col min="9" max="9" width="13.7265625" bestFit="1" customWidth="1"/>
    <col min="10" max="11" width="15.08984375" bestFit="1" customWidth="1"/>
    <col min="12" max="12" width="12.1796875" bestFit="1" customWidth="1"/>
    <col min="13" max="13" width="15.7265625" bestFit="1" customWidth="1"/>
    <col min="14" max="15" width="17.1796875" bestFit="1" customWidth="1"/>
    <col min="16" max="16" width="9.26953125" bestFit="1" customWidth="1"/>
    <col min="17" max="17" width="12.81640625" bestFit="1" customWidth="1"/>
    <col min="18" max="19" width="14.1796875" bestFit="1" customWidth="1"/>
    <col min="20" max="20" width="10.1796875" bestFit="1" customWidth="1"/>
    <col min="21" max="21" width="13.7265625" bestFit="1" customWidth="1"/>
    <col min="22" max="23" width="15.08984375" bestFit="1" customWidth="1"/>
    <col min="24" max="24" width="12.1796875" bestFit="1" customWidth="1"/>
    <col min="25" max="25" width="15.7265625" bestFit="1" customWidth="1"/>
    <col min="26" max="27" width="17.1796875" bestFit="1" customWidth="1"/>
  </cols>
  <sheetData>
    <row r="1" spans="1:27" x14ac:dyDescent="0.35">
      <c r="A1" s="1" t="s">
        <v>0</v>
      </c>
      <c r="B1" s="1" t="s">
        <v>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35">
      <c r="A2">
        <v>724</v>
      </c>
      <c r="B2">
        <f t="shared" ref="B2:B65" si="0">ABS(C2)*1000</f>
        <v>1571.5119999999999</v>
      </c>
      <c r="C2">
        <v>-1.571512</v>
      </c>
      <c r="D2">
        <v>23.62</v>
      </c>
      <c r="E2">
        <v>68.319999999999993</v>
      </c>
      <c r="F2">
        <v>680.8</v>
      </c>
      <c r="G2">
        <v>16394</v>
      </c>
      <c r="H2">
        <v>18.696000000000002</v>
      </c>
      <c r="I2">
        <v>74.12</v>
      </c>
      <c r="J2">
        <v>776.4</v>
      </c>
      <c r="K2">
        <v>14514</v>
      </c>
      <c r="L2">
        <v>10.692</v>
      </c>
      <c r="M2">
        <v>320</v>
      </c>
      <c r="N2">
        <v>3200</v>
      </c>
      <c r="O2">
        <v>34226</v>
      </c>
      <c r="P2">
        <v>5.0039999999999996</v>
      </c>
      <c r="Q2">
        <v>9.42</v>
      </c>
      <c r="R2">
        <v>91.9</v>
      </c>
      <c r="S2">
        <v>466</v>
      </c>
      <c r="T2">
        <v>16.327999999999999</v>
      </c>
      <c r="U2">
        <v>3.61</v>
      </c>
      <c r="V2">
        <v>36.299999999999997</v>
      </c>
      <c r="W2">
        <v>594</v>
      </c>
      <c r="X2">
        <v>11.843999999999999</v>
      </c>
      <c r="Y2">
        <v>59.39</v>
      </c>
      <c r="Z2">
        <v>609.79999999999995</v>
      </c>
      <c r="AA2">
        <v>7226</v>
      </c>
    </row>
    <row r="3" spans="1:27" x14ac:dyDescent="0.35">
      <c r="A3">
        <v>2500</v>
      </c>
      <c r="B3">
        <f t="shared" si="0"/>
        <v>1446.1569999999999</v>
      </c>
      <c r="C3">
        <v>-1.4461569999999999</v>
      </c>
      <c r="D3">
        <v>23.623999999999999</v>
      </c>
      <c r="E3">
        <v>67.98</v>
      </c>
      <c r="F3">
        <v>695</v>
      </c>
      <c r="G3">
        <v>16418</v>
      </c>
      <c r="H3">
        <v>18.707999999999998</v>
      </c>
      <c r="I3">
        <v>67.83</v>
      </c>
      <c r="J3">
        <v>678.8</v>
      </c>
      <c r="K3">
        <v>12698</v>
      </c>
      <c r="L3">
        <v>10.7</v>
      </c>
      <c r="M3">
        <v>320</v>
      </c>
      <c r="N3">
        <v>3200</v>
      </c>
      <c r="O3">
        <v>34214</v>
      </c>
      <c r="P3">
        <v>4.992</v>
      </c>
      <c r="Q3">
        <v>16.25</v>
      </c>
      <c r="R3">
        <v>170.1</v>
      </c>
      <c r="S3">
        <v>848</v>
      </c>
      <c r="T3">
        <v>16.34</v>
      </c>
      <c r="U3">
        <v>3.6</v>
      </c>
      <c r="V3">
        <v>36.200000000000003</v>
      </c>
      <c r="W3">
        <v>594</v>
      </c>
      <c r="X3">
        <v>11.836</v>
      </c>
      <c r="Y3">
        <v>63.03</v>
      </c>
      <c r="Z3">
        <v>630.29999999999995</v>
      </c>
      <c r="AA3">
        <v>7192</v>
      </c>
    </row>
    <row r="4" spans="1:27" x14ac:dyDescent="0.35">
      <c r="A4">
        <v>3930</v>
      </c>
      <c r="B4">
        <f t="shared" si="0"/>
        <v>1706.144</v>
      </c>
      <c r="C4">
        <v>-1.7061440000000001</v>
      </c>
      <c r="D4">
        <v>23.62</v>
      </c>
      <c r="E4">
        <v>68.989999999999995</v>
      </c>
      <c r="F4">
        <v>688.8</v>
      </c>
      <c r="G4">
        <v>16036</v>
      </c>
      <c r="H4">
        <v>18.704000000000001</v>
      </c>
      <c r="I4">
        <v>68.83</v>
      </c>
      <c r="J4">
        <v>681.1</v>
      </c>
      <c r="K4">
        <v>13092</v>
      </c>
      <c r="L4">
        <v>10.692</v>
      </c>
      <c r="M4">
        <v>320</v>
      </c>
      <c r="N4">
        <v>3200</v>
      </c>
      <c r="O4">
        <v>34252</v>
      </c>
      <c r="P4">
        <v>4.984</v>
      </c>
      <c r="Q4">
        <v>16.829999999999998</v>
      </c>
      <c r="R4">
        <v>167.4</v>
      </c>
      <c r="S4">
        <v>802</v>
      </c>
      <c r="T4">
        <v>16.324000000000002</v>
      </c>
      <c r="U4">
        <v>3.61</v>
      </c>
      <c r="V4">
        <v>36.200000000000003</v>
      </c>
      <c r="W4">
        <v>590</v>
      </c>
      <c r="X4">
        <v>11.843999999999999</v>
      </c>
      <c r="Y4">
        <v>60.74</v>
      </c>
      <c r="Z4">
        <v>604.1</v>
      </c>
      <c r="AA4">
        <v>7118</v>
      </c>
    </row>
    <row r="5" spans="1:27" x14ac:dyDescent="0.35">
      <c r="A5">
        <v>5366</v>
      </c>
      <c r="B5">
        <f t="shared" si="0"/>
        <v>1401.711</v>
      </c>
      <c r="C5">
        <v>-1.4017109999999999</v>
      </c>
      <c r="D5">
        <v>23.628</v>
      </c>
      <c r="E5">
        <v>67.58</v>
      </c>
      <c r="F5">
        <v>681.4</v>
      </c>
      <c r="G5">
        <v>16100</v>
      </c>
      <c r="H5">
        <v>18.696000000000002</v>
      </c>
      <c r="I5">
        <v>71.72</v>
      </c>
      <c r="J5">
        <v>708.1</v>
      </c>
      <c r="K5">
        <v>13246</v>
      </c>
      <c r="L5">
        <v>10.7</v>
      </c>
      <c r="M5">
        <v>320</v>
      </c>
      <c r="N5">
        <v>3200</v>
      </c>
      <c r="O5">
        <v>34226</v>
      </c>
      <c r="P5">
        <v>4.992</v>
      </c>
      <c r="Q5">
        <v>16.170000000000002</v>
      </c>
      <c r="R5">
        <v>162.9</v>
      </c>
      <c r="S5">
        <v>816</v>
      </c>
      <c r="T5">
        <v>16.332000000000001</v>
      </c>
      <c r="U5">
        <v>3.62</v>
      </c>
      <c r="V5">
        <v>36.1</v>
      </c>
      <c r="W5">
        <v>590</v>
      </c>
      <c r="X5">
        <v>11.843999999999999</v>
      </c>
      <c r="Y5">
        <v>61.96</v>
      </c>
      <c r="Z5">
        <v>604.6</v>
      </c>
      <c r="AA5">
        <v>7160</v>
      </c>
    </row>
    <row r="6" spans="1:27" x14ac:dyDescent="0.35">
      <c r="A6">
        <v>6547</v>
      </c>
      <c r="B6">
        <f t="shared" si="0"/>
        <v>1383.8029999999999</v>
      </c>
      <c r="C6">
        <v>-1.3838029999999999</v>
      </c>
      <c r="D6">
        <v>23.616</v>
      </c>
      <c r="E6">
        <v>68.849999999999994</v>
      </c>
      <c r="F6">
        <v>693.6</v>
      </c>
      <c r="G6">
        <v>16384</v>
      </c>
      <c r="H6">
        <v>18.696000000000002</v>
      </c>
      <c r="I6">
        <v>71.38</v>
      </c>
      <c r="J6">
        <v>701.3</v>
      </c>
      <c r="K6">
        <v>13118</v>
      </c>
      <c r="L6">
        <v>10.696</v>
      </c>
      <c r="M6">
        <v>320</v>
      </c>
      <c r="N6">
        <v>3200</v>
      </c>
      <c r="O6">
        <v>34226</v>
      </c>
      <c r="P6">
        <v>5</v>
      </c>
      <c r="Q6">
        <v>9.5</v>
      </c>
      <c r="R6">
        <v>92.1</v>
      </c>
      <c r="S6">
        <v>466</v>
      </c>
      <c r="T6">
        <v>16.324000000000002</v>
      </c>
      <c r="U6">
        <v>3.62</v>
      </c>
      <c r="V6">
        <v>36.200000000000003</v>
      </c>
      <c r="W6">
        <v>590</v>
      </c>
      <c r="X6">
        <v>11.832000000000001</v>
      </c>
      <c r="Y6">
        <v>61.87</v>
      </c>
      <c r="Z6">
        <v>605.6</v>
      </c>
      <c r="AA6">
        <v>7780</v>
      </c>
    </row>
    <row r="7" spans="1:27" x14ac:dyDescent="0.35">
      <c r="A7">
        <v>8230</v>
      </c>
      <c r="B7">
        <f t="shared" si="0"/>
        <v>291.411</v>
      </c>
      <c r="C7">
        <v>-0.29141099999999998</v>
      </c>
      <c r="D7">
        <v>23.628</v>
      </c>
      <c r="E7">
        <v>68.91</v>
      </c>
      <c r="F7">
        <v>678</v>
      </c>
      <c r="G7">
        <v>16018</v>
      </c>
      <c r="H7">
        <v>18.687999999999999</v>
      </c>
      <c r="I7">
        <v>73.94</v>
      </c>
      <c r="J7">
        <v>751.1</v>
      </c>
      <c r="K7">
        <v>13936</v>
      </c>
      <c r="L7">
        <v>10.696</v>
      </c>
      <c r="M7">
        <v>320</v>
      </c>
      <c r="N7">
        <v>3200</v>
      </c>
      <c r="O7">
        <v>34226</v>
      </c>
      <c r="P7">
        <v>4.992</v>
      </c>
      <c r="Q7">
        <v>16.7</v>
      </c>
      <c r="R7">
        <v>167.8</v>
      </c>
      <c r="S7">
        <v>836</v>
      </c>
      <c r="T7">
        <v>16.324000000000002</v>
      </c>
      <c r="U7">
        <v>3.63</v>
      </c>
      <c r="V7">
        <v>36.5</v>
      </c>
      <c r="W7">
        <v>594</v>
      </c>
      <c r="X7">
        <v>11.84</v>
      </c>
      <c r="Y7">
        <v>62.26</v>
      </c>
      <c r="Z7">
        <v>608</v>
      </c>
      <c r="AA7">
        <v>7200</v>
      </c>
    </row>
    <row r="8" spans="1:27" x14ac:dyDescent="0.35">
      <c r="A8">
        <v>9867</v>
      </c>
      <c r="B8">
        <f t="shared" si="0"/>
        <v>1249.817</v>
      </c>
      <c r="C8">
        <v>-1.249817</v>
      </c>
      <c r="D8">
        <v>23.628</v>
      </c>
      <c r="E8">
        <v>68.37</v>
      </c>
      <c r="F8">
        <v>676.4</v>
      </c>
      <c r="G8">
        <v>15982</v>
      </c>
      <c r="H8">
        <v>18.707999999999998</v>
      </c>
      <c r="I8">
        <v>68.12</v>
      </c>
      <c r="J8">
        <v>727.4</v>
      </c>
      <c r="K8">
        <v>13602</v>
      </c>
      <c r="L8">
        <v>10.696</v>
      </c>
      <c r="M8">
        <v>320</v>
      </c>
      <c r="N8">
        <v>3200</v>
      </c>
      <c r="O8">
        <v>34226</v>
      </c>
      <c r="P8">
        <v>5</v>
      </c>
      <c r="Q8">
        <v>9.61</v>
      </c>
      <c r="R8">
        <v>160.9</v>
      </c>
      <c r="S8">
        <v>802</v>
      </c>
      <c r="T8">
        <v>16.332000000000001</v>
      </c>
      <c r="U8">
        <v>3.63</v>
      </c>
      <c r="V8">
        <v>36.4</v>
      </c>
      <c r="W8">
        <v>594</v>
      </c>
      <c r="X8">
        <v>11.843999999999999</v>
      </c>
      <c r="Y8">
        <v>61.64</v>
      </c>
      <c r="Z8">
        <v>621.29999999999995</v>
      </c>
      <c r="AA8">
        <v>7350</v>
      </c>
    </row>
    <row r="9" spans="1:27" x14ac:dyDescent="0.35">
      <c r="A9">
        <v>11581</v>
      </c>
      <c r="B9">
        <f t="shared" si="0"/>
        <v>1554.251</v>
      </c>
      <c r="C9">
        <v>-1.554251</v>
      </c>
      <c r="D9">
        <v>23.623999999999999</v>
      </c>
      <c r="E9">
        <v>70.349999999999994</v>
      </c>
      <c r="F9">
        <v>691.5</v>
      </c>
      <c r="G9">
        <v>16436</v>
      </c>
      <c r="H9">
        <v>18.7</v>
      </c>
      <c r="I9">
        <v>71.64</v>
      </c>
      <c r="J9">
        <v>704.9</v>
      </c>
      <c r="K9">
        <v>13180</v>
      </c>
      <c r="L9">
        <v>10.692</v>
      </c>
      <c r="M9">
        <v>320</v>
      </c>
      <c r="N9">
        <v>3200</v>
      </c>
      <c r="O9">
        <v>34226</v>
      </c>
      <c r="P9">
        <v>5</v>
      </c>
      <c r="Q9">
        <v>9.5500000000000007</v>
      </c>
      <c r="R9">
        <v>92.1</v>
      </c>
      <c r="S9">
        <v>462</v>
      </c>
      <c r="T9">
        <v>16.332000000000001</v>
      </c>
      <c r="U9">
        <v>3.63</v>
      </c>
      <c r="V9">
        <v>36.299999999999997</v>
      </c>
      <c r="W9">
        <v>590</v>
      </c>
      <c r="X9">
        <v>11.836</v>
      </c>
      <c r="Y9">
        <v>61.07</v>
      </c>
      <c r="Z9">
        <v>606.29999999999995</v>
      </c>
      <c r="AA9">
        <v>7182</v>
      </c>
    </row>
    <row r="10" spans="1:27" x14ac:dyDescent="0.35">
      <c r="A10">
        <v>13148</v>
      </c>
      <c r="B10">
        <f t="shared" si="0"/>
        <v>2198.94</v>
      </c>
      <c r="C10">
        <v>-2.1989399999999999</v>
      </c>
      <c r="D10">
        <v>23.611999999999998</v>
      </c>
      <c r="E10">
        <v>68.25</v>
      </c>
      <c r="F10">
        <v>696.2</v>
      </c>
      <c r="G10">
        <v>16450</v>
      </c>
      <c r="H10">
        <v>18.696000000000002</v>
      </c>
      <c r="I10">
        <v>76.010000000000005</v>
      </c>
      <c r="J10">
        <v>666.3</v>
      </c>
      <c r="K10">
        <v>12704</v>
      </c>
      <c r="L10">
        <v>10.692</v>
      </c>
      <c r="M10">
        <v>320</v>
      </c>
      <c r="N10">
        <v>3200</v>
      </c>
      <c r="O10">
        <v>34226</v>
      </c>
      <c r="P10">
        <v>4.9880000000000004</v>
      </c>
      <c r="Q10">
        <v>16.72</v>
      </c>
      <c r="R10">
        <v>166.2</v>
      </c>
      <c r="S10">
        <v>874</v>
      </c>
      <c r="T10">
        <v>16.327999999999999</v>
      </c>
      <c r="U10">
        <v>3.63</v>
      </c>
      <c r="V10">
        <v>36.299999999999997</v>
      </c>
      <c r="W10">
        <v>594</v>
      </c>
      <c r="X10">
        <v>11.848000000000001</v>
      </c>
      <c r="Y10">
        <v>60.35</v>
      </c>
      <c r="Z10">
        <v>603.70000000000005</v>
      </c>
      <c r="AA10">
        <v>7154</v>
      </c>
    </row>
    <row r="11" spans="1:27" x14ac:dyDescent="0.35">
      <c r="A11">
        <v>14314</v>
      </c>
      <c r="B11">
        <f t="shared" si="0"/>
        <v>1392.433</v>
      </c>
      <c r="C11">
        <v>-1.392433</v>
      </c>
      <c r="D11">
        <v>23.62</v>
      </c>
      <c r="E11">
        <v>68.12</v>
      </c>
      <c r="F11">
        <v>695.1</v>
      </c>
      <c r="G11">
        <v>16420</v>
      </c>
      <c r="H11">
        <v>18.692</v>
      </c>
      <c r="I11">
        <v>77.41</v>
      </c>
      <c r="J11">
        <v>952.6</v>
      </c>
      <c r="K11">
        <v>17758</v>
      </c>
      <c r="L11">
        <v>10.704000000000001</v>
      </c>
      <c r="M11">
        <v>320</v>
      </c>
      <c r="N11">
        <v>3200</v>
      </c>
      <c r="O11">
        <v>34226</v>
      </c>
      <c r="P11">
        <v>5.0039999999999996</v>
      </c>
      <c r="Q11">
        <v>9.4600000000000009</v>
      </c>
      <c r="R11">
        <v>90.7</v>
      </c>
      <c r="S11">
        <v>456</v>
      </c>
      <c r="T11">
        <v>16.324000000000002</v>
      </c>
      <c r="U11">
        <v>3.62</v>
      </c>
      <c r="V11">
        <v>36.299999999999997</v>
      </c>
      <c r="W11">
        <v>596</v>
      </c>
      <c r="X11">
        <v>11.84</v>
      </c>
      <c r="Y11">
        <v>73.209999999999994</v>
      </c>
      <c r="Z11">
        <v>595.79999999999995</v>
      </c>
      <c r="AA11">
        <v>7058</v>
      </c>
    </row>
    <row r="12" spans="1:27" x14ac:dyDescent="0.35">
      <c r="A12">
        <v>15811</v>
      </c>
      <c r="B12">
        <f t="shared" si="0"/>
        <v>1428.249</v>
      </c>
      <c r="C12">
        <v>-1.4282490000000001</v>
      </c>
      <c r="D12">
        <v>23.623999999999999</v>
      </c>
      <c r="E12">
        <v>68.98</v>
      </c>
      <c r="F12">
        <v>682.9</v>
      </c>
      <c r="G12">
        <v>16414</v>
      </c>
      <c r="H12">
        <v>18.7</v>
      </c>
      <c r="I12">
        <v>80.790000000000006</v>
      </c>
      <c r="J12">
        <v>786.8</v>
      </c>
      <c r="K12">
        <v>14710</v>
      </c>
      <c r="L12">
        <v>10.696</v>
      </c>
      <c r="M12">
        <v>320</v>
      </c>
      <c r="N12">
        <v>3200</v>
      </c>
      <c r="O12">
        <v>34226</v>
      </c>
      <c r="P12">
        <v>4.9880000000000004</v>
      </c>
      <c r="Q12">
        <v>16.18</v>
      </c>
      <c r="R12">
        <v>127.4</v>
      </c>
      <c r="S12">
        <v>636</v>
      </c>
      <c r="T12">
        <v>16.332000000000001</v>
      </c>
      <c r="U12">
        <v>3.62</v>
      </c>
      <c r="V12">
        <v>36.200000000000003</v>
      </c>
      <c r="W12">
        <v>590</v>
      </c>
      <c r="X12">
        <v>11.848000000000001</v>
      </c>
      <c r="Y12">
        <v>60.52</v>
      </c>
      <c r="Z12">
        <v>614.5</v>
      </c>
      <c r="AA12">
        <v>7314</v>
      </c>
    </row>
    <row r="13" spans="1:27" x14ac:dyDescent="0.35">
      <c r="A13">
        <v>17445</v>
      </c>
      <c r="B13">
        <f t="shared" si="0"/>
        <v>1526.414</v>
      </c>
      <c r="C13">
        <v>-1.5264139999999999</v>
      </c>
      <c r="D13">
        <v>23.62</v>
      </c>
      <c r="E13">
        <v>70.66</v>
      </c>
      <c r="F13">
        <v>706.6</v>
      </c>
      <c r="G13">
        <v>16614</v>
      </c>
      <c r="H13">
        <v>18.712</v>
      </c>
      <c r="I13">
        <v>68.05</v>
      </c>
      <c r="J13">
        <v>680.5</v>
      </c>
      <c r="K13">
        <v>12888</v>
      </c>
      <c r="L13">
        <v>10.696</v>
      </c>
      <c r="M13">
        <v>320</v>
      </c>
      <c r="N13">
        <v>3200</v>
      </c>
      <c r="O13">
        <v>34214</v>
      </c>
      <c r="P13">
        <v>5.0039999999999996</v>
      </c>
      <c r="Q13">
        <v>9.5500000000000007</v>
      </c>
      <c r="R13">
        <v>172.5</v>
      </c>
      <c r="S13">
        <v>862</v>
      </c>
      <c r="T13">
        <v>16.327999999999999</v>
      </c>
      <c r="U13">
        <v>3.64</v>
      </c>
      <c r="V13">
        <v>36.200000000000003</v>
      </c>
      <c r="W13">
        <v>594</v>
      </c>
      <c r="X13">
        <v>11.836</v>
      </c>
      <c r="Y13">
        <v>60.94</v>
      </c>
      <c r="Z13">
        <v>651.1</v>
      </c>
      <c r="AA13">
        <v>7372</v>
      </c>
    </row>
    <row r="14" spans="1:27" x14ac:dyDescent="0.35">
      <c r="A14">
        <v>18876</v>
      </c>
      <c r="B14">
        <f t="shared" si="0"/>
        <v>1678.9590000000001</v>
      </c>
      <c r="C14">
        <v>-1.6789590000000001</v>
      </c>
      <c r="D14">
        <v>23.623999999999999</v>
      </c>
      <c r="E14">
        <v>69.05</v>
      </c>
      <c r="F14">
        <v>690.5</v>
      </c>
      <c r="G14">
        <v>16056</v>
      </c>
      <c r="H14">
        <v>18.7</v>
      </c>
      <c r="I14">
        <v>71.7</v>
      </c>
      <c r="J14">
        <v>735.7</v>
      </c>
      <c r="K14">
        <v>13760</v>
      </c>
      <c r="L14">
        <v>10.696</v>
      </c>
      <c r="M14">
        <v>320</v>
      </c>
      <c r="N14">
        <v>3200</v>
      </c>
      <c r="O14">
        <v>34214</v>
      </c>
      <c r="P14">
        <v>5.0039999999999996</v>
      </c>
      <c r="Q14">
        <v>9.39</v>
      </c>
      <c r="R14">
        <v>91.7</v>
      </c>
      <c r="S14">
        <v>458</v>
      </c>
      <c r="T14">
        <v>16.324000000000002</v>
      </c>
      <c r="U14">
        <v>3.63</v>
      </c>
      <c r="V14">
        <v>36.1</v>
      </c>
      <c r="W14">
        <v>590</v>
      </c>
      <c r="X14">
        <v>11.832000000000001</v>
      </c>
      <c r="Y14">
        <v>61.78</v>
      </c>
      <c r="Z14">
        <v>594.29999999999995</v>
      </c>
      <c r="AA14">
        <v>7038</v>
      </c>
    </row>
    <row r="15" spans="1:27" x14ac:dyDescent="0.35">
      <c r="A15">
        <v>20317</v>
      </c>
      <c r="B15">
        <f t="shared" si="0"/>
        <v>344.64699999999999</v>
      </c>
      <c r="C15">
        <v>0.34464699999999998</v>
      </c>
      <c r="D15">
        <v>23.616</v>
      </c>
      <c r="E15">
        <v>68.900000000000006</v>
      </c>
      <c r="F15">
        <v>696.3</v>
      </c>
      <c r="G15">
        <v>16246</v>
      </c>
      <c r="H15">
        <v>18.704000000000001</v>
      </c>
      <c r="I15">
        <v>72.83</v>
      </c>
      <c r="J15">
        <v>717.1</v>
      </c>
      <c r="K15">
        <v>13416</v>
      </c>
      <c r="L15">
        <v>10.704000000000001</v>
      </c>
      <c r="M15">
        <v>320</v>
      </c>
      <c r="N15">
        <v>3200</v>
      </c>
      <c r="O15">
        <v>34226</v>
      </c>
      <c r="P15">
        <v>4.9880000000000004</v>
      </c>
      <c r="Q15">
        <v>16.64</v>
      </c>
      <c r="R15">
        <v>110.6</v>
      </c>
      <c r="S15">
        <v>554</v>
      </c>
      <c r="T15">
        <v>16.327999999999999</v>
      </c>
      <c r="U15">
        <v>3.62</v>
      </c>
      <c r="V15">
        <v>36.299999999999997</v>
      </c>
      <c r="W15">
        <v>594</v>
      </c>
      <c r="X15">
        <v>11.836</v>
      </c>
      <c r="Y15">
        <v>60.85</v>
      </c>
      <c r="Z15">
        <v>611.20000000000005</v>
      </c>
      <c r="AA15">
        <v>7264</v>
      </c>
    </row>
    <row r="16" spans="1:27" x14ac:dyDescent="0.35">
      <c r="A16">
        <v>21541</v>
      </c>
      <c r="B16">
        <f t="shared" si="0"/>
        <v>1580.789</v>
      </c>
      <c r="C16">
        <v>-1.580789</v>
      </c>
      <c r="D16">
        <v>23.62</v>
      </c>
      <c r="E16">
        <v>69.19</v>
      </c>
      <c r="F16">
        <v>697.5</v>
      </c>
      <c r="G16">
        <v>16614</v>
      </c>
      <c r="H16">
        <v>18.704000000000001</v>
      </c>
      <c r="I16">
        <v>68.38</v>
      </c>
      <c r="J16">
        <v>683.8</v>
      </c>
      <c r="K16">
        <v>12606</v>
      </c>
      <c r="L16">
        <v>10.696</v>
      </c>
      <c r="M16">
        <v>320</v>
      </c>
      <c r="N16">
        <v>3200</v>
      </c>
      <c r="O16">
        <v>34240</v>
      </c>
      <c r="P16">
        <v>5.0039999999999996</v>
      </c>
      <c r="Q16">
        <v>10.48</v>
      </c>
      <c r="R16">
        <v>164.9</v>
      </c>
      <c r="S16">
        <v>822</v>
      </c>
      <c r="T16">
        <v>16.324000000000002</v>
      </c>
      <c r="U16">
        <v>3.62</v>
      </c>
      <c r="V16">
        <v>36</v>
      </c>
      <c r="W16">
        <v>594</v>
      </c>
      <c r="X16">
        <v>11.832000000000001</v>
      </c>
      <c r="Y16">
        <v>60.62</v>
      </c>
      <c r="Z16">
        <v>605.29999999999995</v>
      </c>
      <c r="AA16">
        <v>7164</v>
      </c>
    </row>
    <row r="17" spans="1:27" x14ac:dyDescent="0.35">
      <c r="A17">
        <v>22981</v>
      </c>
      <c r="B17">
        <f t="shared" si="0"/>
        <v>1053.482</v>
      </c>
      <c r="C17">
        <v>-1.053482</v>
      </c>
      <c r="D17">
        <v>23.623999999999999</v>
      </c>
      <c r="E17">
        <v>67.739999999999995</v>
      </c>
      <c r="F17">
        <v>673.1</v>
      </c>
      <c r="G17">
        <v>15902</v>
      </c>
      <c r="H17">
        <v>18.704000000000001</v>
      </c>
      <c r="I17">
        <v>70.510000000000005</v>
      </c>
      <c r="J17">
        <v>700.6</v>
      </c>
      <c r="K17">
        <v>13098</v>
      </c>
      <c r="L17">
        <v>10.692</v>
      </c>
      <c r="M17">
        <v>320</v>
      </c>
      <c r="N17">
        <v>3200</v>
      </c>
      <c r="O17">
        <v>34240</v>
      </c>
      <c r="P17">
        <v>4.992</v>
      </c>
      <c r="Q17">
        <v>16.75</v>
      </c>
      <c r="R17">
        <v>166.9</v>
      </c>
      <c r="S17">
        <v>832</v>
      </c>
      <c r="T17">
        <v>16.327999999999999</v>
      </c>
      <c r="U17">
        <v>3.63</v>
      </c>
      <c r="V17">
        <v>36.200000000000003</v>
      </c>
      <c r="W17">
        <v>590</v>
      </c>
      <c r="X17">
        <v>11.843999999999999</v>
      </c>
      <c r="Y17">
        <v>59.79</v>
      </c>
      <c r="Z17">
        <v>598.20000000000005</v>
      </c>
      <c r="AA17">
        <v>7084</v>
      </c>
    </row>
    <row r="18" spans="1:27" x14ac:dyDescent="0.35">
      <c r="A18">
        <v>24168</v>
      </c>
      <c r="B18">
        <f t="shared" si="0"/>
        <v>1580.789</v>
      </c>
      <c r="C18">
        <v>-1.580789</v>
      </c>
      <c r="D18">
        <v>23.628</v>
      </c>
      <c r="E18">
        <v>68.760000000000005</v>
      </c>
      <c r="F18">
        <v>677.4</v>
      </c>
      <c r="G18">
        <v>16044</v>
      </c>
      <c r="H18">
        <v>18.7</v>
      </c>
      <c r="I18">
        <v>70.930000000000007</v>
      </c>
      <c r="J18">
        <v>698.5</v>
      </c>
      <c r="K18">
        <v>13616</v>
      </c>
      <c r="L18">
        <v>10.692</v>
      </c>
      <c r="M18">
        <v>320</v>
      </c>
      <c r="N18">
        <v>3200</v>
      </c>
      <c r="O18">
        <v>34214</v>
      </c>
      <c r="P18">
        <v>4.9960000000000004</v>
      </c>
      <c r="Q18">
        <v>9.52</v>
      </c>
      <c r="R18">
        <v>94.3</v>
      </c>
      <c r="S18">
        <v>468</v>
      </c>
      <c r="T18">
        <v>16.335999999999999</v>
      </c>
      <c r="U18">
        <v>3.61</v>
      </c>
      <c r="V18">
        <v>36.200000000000003</v>
      </c>
      <c r="W18">
        <v>590</v>
      </c>
      <c r="X18">
        <v>11.84</v>
      </c>
      <c r="Y18">
        <v>62.24</v>
      </c>
      <c r="Z18">
        <v>621.79999999999995</v>
      </c>
      <c r="AA18">
        <v>7514</v>
      </c>
    </row>
    <row r="19" spans="1:27" x14ac:dyDescent="0.35">
      <c r="A19">
        <v>25844</v>
      </c>
      <c r="B19">
        <f t="shared" si="0"/>
        <v>1250.4679999999998</v>
      </c>
      <c r="C19">
        <v>-1.2504679999999999</v>
      </c>
      <c r="D19">
        <v>23.623999999999999</v>
      </c>
      <c r="E19">
        <v>67.94</v>
      </c>
      <c r="F19">
        <v>682.8</v>
      </c>
      <c r="G19">
        <v>16132</v>
      </c>
      <c r="H19">
        <v>18.704000000000001</v>
      </c>
      <c r="I19">
        <v>67.61</v>
      </c>
      <c r="J19">
        <v>711.8</v>
      </c>
      <c r="K19">
        <v>13094</v>
      </c>
      <c r="L19">
        <v>10.696</v>
      </c>
      <c r="M19">
        <v>320</v>
      </c>
      <c r="N19">
        <v>3200</v>
      </c>
      <c r="O19">
        <v>34226</v>
      </c>
      <c r="P19">
        <v>4.9880000000000004</v>
      </c>
      <c r="Q19">
        <v>16.95</v>
      </c>
      <c r="R19">
        <v>168.3</v>
      </c>
      <c r="S19">
        <v>838</v>
      </c>
      <c r="T19">
        <v>16.324000000000002</v>
      </c>
      <c r="U19">
        <v>3.62</v>
      </c>
      <c r="V19">
        <v>36.299999999999997</v>
      </c>
      <c r="W19">
        <v>594</v>
      </c>
      <c r="X19">
        <v>11.843999999999999</v>
      </c>
      <c r="Y19">
        <v>59.63</v>
      </c>
      <c r="Z19">
        <v>597.29999999999995</v>
      </c>
      <c r="AA19">
        <v>7600</v>
      </c>
    </row>
    <row r="20" spans="1:27" x14ac:dyDescent="0.35">
      <c r="A20">
        <v>27278</v>
      </c>
      <c r="B20">
        <f t="shared" si="0"/>
        <v>1356.6180000000002</v>
      </c>
      <c r="C20">
        <v>-1.3566180000000001</v>
      </c>
      <c r="D20">
        <v>23.623999999999999</v>
      </c>
      <c r="E20">
        <v>67.94</v>
      </c>
      <c r="F20">
        <v>691.5</v>
      </c>
      <c r="G20">
        <v>16336</v>
      </c>
      <c r="H20">
        <v>18.687999999999999</v>
      </c>
      <c r="I20">
        <v>77.53</v>
      </c>
      <c r="J20">
        <v>749.4</v>
      </c>
      <c r="K20">
        <v>14018</v>
      </c>
      <c r="L20">
        <v>10.7</v>
      </c>
      <c r="M20">
        <v>320</v>
      </c>
      <c r="N20">
        <v>3200</v>
      </c>
      <c r="O20">
        <v>34240</v>
      </c>
      <c r="P20">
        <v>4.9880000000000004</v>
      </c>
      <c r="Q20">
        <v>16.64</v>
      </c>
      <c r="R20">
        <v>161.69999999999999</v>
      </c>
      <c r="S20">
        <v>810</v>
      </c>
      <c r="T20">
        <v>16.324000000000002</v>
      </c>
      <c r="U20">
        <v>3.62</v>
      </c>
      <c r="V20">
        <v>36.200000000000003</v>
      </c>
      <c r="W20">
        <v>594</v>
      </c>
      <c r="X20">
        <v>11.848000000000001</v>
      </c>
      <c r="Y20">
        <v>59.64</v>
      </c>
      <c r="Z20">
        <v>606.6</v>
      </c>
      <c r="AA20">
        <v>7180</v>
      </c>
    </row>
    <row r="21" spans="1:27" x14ac:dyDescent="0.35">
      <c r="A21">
        <v>28913</v>
      </c>
      <c r="B21">
        <f t="shared" si="0"/>
        <v>1554.902</v>
      </c>
      <c r="C21">
        <v>-1.554902</v>
      </c>
      <c r="D21">
        <v>23.628</v>
      </c>
      <c r="E21">
        <v>68.5</v>
      </c>
      <c r="F21">
        <v>679.4</v>
      </c>
      <c r="G21">
        <v>16056</v>
      </c>
      <c r="H21">
        <v>18.696000000000002</v>
      </c>
      <c r="I21">
        <v>77.06</v>
      </c>
      <c r="J21">
        <v>819.3</v>
      </c>
      <c r="K21">
        <v>15112</v>
      </c>
      <c r="L21">
        <v>10.7</v>
      </c>
      <c r="M21">
        <v>320</v>
      </c>
      <c r="N21">
        <v>3200</v>
      </c>
      <c r="O21">
        <v>34240</v>
      </c>
      <c r="P21">
        <v>5</v>
      </c>
      <c r="Q21">
        <v>9.33</v>
      </c>
      <c r="R21">
        <v>96.8</v>
      </c>
      <c r="S21">
        <v>482</v>
      </c>
      <c r="T21">
        <v>16.327999999999999</v>
      </c>
      <c r="U21">
        <v>3.63</v>
      </c>
      <c r="V21">
        <v>36.4</v>
      </c>
      <c r="W21">
        <v>594</v>
      </c>
      <c r="X21">
        <v>11.84</v>
      </c>
      <c r="Y21">
        <v>62.25</v>
      </c>
      <c r="Z21">
        <v>608.6</v>
      </c>
      <c r="AA21">
        <v>7202</v>
      </c>
    </row>
    <row r="22" spans="1:27" x14ac:dyDescent="0.35">
      <c r="A22">
        <v>30143</v>
      </c>
      <c r="B22">
        <f t="shared" si="0"/>
        <v>1670.329</v>
      </c>
      <c r="C22">
        <v>-1.670329</v>
      </c>
      <c r="D22">
        <v>23.632000000000001</v>
      </c>
      <c r="E22">
        <v>69.099999999999994</v>
      </c>
      <c r="F22">
        <v>680.7</v>
      </c>
      <c r="G22">
        <v>16080</v>
      </c>
      <c r="H22">
        <v>18.696000000000002</v>
      </c>
      <c r="I22">
        <v>73.11</v>
      </c>
      <c r="J22">
        <v>715.8</v>
      </c>
      <c r="K22">
        <v>13874</v>
      </c>
      <c r="L22">
        <v>10.696</v>
      </c>
      <c r="M22">
        <v>320</v>
      </c>
      <c r="N22">
        <v>3200</v>
      </c>
      <c r="O22">
        <v>34240</v>
      </c>
      <c r="P22">
        <v>5</v>
      </c>
      <c r="Q22">
        <v>9.2899999999999991</v>
      </c>
      <c r="R22">
        <v>152.6</v>
      </c>
      <c r="S22">
        <v>802</v>
      </c>
      <c r="T22">
        <v>16.332000000000001</v>
      </c>
      <c r="U22">
        <v>3.65</v>
      </c>
      <c r="V22">
        <v>36.1</v>
      </c>
      <c r="W22">
        <v>590</v>
      </c>
      <c r="X22">
        <v>11.843999999999999</v>
      </c>
      <c r="Y22">
        <v>61.07</v>
      </c>
      <c r="Z22">
        <v>605.5</v>
      </c>
      <c r="AA22">
        <v>7166</v>
      </c>
    </row>
    <row r="23" spans="1:27" x14ac:dyDescent="0.35">
      <c r="A23">
        <v>31511</v>
      </c>
      <c r="B23">
        <f t="shared" si="0"/>
        <v>1732.683</v>
      </c>
      <c r="C23">
        <v>-1.732683</v>
      </c>
      <c r="D23">
        <v>23.62</v>
      </c>
      <c r="E23">
        <v>70.290000000000006</v>
      </c>
      <c r="F23">
        <v>691.9</v>
      </c>
      <c r="G23">
        <v>16342</v>
      </c>
      <c r="H23">
        <v>18.7</v>
      </c>
      <c r="I23">
        <v>78.48</v>
      </c>
      <c r="J23">
        <v>770.7</v>
      </c>
      <c r="K23">
        <v>14408</v>
      </c>
      <c r="L23">
        <v>10.696</v>
      </c>
      <c r="M23">
        <v>320</v>
      </c>
      <c r="N23">
        <v>3200</v>
      </c>
      <c r="O23">
        <v>34226</v>
      </c>
      <c r="P23">
        <v>5</v>
      </c>
      <c r="Q23">
        <v>9.32</v>
      </c>
      <c r="R23">
        <v>93.2</v>
      </c>
      <c r="S23">
        <v>462</v>
      </c>
      <c r="T23">
        <v>16.327999999999999</v>
      </c>
      <c r="U23">
        <v>3.63</v>
      </c>
      <c r="V23">
        <v>36.6</v>
      </c>
      <c r="W23">
        <v>596</v>
      </c>
      <c r="X23">
        <v>11.84</v>
      </c>
      <c r="Y23">
        <v>58.83</v>
      </c>
      <c r="Z23">
        <v>592.20000000000005</v>
      </c>
      <c r="AA23">
        <v>7058</v>
      </c>
    </row>
    <row r="24" spans="1:27" x14ac:dyDescent="0.35">
      <c r="A24">
        <v>33015</v>
      </c>
      <c r="B24">
        <f t="shared" si="0"/>
        <v>2780.6280000000002</v>
      </c>
      <c r="C24">
        <v>-2.7806280000000001</v>
      </c>
      <c r="D24">
        <v>23.628</v>
      </c>
      <c r="E24">
        <v>67.819999999999993</v>
      </c>
      <c r="F24">
        <v>678.2</v>
      </c>
      <c r="G24">
        <v>16110</v>
      </c>
      <c r="H24">
        <v>18.687999999999999</v>
      </c>
      <c r="I24">
        <v>81.92</v>
      </c>
      <c r="J24">
        <v>719.8</v>
      </c>
      <c r="K24">
        <v>13458</v>
      </c>
      <c r="L24">
        <v>10.696</v>
      </c>
      <c r="M24">
        <v>320</v>
      </c>
      <c r="N24">
        <v>3200</v>
      </c>
      <c r="O24">
        <v>34226</v>
      </c>
      <c r="P24">
        <v>4.9960000000000004</v>
      </c>
      <c r="Q24">
        <v>16.8</v>
      </c>
      <c r="R24">
        <v>164.1</v>
      </c>
      <c r="S24">
        <v>468</v>
      </c>
      <c r="T24">
        <v>16.324000000000002</v>
      </c>
      <c r="U24">
        <v>3.61</v>
      </c>
      <c r="V24">
        <v>36.4</v>
      </c>
      <c r="W24">
        <v>594</v>
      </c>
      <c r="X24">
        <v>11.84</v>
      </c>
      <c r="Y24">
        <v>60.9</v>
      </c>
      <c r="Z24">
        <v>604</v>
      </c>
      <c r="AA24">
        <v>7150</v>
      </c>
    </row>
    <row r="25" spans="1:27" x14ac:dyDescent="0.35">
      <c r="A25">
        <v>34243</v>
      </c>
      <c r="B25">
        <f t="shared" si="0"/>
        <v>2108.7539999999999</v>
      </c>
      <c r="C25">
        <v>-2.1087539999999998</v>
      </c>
      <c r="D25">
        <v>23.623999999999999</v>
      </c>
      <c r="E25">
        <v>68.98</v>
      </c>
      <c r="F25">
        <v>676.7</v>
      </c>
      <c r="G25">
        <v>16164</v>
      </c>
      <c r="H25">
        <v>18.704000000000001</v>
      </c>
      <c r="I25">
        <v>69.45</v>
      </c>
      <c r="J25">
        <v>751.1</v>
      </c>
      <c r="K25">
        <v>15804</v>
      </c>
      <c r="L25">
        <v>10.696</v>
      </c>
      <c r="M25">
        <v>320</v>
      </c>
      <c r="N25">
        <v>3200</v>
      </c>
      <c r="O25">
        <v>34252</v>
      </c>
      <c r="P25">
        <v>4.984</v>
      </c>
      <c r="Q25">
        <v>16.37</v>
      </c>
      <c r="R25">
        <v>160.4</v>
      </c>
      <c r="S25">
        <v>800</v>
      </c>
      <c r="T25">
        <v>16.327999999999999</v>
      </c>
      <c r="U25">
        <v>3.62</v>
      </c>
      <c r="V25">
        <v>36.5</v>
      </c>
      <c r="W25">
        <v>596</v>
      </c>
      <c r="X25">
        <v>11.843999999999999</v>
      </c>
      <c r="Y25">
        <v>60.72</v>
      </c>
      <c r="Z25">
        <v>629.6</v>
      </c>
      <c r="AA25">
        <v>7222</v>
      </c>
    </row>
    <row r="26" spans="1:27" x14ac:dyDescent="0.35">
      <c r="A26">
        <v>35451</v>
      </c>
      <c r="B26">
        <f t="shared" si="0"/>
        <v>1598.6970000000001</v>
      </c>
      <c r="C26">
        <v>-1.598697</v>
      </c>
      <c r="D26">
        <v>23.62</v>
      </c>
      <c r="E26">
        <v>68.099999999999994</v>
      </c>
      <c r="F26">
        <v>690.3</v>
      </c>
      <c r="G26">
        <v>16190</v>
      </c>
      <c r="H26">
        <v>18.696000000000002</v>
      </c>
      <c r="I26">
        <v>69.61</v>
      </c>
      <c r="J26">
        <v>681.7</v>
      </c>
      <c r="K26">
        <v>13382</v>
      </c>
      <c r="L26">
        <v>10.704000000000001</v>
      </c>
      <c r="M26">
        <v>320</v>
      </c>
      <c r="N26">
        <v>3200</v>
      </c>
      <c r="O26">
        <v>34240</v>
      </c>
      <c r="P26">
        <v>5.0039999999999996</v>
      </c>
      <c r="Q26">
        <v>9.2200000000000006</v>
      </c>
      <c r="R26">
        <v>93.1</v>
      </c>
      <c r="S26">
        <v>468</v>
      </c>
      <c r="T26">
        <v>16.324000000000002</v>
      </c>
      <c r="U26">
        <v>3.62</v>
      </c>
      <c r="V26">
        <v>36.5</v>
      </c>
      <c r="W26">
        <v>596</v>
      </c>
      <c r="X26">
        <v>11.836</v>
      </c>
      <c r="Y26">
        <v>60.15</v>
      </c>
      <c r="Z26">
        <v>607.20000000000005</v>
      </c>
      <c r="AA26">
        <v>7192</v>
      </c>
    </row>
    <row r="27" spans="1:27" x14ac:dyDescent="0.35">
      <c r="A27">
        <v>37316</v>
      </c>
      <c r="B27">
        <f t="shared" si="0"/>
        <v>1356.6180000000002</v>
      </c>
      <c r="C27">
        <v>-1.3566180000000001</v>
      </c>
      <c r="D27">
        <v>23.62</v>
      </c>
      <c r="E27">
        <v>67.5</v>
      </c>
      <c r="F27">
        <v>690.6</v>
      </c>
      <c r="G27">
        <v>16254</v>
      </c>
      <c r="H27">
        <v>18.696000000000002</v>
      </c>
      <c r="I27">
        <v>71.97</v>
      </c>
      <c r="J27">
        <v>720</v>
      </c>
      <c r="K27">
        <v>13464</v>
      </c>
      <c r="L27">
        <v>10.708</v>
      </c>
      <c r="M27">
        <v>320</v>
      </c>
      <c r="N27">
        <v>3200</v>
      </c>
      <c r="O27">
        <v>34214</v>
      </c>
      <c r="P27">
        <v>4.9880000000000004</v>
      </c>
      <c r="Q27">
        <v>16.16</v>
      </c>
      <c r="R27">
        <v>166</v>
      </c>
      <c r="S27">
        <v>830</v>
      </c>
      <c r="T27">
        <v>16.324000000000002</v>
      </c>
      <c r="U27">
        <v>3.62</v>
      </c>
      <c r="V27">
        <v>36.1</v>
      </c>
      <c r="W27">
        <v>590</v>
      </c>
      <c r="X27">
        <v>11.843999999999999</v>
      </c>
      <c r="Y27">
        <v>62.67</v>
      </c>
      <c r="Z27">
        <v>594.70000000000005</v>
      </c>
      <c r="AA27">
        <v>7048</v>
      </c>
    </row>
    <row r="28" spans="1:27" x14ac:dyDescent="0.35">
      <c r="A28">
        <v>38744</v>
      </c>
      <c r="B28">
        <f t="shared" si="0"/>
        <v>1678.9590000000001</v>
      </c>
      <c r="C28">
        <v>-1.6789590000000001</v>
      </c>
      <c r="D28">
        <v>23.628</v>
      </c>
      <c r="E28">
        <v>69.209999999999994</v>
      </c>
      <c r="F28">
        <v>686.8</v>
      </c>
      <c r="G28">
        <v>16040</v>
      </c>
      <c r="H28">
        <v>18.707999999999998</v>
      </c>
      <c r="I28">
        <v>69.77</v>
      </c>
      <c r="J28">
        <v>684</v>
      </c>
      <c r="K28">
        <v>12746</v>
      </c>
      <c r="L28">
        <v>10.696</v>
      </c>
      <c r="M28">
        <v>320</v>
      </c>
      <c r="N28">
        <v>3200</v>
      </c>
      <c r="O28">
        <v>34226</v>
      </c>
      <c r="P28">
        <v>4.9960000000000004</v>
      </c>
      <c r="Q28">
        <v>9.61</v>
      </c>
      <c r="R28">
        <v>92.8</v>
      </c>
      <c r="S28">
        <v>858</v>
      </c>
      <c r="T28">
        <v>16.327999999999999</v>
      </c>
      <c r="U28">
        <v>3.64</v>
      </c>
      <c r="V28">
        <v>36</v>
      </c>
      <c r="W28">
        <v>586</v>
      </c>
      <c r="X28">
        <v>11.84</v>
      </c>
      <c r="Y28">
        <v>63.72</v>
      </c>
      <c r="Z28">
        <v>605.1</v>
      </c>
      <c r="AA28">
        <v>7136</v>
      </c>
    </row>
    <row r="29" spans="1:27" x14ac:dyDescent="0.35">
      <c r="A29">
        <v>40183</v>
      </c>
      <c r="B29">
        <f t="shared" si="0"/>
        <v>1249.1699999999998</v>
      </c>
      <c r="C29">
        <v>-1.2491699999999999</v>
      </c>
      <c r="D29">
        <v>23.62</v>
      </c>
      <c r="E29">
        <v>67.650000000000006</v>
      </c>
      <c r="F29">
        <v>685.8</v>
      </c>
      <c r="G29">
        <v>16168</v>
      </c>
      <c r="H29">
        <v>18.712</v>
      </c>
      <c r="I29">
        <v>67.97</v>
      </c>
      <c r="J29">
        <v>681</v>
      </c>
      <c r="K29">
        <v>12740</v>
      </c>
      <c r="L29">
        <v>10.7</v>
      </c>
      <c r="M29">
        <v>320</v>
      </c>
      <c r="N29">
        <v>3200</v>
      </c>
      <c r="O29">
        <v>34240</v>
      </c>
      <c r="P29">
        <v>4.992</v>
      </c>
      <c r="Q29">
        <v>16.16</v>
      </c>
      <c r="R29">
        <v>161.6</v>
      </c>
      <c r="S29">
        <v>508</v>
      </c>
      <c r="T29">
        <v>16.332000000000001</v>
      </c>
      <c r="U29">
        <v>3.63</v>
      </c>
      <c r="V29">
        <v>36.299999999999997</v>
      </c>
      <c r="W29">
        <v>586</v>
      </c>
      <c r="X29">
        <v>11.836</v>
      </c>
      <c r="Y29">
        <v>60.23</v>
      </c>
      <c r="Z29">
        <v>606.4</v>
      </c>
      <c r="AA29">
        <v>7182</v>
      </c>
    </row>
    <row r="30" spans="1:27" x14ac:dyDescent="0.35">
      <c r="A30">
        <v>41610</v>
      </c>
      <c r="B30">
        <f t="shared" si="0"/>
        <v>1437.5260000000001</v>
      </c>
      <c r="C30">
        <v>-1.4375260000000001</v>
      </c>
      <c r="D30">
        <v>23.62</v>
      </c>
      <c r="E30">
        <v>68.819999999999993</v>
      </c>
      <c r="F30">
        <v>700.2</v>
      </c>
      <c r="G30">
        <v>16308</v>
      </c>
      <c r="H30">
        <v>18.7</v>
      </c>
      <c r="I30">
        <v>68.569999999999993</v>
      </c>
      <c r="J30">
        <v>683.3</v>
      </c>
      <c r="K30">
        <v>12806</v>
      </c>
      <c r="L30">
        <v>10.692</v>
      </c>
      <c r="M30">
        <v>320</v>
      </c>
      <c r="N30">
        <v>3200</v>
      </c>
      <c r="O30">
        <v>34214</v>
      </c>
      <c r="P30">
        <v>5</v>
      </c>
      <c r="Q30">
        <v>9.5399999999999991</v>
      </c>
      <c r="R30">
        <v>94.5</v>
      </c>
      <c r="S30">
        <v>468</v>
      </c>
      <c r="T30">
        <v>16.315999999999999</v>
      </c>
      <c r="U30">
        <v>3.61</v>
      </c>
      <c r="V30">
        <v>36.1</v>
      </c>
      <c r="W30">
        <v>586</v>
      </c>
      <c r="X30">
        <v>11.84</v>
      </c>
      <c r="Y30">
        <v>62.11</v>
      </c>
      <c r="Z30">
        <v>597.29999999999995</v>
      </c>
      <c r="AA30">
        <v>7088</v>
      </c>
    </row>
    <row r="31" spans="1:27" x14ac:dyDescent="0.35">
      <c r="A31">
        <v>43251</v>
      </c>
      <c r="B31">
        <f t="shared" si="0"/>
        <v>1661.6979999999999</v>
      </c>
      <c r="C31">
        <v>-1.6616979999999999</v>
      </c>
      <c r="D31">
        <v>23.611999999999998</v>
      </c>
      <c r="E31">
        <v>67.97</v>
      </c>
      <c r="F31">
        <v>689.5</v>
      </c>
      <c r="G31">
        <v>16246</v>
      </c>
      <c r="H31">
        <v>18.692</v>
      </c>
      <c r="I31">
        <v>79.2</v>
      </c>
      <c r="J31">
        <v>794.2</v>
      </c>
      <c r="K31">
        <v>13982</v>
      </c>
      <c r="L31">
        <v>10.696</v>
      </c>
      <c r="M31">
        <v>320</v>
      </c>
      <c r="N31">
        <v>3200</v>
      </c>
      <c r="O31">
        <v>34226</v>
      </c>
      <c r="P31">
        <v>5.008</v>
      </c>
      <c r="Q31">
        <v>9.6</v>
      </c>
      <c r="R31">
        <v>166.2</v>
      </c>
      <c r="S31">
        <v>826</v>
      </c>
      <c r="T31">
        <v>16.332000000000001</v>
      </c>
      <c r="U31">
        <v>3.62</v>
      </c>
      <c r="V31">
        <v>36.4</v>
      </c>
      <c r="W31">
        <v>596</v>
      </c>
      <c r="X31">
        <v>11.84</v>
      </c>
      <c r="Y31">
        <v>59.55</v>
      </c>
      <c r="Z31">
        <v>593</v>
      </c>
      <c r="AA31">
        <v>6992</v>
      </c>
    </row>
    <row r="32" spans="1:27" x14ac:dyDescent="0.35">
      <c r="A32">
        <v>44483</v>
      </c>
      <c r="B32">
        <f t="shared" si="0"/>
        <v>1625.2359999999999</v>
      </c>
      <c r="C32">
        <v>-1.6252359999999999</v>
      </c>
      <c r="D32">
        <v>23.62</v>
      </c>
      <c r="E32">
        <v>68.459999999999994</v>
      </c>
      <c r="F32">
        <v>685.8</v>
      </c>
      <c r="G32">
        <v>16204</v>
      </c>
      <c r="H32">
        <v>18.684000000000001</v>
      </c>
      <c r="I32">
        <v>85.94</v>
      </c>
      <c r="J32">
        <v>700.1</v>
      </c>
      <c r="K32">
        <v>13098</v>
      </c>
      <c r="L32">
        <v>10.696</v>
      </c>
      <c r="M32">
        <v>320</v>
      </c>
      <c r="N32">
        <v>3200</v>
      </c>
      <c r="O32">
        <v>34240</v>
      </c>
      <c r="P32">
        <v>4.992</v>
      </c>
      <c r="Q32">
        <v>16.39</v>
      </c>
      <c r="R32">
        <v>161.4</v>
      </c>
      <c r="S32">
        <v>806</v>
      </c>
      <c r="T32">
        <v>16.324000000000002</v>
      </c>
      <c r="U32">
        <v>3.6</v>
      </c>
      <c r="V32">
        <v>36</v>
      </c>
      <c r="W32">
        <v>590</v>
      </c>
      <c r="X32">
        <v>11.843999999999999</v>
      </c>
      <c r="Y32">
        <v>59.57</v>
      </c>
      <c r="Z32">
        <v>590.4</v>
      </c>
      <c r="AA32">
        <v>7036</v>
      </c>
    </row>
    <row r="33" spans="1:27" x14ac:dyDescent="0.35">
      <c r="A33">
        <v>46118</v>
      </c>
      <c r="B33">
        <f t="shared" si="0"/>
        <v>1885.229</v>
      </c>
      <c r="C33">
        <v>-1.885229</v>
      </c>
      <c r="D33">
        <v>23.616</v>
      </c>
      <c r="E33">
        <v>69.290000000000006</v>
      </c>
      <c r="F33">
        <v>695.2</v>
      </c>
      <c r="G33">
        <v>16420</v>
      </c>
      <c r="H33">
        <v>18.696000000000002</v>
      </c>
      <c r="I33">
        <v>72.16</v>
      </c>
      <c r="J33">
        <v>733.3</v>
      </c>
      <c r="K33">
        <v>13714</v>
      </c>
      <c r="L33">
        <v>10.696</v>
      </c>
      <c r="M33">
        <v>320</v>
      </c>
      <c r="N33">
        <v>3200</v>
      </c>
      <c r="O33">
        <v>34226</v>
      </c>
      <c r="P33">
        <v>5.0039999999999996</v>
      </c>
      <c r="Q33">
        <v>9.5299999999999994</v>
      </c>
      <c r="R33">
        <v>172.2</v>
      </c>
      <c r="S33">
        <v>838</v>
      </c>
      <c r="T33">
        <v>16.327999999999999</v>
      </c>
      <c r="U33">
        <v>3.64</v>
      </c>
      <c r="V33">
        <v>36.200000000000003</v>
      </c>
      <c r="W33">
        <v>590</v>
      </c>
      <c r="X33">
        <v>11.836</v>
      </c>
      <c r="Y33">
        <v>60.82</v>
      </c>
      <c r="Z33">
        <v>622.9</v>
      </c>
      <c r="AA33">
        <v>7242</v>
      </c>
    </row>
    <row r="34" spans="1:27" x14ac:dyDescent="0.35">
      <c r="A34">
        <v>47346</v>
      </c>
      <c r="B34">
        <f t="shared" si="0"/>
        <v>1437.5260000000001</v>
      </c>
      <c r="C34">
        <v>-1.4375260000000001</v>
      </c>
      <c r="D34">
        <v>23.623999999999999</v>
      </c>
      <c r="E34">
        <v>68.94</v>
      </c>
      <c r="F34">
        <v>685.9</v>
      </c>
      <c r="G34">
        <v>16198</v>
      </c>
      <c r="H34">
        <v>18.704000000000001</v>
      </c>
      <c r="I34">
        <v>72.81</v>
      </c>
      <c r="J34">
        <v>725</v>
      </c>
      <c r="K34">
        <v>13376</v>
      </c>
      <c r="L34">
        <v>10.692</v>
      </c>
      <c r="M34">
        <v>320</v>
      </c>
      <c r="N34">
        <v>3200</v>
      </c>
      <c r="O34">
        <v>34226</v>
      </c>
      <c r="P34">
        <v>5</v>
      </c>
      <c r="Q34">
        <v>9.57</v>
      </c>
      <c r="R34">
        <v>129.4</v>
      </c>
      <c r="S34">
        <v>646</v>
      </c>
      <c r="T34">
        <v>16.327999999999999</v>
      </c>
      <c r="U34">
        <v>3.63</v>
      </c>
      <c r="V34">
        <v>35.799999999999997</v>
      </c>
      <c r="W34">
        <v>584</v>
      </c>
      <c r="X34">
        <v>11.836</v>
      </c>
      <c r="Y34">
        <v>64.709999999999994</v>
      </c>
      <c r="Z34">
        <v>618.79999999999995</v>
      </c>
      <c r="AA34">
        <v>7328</v>
      </c>
    </row>
    <row r="35" spans="1:27" x14ac:dyDescent="0.35">
      <c r="A35">
        <v>48574</v>
      </c>
      <c r="B35">
        <f t="shared" si="0"/>
        <v>1473.3419999999999</v>
      </c>
      <c r="C35">
        <v>-1.4733419999999999</v>
      </c>
      <c r="D35">
        <v>23.632000000000001</v>
      </c>
      <c r="E35">
        <v>68.08</v>
      </c>
      <c r="F35">
        <v>673.5</v>
      </c>
      <c r="G35">
        <v>15912</v>
      </c>
      <c r="H35">
        <v>18.704000000000001</v>
      </c>
      <c r="I35">
        <v>71.83</v>
      </c>
      <c r="J35">
        <v>700.9</v>
      </c>
      <c r="K35">
        <v>13114</v>
      </c>
      <c r="L35">
        <v>10.7</v>
      </c>
      <c r="M35">
        <v>320</v>
      </c>
      <c r="N35">
        <v>3200</v>
      </c>
      <c r="O35">
        <v>34204</v>
      </c>
      <c r="P35">
        <v>5</v>
      </c>
      <c r="Q35">
        <v>9.43</v>
      </c>
      <c r="R35">
        <v>91.6</v>
      </c>
      <c r="S35">
        <v>458</v>
      </c>
      <c r="T35">
        <v>16.327999999999999</v>
      </c>
      <c r="U35">
        <v>3.63</v>
      </c>
      <c r="V35">
        <v>35.9</v>
      </c>
      <c r="W35">
        <v>594</v>
      </c>
      <c r="X35">
        <v>11.848000000000001</v>
      </c>
      <c r="Y35">
        <v>59.38</v>
      </c>
      <c r="Z35">
        <v>590.9</v>
      </c>
      <c r="AA35">
        <v>6996</v>
      </c>
    </row>
    <row r="36" spans="1:27" x14ac:dyDescent="0.35">
      <c r="A36">
        <v>50214</v>
      </c>
      <c r="B36">
        <f t="shared" si="0"/>
        <v>1670.329</v>
      </c>
      <c r="C36">
        <v>-1.670329</v>
      </c>
      <c r="D36">
        <v>23.616</v>
      </c>
      <c r="E36">
        <v>67.81</v>
      </c>
      <c r="F36">
        <v>688.9</v>
      </c>
      <c r="G36">
        <v>16276</v>
      </c>
      <c r="H36">
        <v>18.704000000000001</v>
      </c>
      <c r="I36">
        <v>74.790000000000006</v>
      </c>
      <c r="J36">
        <v>715.5</v>
      </c>
      <c r="K36">
        <v>13382</v>
      </c>
      <c r="L36">
        <v>10.696</v>
      </c>
      <c r="M36">
        <v>320</v>
      </c>
      <c r="N36">
        <v>3200</v>
      </c>
      <c r="O36">
        <v>34226</v>
      </c>
      <c r="P36">
        <v>5</v>
      </c>
      <c r="Q36">
        <v>10.9</v>
      </c>
      <c r="R36">
        <v>167.7</v>
      </c>
      <c r="S36">
        <v>836</v>
      </c>
      <c r="T36">
        <v>16.327999999999999</v>
      </c>
      <c r="U36">
        <v>3.64</v>
      </c>
      <c r="V36">
        <v>36.1</v>
      </c>
      <c r="W36">
        <v>590</v>
      </c>
      <c r="X36">
        <v>11.848000000000001</v>
      </c>
      <c r="Y36">
        <v>61.2</v>
      </c>
      <c r="Z36">
        <v>607.70000000000005</v>
      </c>
      <c r="AA36">
        <v>7200</v>
      </c>
    </row>
    <row r="37" spans="1:27" x14ac:dyDescent="0.35">
      <c r="A37">
        <v>51645</v>
      </c>
      <c r="B37">
        <f t="shared" si="0"/>
        <v>1437.5260000000001</v>
      </c>
      <c r="C37">
        <v>-1.4375260000000001</v>
      </c>
      <c r="D37">
        <v>23.62</v>
      </c>
      <c r="E37">
        <v>69.709999999999994</v>
      </c>
      <c r="F37">
        <v>688.6</v>
      </c>
      <c r="G37">
        <v>16266</v>
      </c>
      <c r="H37">
        <v>18.692</v>
      </c>
      <c r="I37">
        <v>73.73</v>
      </c>
      <c r="J37">
        <v>730.7</v>
      </c>
      <c r="K37">
        <v>13212</v>
      </c>
      <c r="L37">
        <v>10.7</v>
      </c>
      <c r="M37">
        <v>320</v>
      </c>
      <c r="N37">
        <v>3200</v>
      </c>
      <c r="O37">
        <v>34226</v>
      </c>
      <c r="P37">
        <v>5</v>
      </c>
      <c r="Q37">
        <v>9.2200000000000006</v>
      </c>
      <c r="R37">
        <v>92.9</v>
      </c>
      <c r="S37">
        <v>468</v>
      </c>
      <c r="T37">
        <v>16.324000000000002</v>
      </c>
      <c r="U37">
        <v>3.61</v>
      </c>
      <c r="V37">
        <v>36.299999999999997</v>
      </c>
      <c r="W37">
        <v>594</v>
      </c>
      <c r="X37">
        <v>11.836</v>
      </c>
      <c r="Y37">
        <v>60.58</v>
      </c>
      <c r="Z37">
        <v>605</v>
      </c>
      <c r="AA37">
        <v>7408</v>
      </c>
    </row>
    <row r="38" spans="1:27" x14ac:dyDescent="0.35">
      <c r="A38">
        <v>53217</v>
      </c>
      <c r="B38">
        <f t="shared" si="0"/>
        <v>1312.171</v>
      </c>
      <c r="C38">
        <v>-1.312171</v>
      </c>
      <c r="D38">
        <v>23.62</v>
      </c>
      <c r="E38">
        <v>69</v>
      </c>
      <c r="F38">
        <v>690</v>
      </c>
      <c r="G38">
        <v>16302</v>
      </c>
      <c r="H38">
        <v>18.692</v>
      </c>
      <c r="I38">
        <v>75.75</v>
      </c>
      <c r="J38">
        <v>718.6</v>
      </c>
      <c r="K38">
        <v>13442</v>
      </c>
      <c r="L38">
        <v>10.696</v>
      </c>
      <c r="M38">
        <v>320</v>
      </c>
      <c r="N38">
        <v>3200</v>
      </c>
      <c r="O38">
        <v>34226</v>
      </c>
      <c r="P38">
        <v>5.0039999999999996</v>
      </c>
      <c r="Q38">
        <v>9.52</v>
      </c>
      <c r="R38">
        <v>92.1</v>
      </c>
      <c r="S38">
        <v>476</v>
      </c>
      <c r="T38">
        <v>16.327999999999999</v>
      </c>
      <c r="U38">
        <v>3.62</v>
      </c>
      <c r="V38">
        <v>36.4</v>
      </c>
      <c r="W38">
        <v>594</v>
      </c>
      <c r="X38">
        <v>11.836</v>
      </c>
      <c r="Y38">
        <v>59.42</v>
      </c>
      <c r="Z38">
        <v>594.1</v>
      </c>
      <c r="AA38">
        <v>7036</v>
      </c>
    </row>
    <row r="39" spans="1:27" x14ac:dyDescent="0.35">
      <c r="A39">
        <v>54719</v>
      </c>
      <c r="B39">
        <f t="shared" si="0"/>
        <v>1240.54</v>
      </c>
      <c r="C39">
        <v>-1.24054</v>
      </c>
      <c r="D39">
        <v>23.62</v>
      </c>
      <c r="E39">
        <v>67.92</v>
      </c>
      <c r="F39">
        <v>692.6</v>
      </c>
      <c r="G39">
        <v>16270</v>
      </c>
      <c r="H39">
        <v>18.7</v>
      </c>
      <c r="I39">
        <v>75.14</v>
      </c>
      <c r="J39">
        <v>754.8</v>
      </c>
      <c r="K39">
        <v>14104</v>
      </c>
      <c r="L39">
        <v>10.696</v>
      </c>
      <c r="M39">
        <v>320</v>
      </c>
      <c r="N39">
        <v>3200</v>
      </c>
      <c r="O39">
        <v>34214</v>
      </c>
      <c r="P39">
        <v>5</v>
      </c>
      <c r="Q39">
        <v>9.56</v>
      </c>
      <c r="R39">
        <v>127.7</v>
      </c>
      <c r="S39">
        <v>638</v>
      </c>
      <c r="T39">
        <v>16.324000000000002</v>
      </c>
      <c r="U39">
        <v>3.63</v>
      </c>
      <c r="V39">
        <v>36.1</v>
      </c>
      <c r="W39">
        <v>590</v>
      </c>
      <c r="X39">
        <v>11.84</v>
      </c>
      <c r="Y39">
        <v>60.14</v>
      </c>
      <c r="Z39">
        <v>595.1</v>
      </c>
      <c r="AA39">
        <v>7046</v>
      </c>
    </row>
    <row r="40" spans="1:27" x14ac:dyDescent="0.35">
      <c r="A40">
        <v>56158</v>
      </c>
      <c r="B40">
        <f t="shared" si="0"/>
        <v>657.71199999999999</v>
      </c>
      <c r="C40">
        <v>0.65771199999999996</v>
      </c>
      <c r="D40">
        <v>23.623999999999999</v>
      </c>
      <c r="E40">
        <v>69.459999999999994</v>
      </c>
      <c r="F40">
        <v>688.6</v>
      </c>
      <c r="G40">
        <v>16266</v>
      </c>
      <c r="H40">
        <v>18.7</v>
      </c>
      <c r="I40">
        <v>73.95</v>
      </c>
      <c r="J40">
        <v>746.6</v>
      </c>
      <c r="K40">
        <v>13844</v>
      </c>
      <c r="L40">
        <v>10.696</v>
      </c>
      <c r="M40">
        <v>320</v>
      </c>
      <c r="N40">
        <v>3200</v>
      </c>
      <c r="O40">
        <v>34214</v>
      </c>
      <c r="P40">
        <v>4.9880000000000004</v>
      </c>
      <c r="Q40">
        <v>16.46</v>
      </c>
      <c r="R40">
        <v>168.7</v>
      </c>
      <c r="S40">
        <v>468</v>
      </c>
      <c r="T40">
        <v>16.324000000000002</v>
      </c>
      <c r="U40">
        <v>3.64</v>
      </c>
      <c r="V40">
        <v>36.200000000000003</v>
      </c>
      <c r="W40">
        <v>590</v>
      </c>
      <c r="X40">
        <v>11.84</v>
      </c>
      <c r="Y40">
        <v>60.45</v>
      </c>
      <c r="Z40">
        <v>625.6</v>
      </c>
      <c r="AA40">
        <v>7166</v>
      </c>
    </row>
    <row r="41" spans="1:27" x14ac:dyDescent="0.35">
      <c r="A41">
        <v>57994</v>
      </c>
      <c r="B41">
        <f t="shared" si="0"/>
        <v>864.46900000000005</v>
      </c>
      <c r="C41">
        <v>-0.86446900000000004</v>
      </c>
      <c r="D41">
        <v>23.62</v>
      </c>
      <c r="E41">
        <v>67.33</v>
      </c>
      <c r="F41">
        <v>685.1</v>
      </c>
      <c r="G41">
        <v>16204</v>
      </c>
      <c r="H41">
        <v>18.684000000000001</v>
      </c>
      <c r="I41">
        <v>77.569999999999993</v>
      </c>
      <c r="J41">
        <v>790.2</v>
      </c>
      <c r="K41">
        <v>14778</v>
      </c>
      <c r="L41">
        <v>10.696</v>
      </c>
      <c r="M41">
        <v>320</v>
      </c>
      <c r="N41">
        <v>3200</v>
      </c>
      <c r="O41">
        <v>34226</v>
      </c>
      <c r="P41">
        <v>5.0039999999999996</v>
      </c>
      <c r="Q41">
        <v>9.3000000000000007</v>
      </c>
      <c r="R41">
        <v>93</v>
      </c>
      <c r="S41">
        <v>462</v>
      </c>
      <c r="T41">
        <v>16.324000000000002</v>
      </c>
      <c r="U41">
        <v>3.62</v>
      </c>
      <c r="V41">
        <v>36.1</v>
      </c>
      <c r="W41">
        <v>590</v>
      </c>
      <c r="X41">
        <v>11.836</v>
      </c>
      <c r="Y41">
        <v>62.56</v>
      </c>
      <c r="Z41">
        <v>605</v>
      </c>
      <c r="AA41">
        <v>7164</v>
      </c>
    </row>
    <row r="42" spans="1:27" x14ac:dyDescent="0.35">
      <c r="A42">
        <v>59223</v>
      </c>
      <c r="B42">
        <f t="shared" si="0"/>
        <v>1410.3410000000001</v>
      </c>
      <c r="C42">
        <v>-1.4103410000000001</v>
      </c>
      <c r="D42">
        <v>23.623999999999999</v>
      </c>
      <c r="E42">
        <v>69.209999999999994</v>
      </c>
      <c r="F42">
        <v>683.6</v>
      </c>
      <c r="G42">
        <v>16148</v>
      </c>
      <c r="H42">
        <v>18.687999999999999</v>
      </c>
      <c r="I42">
        <v>93.31</v>
      </c>
      <c r="J42">
        <v>1007.9</v>
      </c>
      <c r="K42">
        <v>18816</v>
      </c>
      <c r="L42">
        <v>10.692</v>
      </c>
      <c r="M42">
        <v>320</v>
      </c>
      <c r="N42">
        <v>3200</v>
      </c>
      <c r="O42">
        <v>34240</v>
      </c>
      <c r="P42">
        <v>5</v>
      </c>
      <c r="Q42">
        <v>9.61</v>
      </c>
      <c r="R42">
        <v>94.7</v>
      </c>
      <c r="S42">
        <v>476</v>
      </c>
      <c r="T42">
        <v>16.332000000000001</v>
      </c>
      <c r="U42">
        <v>3.6</v>
      </c>
      <c r="V42">
        <v>36.200000000000003</v>
      </c>
      <c r="W42">
        <v>590</v>
      </c>
      <c r="X42">
        <v>11.84</v>
      </c>
      <c r="Y42">
        <v>59.55</v>
      </c>
      <c r="Z42">
        <v>626.79999999999995</v>
      </c>
      <c r="AA42">
        <v>7422</v>
      </c>
    </row>
    <row r="43" spans="1:27" x14ac:dyDescent="0.35">
      <c r="A43">
        <v>60457</v>
      </c>
      <c r="B43">
        <f t="shared" si="0"/>
        <v>1616.605</v>
      </c>
      <c r="C43">
        <v>-1.6166050000000001</v>
      </c>
      <c r="D43">
        <v>23.623999999999999</v>
      </c>
      <c r="E43">
        <v>68.08</v>
      </c>
      <c r="F43">
        <v>692.7</v>
      </c>
      <c r="G43">
        <v>16364</v>
      </c>
      <c r="H43">
        <v>18.684000000000001</v>
      </c>
      <c r="I43">
        <v>73.739999999999995</v>
      </c>
      <c r="J43">
        <v>741.9</v>
      </c>
      <c r="K43">
        <v>13874</v>
      </c>
      <c r="L43">
        <v>10.692</v>
      </c>
      <c r="M43">
        <v>320</v>
      </c>
      <c r="N43">
        <v>3200</v>
      </c>
      <c r="O43">
        <v>34240</v>
      </c>
      <c r="P43">
        <v>4.9960000000000004</v>
      </c>
      <c r="Q43">
        <v>16.84</v>
      </c>
      <c r="R43">
        <v>164.4</v>
      </c>
      <c r="S43">
        <v>820</v>
      </c>
      <c r="T43">
        <v>16.32</v>
      </c>
      <c r="U43">
        <v>3.62</v>
      </c>
      <c r="V43">
        <v>36.200000000000003</v>
      </c>
      <c r="W43">
        <v>590</v>
      </c>
      <c r="X43">
        <v>11.832000000000001</v>
      </c>
      <c r="Y43">
        <v>61.1</v>
      </c>
      <c r="Z43">
        <v>604.1</v>
      </c>
      <c r="AA43">
        <v>7156</v>
      </c>
    </row>
    <row r="44" spans="1:27" x14ac:dyDescent="0.35">
      <c r="A44">
        <v>62603</v>
      </c>
      <c r="B44">
        <f t="shared" si="0"/>
        <v>1777.7760000000001</v>
      </c>
      <c r="C44">
        <v>-1.777776</v>
      </c>
      <c r="D44">
        <v>23.623999999999999</v>
      </c>
      <c r="E44">
        <v>68.95</v>
      </c>
      <c r="F44">
        <v>684.5</v>
      </c>
      <c r="G44">
        <v>15974</v>
      </c>
      <c r="H44">
        <v>18.696000000000002</v>
      </c>
      <c r="I44">
        <v>73.33</v>
      </c>
      <c r="J44">
        <v>769.4</v>
      </c>
      <c r="K44">
        <v>14382</v>
      </c>
      <c r="L44">
        <v>10.692</v>
      </c>
      <c r="M44">
        <v>320</v>
      </c>
      <c r="N44">
        <v>3200</v>
      </c>
      <c r="O44">
        <v>34240</v>
      </c>
      <c r="P44">
        <v>5</v>
      </c>
      <c r="Q44">
        <v>9.2899999999999991</v>
      </c>
      <c r="R44">
        <v>93.7</v>
      </c>
      <c r="S44">
        <v>466</v>
      </c>
      <c r="T44">
        <v>16.32</v>
      </c>
      <c r="U44">
        <v>3.64</v>
      </c>
      <c r="V44">
        <v>36.299999999999997</v>
      </c>
      <c r="W44">
        <v>594</v>
      </c>
      <c r="X44">
        <v>11.843999999999999</v>
      </c>
      <c r="Y44">
        <v>59.49</v>
      </c>
      <c r="Z44">
        <v>594.9</v>
      </c>
      <c r="AA44">
        <v>7046</v>
      </c>
    </row>
    <row r="45" spans="1:27" x14ac:dyDescent="0.35">
      <c r="A45">
        <v>64141</v>
      </c>
      <c r="B45">
        <f t="shared" si="0"/>
        <v>1339.356</v>
      </c>
      <c r="C45">
        <v>-1.339356</v>
      </c>
      <c r="D45">
        <v>23.623999999999999</v>
      </c>
      <c r="E45">
        <v>68.22</v>
      </c>
      <c r="F45">
        <v>682.2</v>
      </c>
      <c r="G45">
        <v>16440</v>
      </c>
      <c r="H45">
        <v>18.7</v>
      </c>
      <c r="I45">
        <v>74.06</v>
      </c>
      <c r="J45">
        <v>738.9</v>
      </c>
      <c r="K45">
        <v>13812</v>
      </c>
      <c r="L45">
        <v>10.696</v>
      </c>
      <c r="M45">
        <v>320</v>
      </c>
      <c r="N45">
        <v>3200</v>
      </c>
      <c r="O45">
        <v>34240</v>
      </c>
      <c r="P45">
        <v>5.0039999999999996</v>
      </c>
      <c r="Q45">
        <v>16.2</v>
      </c>
      <c r="R45">
        <v>165.6</v>
      </c>
      <c r="S45">
        <v>826</v>
      </c>
      <c r="T45">
        <v>16.324000000000002</v>
      </c>
      <c r="U45">
        <v>3.65</v>
      </c>
      <c r="V45">
        <v>36.200000000000003</v>
      </c>
      <c r="W45">
        <v>594</v>
      </c>
      <c r="X45">
        <v>11.84</v>
      </c>
      <c r="Y45">
        <v>60.45</v>
      </c>
      <c r="Z45">
        <v>596.29999999999995</v>
      </c>
      <c r="AA45">
        <v>7150</v>
      </c>
    </row>
    <row r="46" spans="1:27" x14ac:dyDescent="0.35">
      <c r="A46">
        <v>65471</v>
      </c>
      <c r="B46">
        <f t="shared" si="0"/>
        <v>1365.895</v>
      </c>
      <c r="C46">
        <v>-1.3658950000000001</v>
      </c>
      <c r="D46">
        <v>23.623999999999999</v>
      </c>
      <c r="E46">
        <v>67.72</v>
      </c>
      <c r="F46">
        <v>679.6</v>
      </c>
      <c r="G46">
        <v>16050</v>
      </c>
      <c r="H46">
        <v>18.707999999999998</v>
      </c>
      <c r="I46">
        <v>72.599999999999994</v>
      </c>
      <c r="J46">
        <v>787.8</v>
      </c>
      <c r="K46">
        <v>14730</v>
      </c>
      <c r="L46">
        <v>10.696</v>
      </c>
      <c r="M46">
        <v>320</v>
      </c>
      <c r="N46">
        <v>3200</v>
      </c>
      <c r="O46">
        <v>34214</v>
      </c>
      <c r="P46">
        <v>4.9880000000000004</v>
      </c>
      <c r="Q46">
        <v>17.09</v>
      </c>
      <c r="R46">
        <v>167.8</v>
      </c>
      <c r="S46">
        <v>838</v>
      </c>
      <c r="T46">
        <v>16.324000000000002</v>
      </c>
      <c r="U46">
        <v>3.65</v>
      </c>
      <c r="V46">
        <v>36.200000000000003</v>
      </c>
      <c r="W46">
        <v>590</v>
      </c>
      <c r="X46">
        <v>11.836</v>
      </c>
      <c r="Y46">
        <v>60.73</v>
      </c>
      <c r="Z46">
        <v>605.6</v>
      </c>
      <c r="AA46">
        <v>7170</v>
      </c>
    </row>
    <row r="47" spans="1:27" x14ac:dyDescent="0.35">
      <c r="A47">
        <v>67009</v>
      </c>
      <c r="B47">
        <f t="shared" si="0"/>
        <v>1419.6179999999999</v>
      </c>
      <c r="C47">
        <v>-1.419618</v>
      </c>
      <c r="D47">
        <v>23.623999999999999</v>
      </c>
      <c r="E47">
        <v>69.95</v>
      </c>
      <c r="F47">
        <v>690.4</v>
      </c>
      <c r="G47">
        <v>16270</v>
      </c>
      <c r="H47">
        <v>18.696000000000002</v>
      </c>
      <c r="I47">
        <v>73.34</v>
      </c>
      <c r="J47">
        <v>738.8</v>
      </c>
      <c r="K47">
        <v>13792</v>
      </c>
      <c r="L47">
        <v>10.696</v>
      </c>
      <c r="M47">
        <v>320</v>
      </c>
      <c r="N47">
        <v>3200</v>
      </c>
      <c r="O47">
        <v>34240</v>
      </c>
      <c r="P47">
        <v>5</v>
      </c>
      <c r="Q47">
        <v>16.54</v>
      </c>
      <c r="R47">
        <v>165.4</v>
      </c>
      <c r="S47">
        <v>832</v>
      </c>
      <c r="T47">
        <v>16.324000000000002</v>
      </c>
      <c r="U47">
        <v>3.62</v>
      </c>
      <c r="V47">
        <v>36.200000000000003</v>
      </c>
      <c r="W47">
        <v>590</v>
      </c>
      <c r="X47">
        <v>11.843999999999999</v>
      </c>
      <c r="Y47">
        <v>59.96</v>
      </c>
      <c r="Z47">
        <v>607.4</v>
      </c>
      <c r="AA47">
        <v>7128</v>
      </c>
    </row>
    <row r="48" spans="1:27" x14ac:dyDescent="0.35">
      <c r="A48">
        <v>68440</v>
      </c>
      <c r="B48">
        <f t="shared" si="0"/>
        <v>1429.5469999999998</v>
      </c>
      <c r="C48">
        <v>-1.4295469999999999</v>
      </c>
      <c r="D48">
        <v>23.623999999999999</v>
      </c>
      <c r="E48">
        <v>68.8</v>
      </c>
      <c r="F48">
        <v>680.7</v>
      </c>
      <c r="G48">
        <v>16064</v>
      </c>
      <c r="H48">
        <v>18.684000000000001</v>
      </c>
      <c r="I48">
        <v>76.41</v>
      </c>
      <c r="J48">
        <v>766.7</v>
      </c>
      <c r="K48">
        <v>14332</v>
      </c>
      <c r="L48">
        <v>10.696</v>
      </c>
      <c r="M48">
        <v>320</v>
      </c>
      <c r="N48">
        <v>3200</v>
      </c>
      <c r="O48">
        <v>34226</v>
      </c>
      <c r="P48">
        <v>5</v>
      </c>
      <c r="Q48">
        <v>9.61</v>
      </c>
      <c r="R48">
        <v>94.2</v>
      </c>
      <c r="S48">
        <v>472</v>
      </c>
      <c r="T48">
        <v>16.308</v>
      </c>
      <c r="U48">
        <v>3.61</v>
      </c>
      <c r="V48">
        <v>36.5</v>
      </c>
      <c r="W48">
        <v>590</v>
      </c>
      <c r="X48">
        <v>11.84</v>
      </c>
      <c r="Y48">
        <v>59.49</v>
      </c>
      <c r="Z48">
        <v>595.4</v>
      </c>
      <c r="AA48">
        <v>7056</v>
      </c>
    </row>
    <row r="49" spans="1:27" x14ac:dyDescent="0.35">
      <c r="A49">
        <v>69980</v>
      </c>
      <c r="B49">
        <f t="shared" si="0"/>
        <v>1312.171</v>
      </c>
      <c r="C49">
        <v>-1.312171</v>
      </c>
      <c r="D49">
        <v>23.632000000000001</v>
      </c>
      <c r="E49">
        <v>68.319999999999993</v>
      </c>
      <c r="F49">
        <v>676.7</v>
      </c>
      <c r="G49">
        <v>16240</v>
      </c>
      <c r="H49">
        <v>18.692</v>
      </c>
      <c r="I49">
        <v>75.41</v>
      </c>
      <c r="J49">
        <v>745.4</v>
      </c>
      <c r="K49">
        <v>13680</v>
      </c>
      <c r="L49">
        <v>10.696</v>
      </c>
      <c r="M49">
        <v>320</v>
      </c>
      <c r="N49">
        <v>3200</v>
      </c>
      <c r="O49">
        <v>34226</v>
      </c>
      <c r="P49">
        <v>5</v>
      </c>
      <c r="Q49">
        <v>9.5500000000000007</v>
      </c>
      <c r="R49">
        <v>95.1</v>
      </c>
      <c r="S49">
        <v>468</v>
      </c>
      <c r="T49">
        <v>16.332000000000001</v>
      </c>
      <c r="U49">
        <v>3.63</v>
      </c>
      <c r="V49">
        <v>36.200000000000003</v>
      </c>
      <c r="W49">
        <v>590</v>
      </c>
      <c r="X49">
        <v>11.84</v>
      </c>
      <c r="Y49">
        <v>60.3</v>
      </c>
      <c r="Z49">
        <v>603</v>
      </c>
      <c r="AA49">
        <v>7074</v>
      </c>
    </row>
    <row r="50" spans="1:27" x14ac:dyDescent="0.35">
      <c r="A50">
        <v>71929</v>
      </c>
      <c r="B50">
        <f t="shared" si="0"/>
        <v>1840.136</v>
      </c>
      <c r="C50">
        <v>-1.840136</v>
      </c>
      <c r="D50">
        <v>23.623999999999999</v>
      </c>
      <c r="E50">
        <v>70.61</v>
      </c>
      <c r="F50">
        <v>696.3</v>
      </c>
      <c r="G50">
        <v>16446</v>
      </c>
      <c r="H50">
        <v>18.7</v>
      </c>
      <c r="I50">
        <v>72.16</v>
      </c>
      <c r="J50">
        <v>703.9</v>
      </c>
      <c r="K50">
        <v>13164</v>
      </c>
      <c r="L50">
        <v>10.688000000000001</v>
      </c>
      <c r="M50">
        <v>320</v>
      </c>
      <c r="N50">
        <v>3200</v>
      </c>
      <c r="O50">
        <v>34226</v>
      </c>
      <c r="P50">
        <v>4.992</v>
      </c>
      <c r="Q50">
        <v>13.19</v>
      </c>
      <c r="R50">
        <v>93.1</v>
      </c>
      <c r="S50">
        <v>466</v>
      </c>
      <c r="T50">
        <v>16.327999999999999</v>
      </c>
      <c r="U50">
        <v>3.62</v>
      </c>
      <c r="V50">
        <v>36.5</v>
      </c>
      <c r="W50">
        <v>596</v>
      </c>
      <c r="X50">
        <v>11.836</v>
      </c>
      <c r="Y50">
        <v>59.93</v>
      </c>
      <c r="Z50">
        <v>648.6</v>
      </c>
      <c r="AA50">
        <v>7674</v>
      </c>
    </row>
    <row r="51" spans="1:27" x14ac:dyDescent="0.35">
      <c r="A51">
        <v>73361</v>
      </c>
      <c r="B51">
        <f t="shared" si="0"/>
        <v>1340.008</v>
      </c>
      <c r="C51">
        <v>-1.3400080000000001</v>
      </c>
      <c r="D51">
        <v>23.623999999999999</v>
      </c>
      <c r="E51">
        <v>68.52</v>
      </c>
      <c r="F51">
        <v>683.6</v>
      </c>
      <c r="G51">
        <v>16148</v>
      </c>
      <c r="H51">
        <v>18.7</v>
      </c>
      <c r="I51">
        <v>77.38</v>
      </c>
      <c r="J51">
        <v>767.4</v>
      </c>
      <c r="K51">
        <v>13792</v>
      </c>
      <c r="L51">
        <v>10.696</v>
      </c>
      <c r="M51">
        <v>320</v>
      </c>
      <c r="N51">
        <v>3200</v>
      </c>
      <c r="O51">
        <v>34226</v>
      </c>
      <c r="P51">
        <v>4.9880000000000004</v>
      </c>
      <c r="Q51">
        <v>16.27</v>
      </c>
      <c r="R51">
        <v>165.6</v>
      </c>
      <c r="S51">
        <v>838</v>
      </c>
      <c r="T51">
        <v>16.327999999999999</v>
      </c>
      <c r="U51">
        <v>3.59</v>
      </c>
      <c r="V51">
        <v>36.299999999999997</v>
      </c>
      <c r="W51">
        <v>594</v>
      </c>
      <c r="X51">
        <v>11.836</v>
      </c>
      <c r="Y51">
        <v>58.98</v>
      </c>
      <c r="Z51">
        <v>598.5</v>
      </c>
      <c r="AA51">
        <v>6990</v>
      </c>
    </row>
    <row r="52" spans="1:27" x14ac:dyDescent="0.35">
      <c r="A52">
        <v>75102</v>
      </c>
      <c r="B52">
        <f t="shared" si="0"/>
        <v>1455.434</v>
      </c>
      <c r="C52">
        <v>-1.4554339999999999</v>
      </c>
      <c r="D52">
        <v>23.623999999999999</v>
      </c>
      <c r="E52">
        <v>69.25</v>
      </c>
      <c r="F52">
        <v>681.7</v>
      </c>
      <c r="G52">
        <v>16106</v>
      </c>
      <c r="H52">
        <v>18.696000000000002</v>
      </c>
      <c r="I52">
        <v>73.52</v>
      </c>
      <c r="J52">
        <v>744</v>
      </c>
      <c r="K52">
        <v>13936</v>
      </c>
      <c r="L52">
        <v>10.7</v>
      </c>
      <c r="M52">
        <v>320</v>
      </c>
      <c r="N52">
        <v>3200</v>
      </c>
      <c r="O52">
        <v>34214</v>
      </c>
      <c r="P52">
        <v>4.9880000000000004</v>
      </c>
      <c r="Q52">
        <v>16.71</v>
      </c>
      <c r="R52">
        <v>167.1</v>
      </c>
      <c r="S52">
        <v>702</v>
      </c>
      <c r="T52">
        <v>16.327999999999999</v>
      </c>
      <c r="U52">
        <v>3.61</v>
      </c>
      <c r="V52">
        <v>36.200000000000003</v>
      </c>
      <c r="W52">
        <v>594</v>
      </c>
      <c r="X52">
        <v>11.843999999999999</v>
      </c>
      <c r="Y52">
        <v>60.7</v>
      </c>
      <c r="Z52">
        <v>613.20000000000005</v>
      </c>
      <c r="AA52">
        <v>7274</v>
      </c>
    </row>
    <row r="53" spans="1:27" x14ac:dyDescent="0.35">
      <c r="A53">
        <v>76430</v>
      </c>
      <c r="B53">
        <f t="shared" si="0"/>
        <v>1420.922</v>
      </c>
      <c r="C53">
        <v>-1.420922</v>
      </c>
      <c r="D53">
        <v>23.62</v>
      </c>
      <c r="E53">
        <v>68.92</v>
      </c>
      <c r="F53">
        <v>690.9</v>
      </c>
      <c r="G53">
        <v>16486</v>
      </c>
      <c r="H53">
        <v>18.7</v>
      </c>
      <c r="I53">
        <v>69.92</v>
      </c>
      <c r="J53">
        <v>768.2</v>
      </c>
      <c r="K53">
        <v>14376</v>
      </c>
      <c r="L53">
        <v>10.692</v>
      </c>
      <c r="M53">
        <v>320</v>
      </c>
      <c r="N53">
        <v>3200</v>
      </c>
      <c r="O53">
        <v>34214</v>
      </c>
      <c r="P53">
        <v>4.9960000000000004</v>
      </c>
      <c r="Q53">
        <v>17.13</v>
      </c>
      <c r="R53">
        <v>167.1</v>
      </c>
      <c r="S53">
        <v>848</v>
      </c>
      <c r="T53">
        <v>16.332000000000001</v>
      </c>
      <c r="U53">
        <v>3.61</v>
      </c>
      <c r="V53">
        <v>36.4</v>
      </c>
      <c r="W53">
        <v>586</v>
      </c>
      <c r="X53">
        <v>11.84</v>
      </c>
      <c r="Y53">
        <v>64.180000000000007</v>
      </c>
      <c r="Z53">
        <v>610.9</v>
      </c>
      <c r="AA53">
        <v>7232</v>
      </c>
    </row>
    <row r="54" spans="1:27" x14ac:dyDescent="0.35">
      <c r="A54">
        <v>77865</v>
      </c>
      <c r="B54">
        <f t="shared" si="0"/>
        <v>11803.82</v>
      </c>
      <c r="C54">
        <v>11.80382</v>
      </c>
      <c r="D54">
        <v>23.603999999999999</v>
      </c>
      <c r="E54">
        <v>68.98</v>
      </c>
      <c r="F54">
        <v>699</v>
      </c>
      <c r="G54">
        <v>16440</v>
      </c>
      <c r="H54">
        <v>18.692</v>
      </c>
      <c r="I54">
        <v>73.099999999999994</v>
      </c>
      <c r="J54">
        <v>713.8</v>
      </c>
      <c r="K54">
        <v>13248</v>
      </c>
      <c r="L54">
        <v>10.692</v>
      </c>
      <c r="M54">
        <v>320</v>
      </c>
      <c r="N54">
        <v>3200</v>
      </c>
      <c r="O54">
        <v>34214</v>
      </c>
      <c r="P54">
        <v>4.9880000000000004</v>
      </c>
      <c r="Q54">
        <v>16.829999999999998</v>
      </c>
      <c r="R54">
        <v>160.80000000000001</v>
      </c>
      <c r="S54">
        <v>802</v>
      </c>
      <c r="T54">
        <v>16.327999999999999</v>
      </c>
      <c r="U54">
        <v>3.61</v>
      </c>
      <c r="V54">
        <v>36.4</v>
      </c>
      <c r="W54">
        <v>590</v>
      </c>
      <c r="X54">
        <v>11.84</v>
      </c>
      <c r="Y54">
        <v>63.29</v>
      </c>
      <c r="Z54">
        <v>596.9</v>
      </c>
      <c r="AA54">
        <v>7016</v>
      </c>
    </row>
    <row r="55" spans="1:27" x14ac:dyDescent="0.35">
      <c r="A55">
        <v>79304</v>
      </c>
      <c r="B55">
        <f t="shared" si="0"/>
        <v>6209.85</v>
      </c>
      <c r="C55">
        <v>6.2098500000000003</v>
      </c>
      <c r="D55">
        <v>23.611999999999998</v>
      </c>
      <c r="E55">
        <v>69.14</v>
      </c>
      <c r="F55">
        <v>700.6</v>
      </c>
      <c r="G55">
        <v>16542</v>
      </c>
      <c r="H55">
        <v>18.7</v>
      </c>
      <c r="I55">
        <v>69.48</v>
      </c>
      <c r="J55">
        <v>731.1</v>
      </c>
      <c r="K55">
        <v>13988</v>
      </c>
      <c r="L55">
        <v>10.692</v>
      </c>
      <c r="M55">
        <v>320</v>
      </c>
      <c r="N55">
        <v>3200</v>
      </c>
      <c r="O55">
        <v>34240</v>
      </c>
      <c r="P55">
        <v>5</v>
      </c>
      <c r="Q55">
        <v>9.35</v>
      </c>
      <c r="R55">
        <v>93.9</v>
      </c>
      <c r="S55">
        <v>468</v>
      </c>
      <c r="T55">
        <v>16.335999999999999</v>
      </c>
      <c r="U55">
        <v>3.59</v>
      </c>
      <c r="V55">
        <v>36.1</v>
      </c>
      <c r="W55">
        <v>590</v>
      </c>
      <c r="X55">
        <v>11.836</v>
      </c>
      <c r="Y55">
        <v>62.93</v>
      </c>
      <c r="Z55">
        <v>594.70000000000005</v>
      </c>
      <c r="AA55">
        <v>7046</v>
      </c>
    </row>
    <row r="56" spans="1:27" x14ac:dyDescent="0.35">
      <c r="A56">
        <v>80524</v>
      </c>
      <c r="B56">
        <f t="shared" si="0"/>
        <v>5143.9920000000002</v>
      </c>
      <c r="C56">
        <v>5.1439919999999999</v>
      </c>
      <c r="D56">
        <v>23.603999999999999</v>
      </c>
      <c r="E56">
        <v>68.959999999999994</v>
      </c>
      <c r="F56">
        <v>698.4</v>
      </c>
      <c r="G56">
        <v>16572</v>
      </c>
      <c r="H56">
        <v>18.687999999999999</v>
      </c>
      <c r="I56">
        <v>76.349999999999994</v>
      </c>
      <c r="J56">
        <v>760.9</v>
      </c>
      <c r="K56">
        <v>14212</v>
      </c>
      <c r="L56">
        <v>10.696</v>
      </c>
      <c r="M56">
        <v>320</v>
      </c>
      <c r="N56">
        <v>3200</v>
      </c>
      <c r="O56">
        <v>34226</v>
      </c>
      <c r="P56">
        <v>5</v>
      </c>
      <c r="Q56">
        <v>9.3800000000000008</v>
      </c>
      <c r="R56">
        <v>95.7</v>
      </c>
      <c r="S56">
        <v>478</v>
      </c>
      <c r="T56">
        <v>16.324000000000002</v>
      </c>
      <c r="U56">
        <v>3.63</v>
      </c>
      <c r="V56">
        <v>36.200000000000003</v>
      </c>
      <c r="W56">
        <v>590</v>
      </c>
      <c r="X56">
        <v>11.84</v>
      </c>
      <c r="Y56">
        <v>60.46</v>
      </c>
      <c r="Z56">
        <v>604.9</v>
      </c>
      <c r="AA56">
        <v>7202</v>
      </c>
    </row>
    <row r="57" spans="1:27" x14ac:dyDescent="0.35">
      <c r="A57">
        <v>82165</v>
      </c>
      <c r="B57">
        <f t="shared" si="0"/>
        <v>8608.871000000001</v>
      </c>
      <c r="C57">
        <v>8.6088710000000006</v>
      </c>
      <c r="D57">
        <v>23.596</v>
      </c>
      <c r="E57">
        <v>68.260000000000005</v>
      </c>
      <c r="F57">
        <v>691.6</v>
      </c>
      <c r="G57">
        <v>16326</v>
      </c>
      <c r="H57">
        <v>18.696000000000002</v>
      </c>
      <c r="I57">
        <v>71.86</v>
      </c>
      <c r="J57">
        <v>714.7</v>
      </c>
      <c r="K57">
        <v>13364</v>
      </c>
      <c r="L57">
        <v>10.696</v>
      </c>
      <c r="M57">
        <v>320</v>
      </c>
      <c r="N57">
        <v>3200</v>
      </c>
      <c r="O57">
        <v>34240</v>
      </c>
      <c r="P57">
        <v>4.9880000000000004</v>
      </c>
      <c r="Q57">
        <v>16.940000000000001</v>
      </c>
      <c r="R57">
        <v>168.2</v>
      </c>
      <c r="S57">
        <v>838</v>
      </c>
      <c r="T57">
        <v>16.327999999999999</v>
      </c>
      <c r="U57">
        <v>3.65</v>
      </c>
      <c r="V57">
        <v>36.1</v>
      </c>
      <c r="W57">
        <v>590</v>
      </c>
      <c r="X57">
        <v>11.832000000000001</v>
      </c>
      <c r="Y57">
        <v>63.25</v>
      </c>
      <c r="Z57">
        <v>606.79999999999995</v>
      </c>
      <c r="AA57">
        <v>7182</v>
      </c>
    </row>
    <row r="58" spans="1:27" x14ac:dyDescent="0.35">
      <c r="A58">
        <v>83801</v>
      </c>
      <c r="B58">
        <f t="shared" si="0"/>
        <v>6630.357</v>
      </c>
      <c r="C58">
        <v>6.6303570000000001</v>
      </c>
      <c r="D58">
        <v>23.603999999999999</v>
      </c>
      <c r="E58">
        <v>68.56</v>
      </c>
      <c r="F58">
        <v>676.1</v>
      </c>
      <c r="G58">
        <v>15964</v>
      </c>
      <c r="H58">
        <v>18.692</v>
      </c>
      <c r="I58">
        <v>77.959999999999994</v>
      </c>
      <c r="J58">
        <v>780.1</v>
      </c>
      <c r="K58">
        <v>14284</v>
      </c>
      <c r="L58">
        <v>10.7</v>
      </c>
      <c r="M58">
        <v>320</v>
      </c>
      <c r="N58">
        <v>3200</v>
      </c>
      <c r="O58">
        <v>34214</v>
      </c>
      <c r="P58">
        <v>5</v>
      </c>
      <c r="Q58">
        <v>9.5299999999999994</v>
      </c>
      <c r="R58">
        <v>92.5</v>
      </c>
      <c r="S58">
        <v>822</v>
      </c>
      <c r="T58">
        <v>16.315999999999999</v>
      </c>
      <c r="U58">
        <v>3.65</v>
      </c>
      <c r="V58">
        <v>36.5</v>
      </c>
      <c r="W58">
        <v>586</v>
      </c>
      <c r="X58">
        <v>11.827999999999999</v>
      </c>
      <c r="Y58">
        <v>64.319999999999993</v>
      </c>
      <c r="Z58">
        <v>625.79999999999995</v>
      </c>
      <c r="AA58">
        <v>7406</v>
      </c>
    </row>
    <row r="59" spans="1:27" x14ac:dyDescent="0.35">
      <c r="A59">
        <v>85440</v>
      </c>
      <c r="B59">
        <f t="shared" si="0"/>
        <v>5930.6460000000006</v>
      </c>
      <c r="C59">
        <v>5.9306460000000003</v>
      </c>
      <c r="D59">
        <v>23.608000000000001</v>
      </c>
      <c r="E59">
        <v>70.33</v>
      </c>
      <c r="F59">
        <v>689.5</v>
      </c>
      <c r="G59">
        <v>16280</v>
      </c>
      <c r="H59">
        <v>18.687999999999999</v>
      </c>
      <c r="I59">
        <v>75.98</v>
      </c>
      <c r="J59">
        <v>773.2</v>
      </c>
      <c r="K59">
        <v>14450</v>
      </c>
      <c r="L59">
        <v>10.692</v>
      </c>
      <c r="M59">
        <v>320</v>
      </c>
      <c r="N59">
        <v>3200</v>
      </c>
      <c r="O59">
        <v>34226</v>
      </c>
      <c r="P59">
        <v>5.008</v>
      </c>
      <c r="Q59">
        <v>9.65</v>
      </c>
      <c r="R59">
        <v>96.5</v>
      </c>
      <c r="S59">
        <v>832</v>
      </c>
      <c r="T59">
        <v>16.32</v>
      </c>
      <c r="U59">
        <v>3.62</v>
      </c>
      <c r="V59">
        <v>36.299999999999997</v>
      </c>
      <c r="W59">
        <v>594</v>
      </c>
      <c r="X59">
        <v>11.84</v>
      </c>
      <c r="Y59">
        <v>61.71</v>
      </c>
      <c r="Z59">
        <v>608</v>
      </c>
      <c r="AA59">
        <v>7196</v>
      </c>
    </row>
    <row r="60" spans="1:27" x14ac:dyDescent="0.35">
      <c r="A60">
        <v>86981</v>
      </c>
      <c r="B60">
        <f t="shared" si="0"/>
        <v>5520.0630000000001</v>
      </c>
      <c r="C60">
        <v>5.5200630000000004</v>
      </c>
      <c r="D60">
        <v>23.608000000000001</v>
      </c>
      <c r="E60">
        <v>68.11</v>
      </c>
      <c r="F60">
        <v>675.1</v>
      </c>
      <c r="G60">
        <v>15932</v>
      </c>
      <c r="H60">
        <v>18.7</v>
      </c>
      <c r="I60">
        <v>70.400000000000006</v>
      </c>
      <c r="J60">
        <v>704.8</v>
      </c>
      <c r="K60">
        <v>13468</v>
      </c>
      <c r="L60">
        <v>10.7</v>
      </c>
      <c r="M60">
        <v>320</v>
      </c>
      <c r="N60">
        <v>3200</v>
      </c>
      <c r="O60">
        <v>34214</v>
      </c>
      <c r="P60">
        <v>5.0039999999999996</v>
      </c>
      <c r="Q60">
        <v>9.43</v>
      </c>
      <c r="R60">
        <v>92.2</v>
      </c>
      <c r="S60">
        <v>462</v>
      </c>
      <c r="T60">
        <v>16.332000000000001</v>
      </c>
      <c r="U60">
        <v>3.62</v>
      </c>
      <c r="V60">
        <v>36.1</v>
      </c>
      <c r="W60">
        <v>590</v>
      </c>
      <c r="X60">
        <v>11.836</v>
      </c>
      <c r="Y60">
        <v>61.16</v>
      </c>
      <c r="Z60">
        <v>606.20000000000005</v>
      </c>
      <c r="AA60">
        <v>7376</v>
      </c>
    </row>
    <row r="61" spans="1:27" x14ac:dyDescent="0.35">
      <c r="A61">
        <v>88927</v>
      </c>
      <c r="B61">
        <f t="shared" si="0"/>
        <v>6048.0280000000002</v>
      </c>
      <c r="C61">
        <v>6.0480280000000004</v>
      </c>
      <c r="D61">
        <v>23.6</v>
      </c>
      <c r="E61">
        <v>68.17</v>
      </c>
      <c r="F61">
        <v>689.3</v>
      </c>
      <c r="G61">
        <v>16404</v>
      </c>
      <c r="H61">
        <v>18.68</v>
      </c>
      <c r="I61">
        <v>77.58</v>
      </c>
      <c r="J61">
        <v>782.1</v>
      </c>
      <c r="K61">
        <v>14536</v>
      </c>
      <c r="L61">
        <v>10.7</v>
      </c>
      <c r="M61">
        <v>320</v>
      </c>
      <c r="N61">
        <v>3200</v>
      </c>
      <c r="O61">
        <v>34226</v>
      </c>
      <c r="P61">
        <v>4.9880000000000004</v>
      </c>
      <c r="Q61">
        <v>17.489999999999998</v>
      </c>
      <c r="R61">
        <v>174.9</v>
      </c>
      <c r="S61">
        <v>462</v>
      </c>
      <c r="T61">
        <v>16.327999999999999</v>
      </c>
      <c r="U61">
        <v>3.61</v>
      </c>
      <c r="V61">
        <v>36.4</v>
      </c>
      <c r="W61">
        <v>594</v>
      </c>
      <c r="X61">
        <v>11.843999999999999</v>
      </c>
      <c r="Y61">
        <v>58.79</v>
      </c>
      <c r="Z61">
        <v>607.79999999999995</v>
      </c>
      <c r="AA61">
        <v>7200</v>
      </c>
    </row>
    <row r="62" spans="1:27" x14ac:dyDescent="0.35">
      <c r="A62">
        <v>90360</v>
      </c>
      <c r="B62">
        <f t="shared" si="0"/>
        <v>5671.9570000000003</v>
      </c>
      <c r="C62">
        <v>5.6719569999999999</v>
      </c>
      <c r="D62">
        <v>23.608000000000001</v>
      </c>
      <c r="E62">
        <v>69.989999999999995</v>
      </c>
      <c r="F62">
        <v>699.5</v>
      </c>
      <c r="G62">
        <v>16296</v>
      </c>
      <c r="H62">
        <v>18.687999999999999</v>
      </c>
      <c r="I62">
        <v>72.02</v>
      </c>
      <c r="J62">
        <v>731.4</v>
      </c>
      <c r="K62">
        <v>13560</v>
      </c>
      <c r="L62">
        <v>10.7</v>
      </c>
      <c r="M62">
        <v>320</v>
      </c>
      <c r="N62">
        <v>3200</v>
      </c>
      <c r="O62">
        <v>34240</v>
      </c>
      <c r="P62">
        <v>4.984</v>
      </c>
      <c r="Q62">
        <v>16.87</v>
      </c>
      <c r="R62">
        <v>168</v>
      </c>
      <c r="S62">
        <v>838</v>
      </c>
      <c r="T62">
        <v>16.324000000000002</v>
      </c>
      <c r="U62">
        <v>3.62</v>
      </c>
      <c r="V62">
        <v>36.299999999999997</v>
      </c>
      <c r="W62">
        <v>594</v>
      </c>
      <c r="X62">
        <v>11.836</v>
      </c>
      <c r="Y62">
        <v>62.12</v>
      </c>
      <c r="Z62">
        <v>621.20000000000005</v>
      </c>
      <c r="AA62">
        <v>7336</v>
      </c>
    </row>
    <row r="63" spans="1:27" x14ac:dyDescent="0.35">
      <c r="A63">
        <v>91588</v>
      </c>
      <c r="B63">
        <f t="shared" si="0"/>
        <v>15879.519999999999</v>
      </c>
      <c r="C63">
        <v>15.879519999999999</v>
      </c>
      <c r="D63">
        <v>23.596</v>
      </c>
      <c r="E63">
        <v>68.709999999999994</v>
      </c>
      <c r="F63">
        <v>678.6</v>
      </c>
      <c r="G63">
        <v>16110</v>
      </c>
      <c r="H63">
        <v>18.687999999999999</v>
      </c>
      <c r="I63">
        <v>73.48</v>
      </c>
      <c r="J63">
        <v>737.1</v>
      </c>
      <c r="K63">
        <v>13776</v>
      </c>
      <c r="L63">
        <v>10.696</v>
      </c>
      <c r="M63">
        <v>320</v>
      </c>
      <c r="N63">
        <v>3200</v>
      </c>
      <c r="O63">
        <v>34204</v>
      </c>
      <c r="P63">
        <v>4.992</v>
      </c>
      <c r="Q63">
        <v>16.25</v>
      </c>
      <c r="R63">
        <v>161.19999999999999</v>
      </c>
      <c r="S63">
        <v>802</v>
      </c>
      <c r="T63">
        <v>16.324000000000002</v>
      </c>
      <c r="U63">
        <v>3.62</v>
      </c>
      <c r="V63">
        <v>36.4</v>
      </c>
      <c r="W63">
        <v>590</v>
      </c>
      <c r="X63">
        <v>11.84</v>
      </c>
      <c r="Y63">
        <v>60.81</v>
      </c>
      <c r="Z63">
        <v>594.5</v>
      </c>
      <c r="AA63">
        <v>7038</v>
      </c>
    </row>
    <row r="64" spans="1:27" x14ac:dyDescent="0.35">
      <c r="A64">
        <v>92819</v>
      </c>
      <c r="B64">
        <f t="shared" si="0"/>
        <v>11966.95</v>
      </c>
      <c r="C64">
        <v>11.966950000000001</v>
      </c>
      <c r="D64">
        <v>23.591999999999999</v>
      </c>
      <c r="E64">
        <v>69.17</v>
      </c>
      <c r="F64">
        <v>683.3</v>
      </c>
      <c r="G64">
        <v>16118</v>
      </c>
      <c r="H64">
        <v>18.687999999999999</v>
      </c>
      <c r="I64">
        <v>70.209999999999994</v>
      </c>
      <c r="J64">
        <v>779.7</v>
      </c>
      <c r="K64">
        <v>14576</v>
      </c>
      <c r="L64">
        <v>10.696</v>
      </c>
      <c r="M64">
        <v>320</v>
      </c>
      <c r="N64">
        <v>3200</v>
      </c>
      <c r="O64">
        <v>34226</v>
      </c>
      <c r="P64">
        <v>4.984</v>
      </c>
      <c r="Q64">
        <v>16.43</v>
      </c>
      <c r="R64">
        <v>98.9</v>
      </c>
      <c r="S64">
        <v>468</v>
      </c>
      <c r="T64">
        <v>16.324000000000002</v>
      </c>
      <c r="U64">
        <v>3.61</v>
      </c>
      <c r="V64">
        <v>36.1</v>
      </c>
      <c r="W64">
        <v>594</v>
      </c>
      <c r="X64">
        <v>11.836</v>
      </c>
      <c r="Y64">
        <v>60.35</v>
      </c>
      <c r="Z64">
        <v>636.1</v>
      </c>
      <c r="AA64">
        <v>7534</v>
      </c>
    </row>
    <row r="65" spans="1:27" x14ac:dyDescent="0.35">
      <c r="A65">
        <v>94105</v>
      </c>
      <c r="B65">
        <f t="shared" si="0"/>
        <v>17061.45</v>
      </c>
      <c r="C65">
        <v>17.061450000000001</v>
      </c>
      <c r="D65">
        <v>23.58</v>
      </c>
      <c r="E65">
        <v>68.73</v>
      </c>
      <c r="F65">
        <v>692.8</v>
      </c>
      <c r="G65">
        <v>16342</v>
      </c>
      <c r="H65">
        <v>18.687999999999999</v>
      </c>
      <c r="I65">
        <v>79.849999999999994</v>
      </c>
      <c r="J65">
        <v>811.9</v>
      </c>
      <c r="K65">
        <v>15168</v>
      </c>
      <c r="L65">
        <v>10.696</v>
      </c>
      <c r="M65">
        <v>320</v>
      </c>
      <c r="N65">
        <v>3200</v>
      </c>
      <c r="O65">
        <v>34226</v>
      </c>
      <c r="P65">
        <v>5</v>
      </c>
      <c r="Q65">
        <v>9.34</v>
      </c>
      <c r="R65">
        <v>93.7</v>
      </c>
      <c r="S65">
        <v>468</v>
      </c>
      <c r="T65">
        <v>16.324000000000002</v>
      </c>
      <c r="U65">
        <v>3.61</v>
      </c>
      <c r="V65">
        <v>36.299999999999997</v>
      </c>
      <c r="W65">
        <v>594</v>
      </c>
      <c r="X65">
        <v>11.84</v>
      </c>
      <c r="Y65">
        <v>61.85</v>
      </c>
      <c r="Z65">
        <v>608.70000000000005</v>
      </c>
      <c r="AA65">
        <v>7160</v>
      </c>
    </row>
    <row r="66" spans="1:27" x14ac:dyDescent="0.35">
      <c r="A66">
        <v>95520</v>
      </c>
      <c r="B66">
        <f t="shared" ref="B66:B107" si="1">ABS(C66)*1000</f>
        <v>17822.22</v>
      </c>
      <c r="C66">
        <v>17.822220000000002</v>
      </c>
      <c r="D66">
        <v>23.588000000000001</v>
      </c>
      <c r="E66">
        <v>69.02</v>
      </c>
      <c r="F66">
        <v>699.7</v>
      </c>
      <c r="G66">
        <v>16604</v>
      </c>
      <c r="H66">
        <v>18.684000000000001</v>
      </c>
      <c r="I66">
        <v>76.95</v>
      </c>
      <c r="J66">
        <v>768.3</v>
      </c>
      <c r="K66">
        <v>14350</v>
      </c>
      <c r="L66">
        <v>10.692</v>
      </c>
      <c r="M66">
        <v>320</v>
      </c>
      <c r="N66">
        <v>3200</v>
      </c>
      <c r="O66">
        <v>34226</v>
      </c>
      <c r="P66">
        <v>5</v>
      </c>
      <c r="Q66">
        <v>9.65</v>
      </c>
      <c r="R66">
        <v>93.9</v>
      </c>
      <c r="S66">
        <v>468</v>
      </c>
      <c r="T66">
        <v>16.32</v>
      </c>
      <c r="U66">
        <v>3.65</v>
      </c>
      <c r="V66">
        <v>36.1</v>
      </c>
      <c r="W66">
        <v>590</v>
      </c>
      <c r="X66">
        <v>11.84</v>
      </c>
      <c r="Y66">
        <v>74.08</v>
      </c>
      <c r="Z66">
        <v>740.8</v>
      </c>
      <c r="AA66">
        <v>6992</v>
      </c>
    </row>
    <row r="67" spans="1:27" x14ac:dyDescent="0.35">
      <c r="A67">
        <v>96913</v>
      </c>
      <c r="B67">
        <f t="shared" si="1"/>
        <v>1876.598</v>
      </c>
      <c r="C67">
        <v>-1.876598</v>
      </c>
      <c r="D67">
        <v>23.623999999999999</v>
      </c>
      <c r="E67">
        <v>69.260000000000005</v>
      </c>
      <c r="F67">
        <v>689.7</v>
      </c>
      <c r="G67">
        <v>16292</v>
      </c>
      <c r="H67">
        <v>18.68</v>
      </c>
      <c r="I67">
        <v>81.38</v>
      </c>
      <c r="J67">
        <v>803.5</v>
      </c>
      <c r="K67">
        <v>15012</v>
      </c>
      <c r="L67">
        <v>10.692</v>
      </c>
      <c r="M67">
        <v>320</v>
      </c>
      <c r="N67">
        <v>3200</v>
      </c>
      <c r="O67">
        <v>34226</v>
      </c>
      <c r="P67">
        <v>4.984</v>
      </c>
      <c r="Q67">
        <v>16.82</v>
      </c>
      <c r="R67">
        <v>162.80000000000001</v>
      </c>
      <c r="S67">
        <v>812</v>
      </c>
      <c r="T67">
        <v>16.327999999999999</v>
      </c>
      <c r="U67">
        <v>3.6</v>
      </c>
      <c r="V67">
        <v>36.1</v>
      </c>
      <c r="W67">
        <v>594</v>
      </c>
      <c r="X67">
        <v>11.848000000000001</v>
      </c>
      <c r="Y67">
        <v>60.58</v>
      </c>
      <c r="Z67">
        <v>598.29999999999995</v>
      </c>
      <c r="AA67">
        <v>7632</v>
      </c>
    </row>
    <row r="68" spans="1:27" x14ac:dyDescent="0.35">
      <c r="A68">
        <v>98142</v>
      </c>
      <c r="B68">
        <f t="shared" si="1"/>
        <v>1347.9870000000001</v>
      </c>
      <c r="C68">
        <v>-1.347987</v>
      </c>
      <c r="D68">
        <v>23.62</v>
      </c>
      <c r="E68">
        <v>68.33</v>
      </c>
      <c r="F68">
        <v>683.3</v>
      </c>
      <c r="G68">
        <v>16352</v>
      </c>
      <c r="H68">
        <v>18.7</v>
      </c>
      <c r="I68">
        <v>73.930000000000007</v>
      </c>
      <c r="J68">
        <v>736.7</v>
      </c>
      <c r="K68">
        <v>13780</v>
      </c>
      <c r="L68">
        <v>10.696</v>
      </c>
      <c r="M68">
        <v>320</v>
      </c>
      <c r="N68">
        <v>3200</v>
      </c>
      <c r="O68">
        <v>34214</v>
      </c>
      <c r="P68">
        <v>4.984</v>
      </c>
      <c r="Q68">
        <v>16.22</v>
      </c>
      <c r="R68">
        <v>162.1</v>
      </c>
      <c r="S68">
        <v>810</v>
      </c>
      <c r="T68">
        <v>16.332000000000001</v>
      </c>
      <c r="U68">
        <v>3.63</v>
      </c>
      <c r="V68">
        <v>36</v>
      </c>
      <c r="W68">
        <v>586</v>
      </c>
      <c r="X68">
        <v>11.843999999999999</v>
      </c>
      <c r="Y68">
        <v>59.71</v>
      </c>
      <c r="Z68">
        <v>657.9</v>
      </c>
      <c r="AA68">
        <v>7084</v>
      </c>
    </row>
    <row r="69" spans="1:27" x14ac:dyDescent="0.35">
      <c r="A69">
        <v>99470</v>
      </c>
      <c r="B69">
        <f t="shared" si="1"/>
        <v>17777.78</v>
      </c>
      <c r="C69">
        <v>17.77778</v>
      </c>
      <c r="D69">
        <v>23.56</v>
      </c>
      <c r="E69">
        <v>68.23</v>
      </c>
      <c r="F69">
        <v>692.3</v>
      </c>
      <c r="G69">
        <v>16318</v>
      </c>
      <c r="H69">
        <v>18.684000000000001</v>
      </c>
      <c r="I69">
        <v>70.38</v>
      </c>
      <c r="J69">
        <v>706.7</v>
      </c>
      <c r="K69">
        <v>13202</v>
      </c>
      <c r="L69">
        <v>10.692</v>
      </c>
      <c r="M69">
        <v>320</v>
      </c>
      <c r="N69">
        <v>3200</v>
      </c>
      <c r="O69">
        <v>34226</v>
      </c>
      <c r="P69">
        <v>5</v>
      </c>
      <c r="Q69">
        <v>9.41</v>
      </c>
      <c r="R69">
        <v>93</v>
      </c>
      <c r="S69">
        <v>466</v>
      </c>
      <c r="T69">
        <v>16.315999999999999</v>
      </c>
      <c r="U69">
        <v>3.62</v>
      </c>
      <c r="V69">
        <v>36</v>
      </c>
      <c r="W69">
        <v>586</v>
      </c>
      <c r="X69">
        <v>11.832000000000001</v>
      </c>
      <c r="Y69">
        <v>60.35</v>
      </c>
      <c r="Z69">
        <v>657.7</v>
      </c>
      <c r="AA69">
        <v>7790</v>
      </c>
    </row>
    <row r="70" spans="1:27" x14ac:dyDescent="0.35">
      <c r="A70">
        <v>100700</v>
      </c>
      <c r="B70">
        <f t="shared" si="1"/>
        <v>17733.329999999998</v>
      </c>
      <c r="C70">
        <v>17.733329999999999</v>
      </c>
      <c r="D70">
        <v>23.576000000000001</v>
      </c>
      <c r="E70">
        <v>70.069999999999993</v>
      </c>
      <c r="F70">
        <v>692.7</v>
      </c>
      <c r="G70">
        <v>16318</v>
      </c>
      <c r="H70">
        <v>18.66</v>
      </c>
      <c r="I70">
        <v>83.77</v>
      </c>
      <c r="J70">
        <v>752.6</v>
      </c>
      <c r="K70">
        <v>14058</v>
      </c>
      <c r="L70">
        <v>10.696</v>
      </c>
      <c r="M70">
        <v>320</v>
      </c>
      <c r="N70">
        <v>3200</v>
      </c>
      <c r="O70">
        <v>34214</v>
      </c>
      <c r="P70">
        <v>5.0039999999999996</v>
      </c>
      <c r="Q70">
        <v>9.6</v>
      </c>
      <c r="R70">
        <v>94.4</v>
      </c>
      <c r="S70">
        <v>472</v>
      </c>
      <c r="T70">
        <v>16.315999999999999</v>
      </c>
      <c r="U70">
        <v>3.62</v>
      </c>
      <c r="V70">
        <v>36.299999999999997</v>
      </c>
      <c r="W70">
        <v>594</v>
      </c>
      <c r="X70">
        <v>11.836</v>
      </c>
      <c r="Y70">
        <v>62.9</v>
      </c>
      <c r="Z70">
        <v>612.79999999999995</v>
      </c>
      <c r="AA70">
        <v>7254</v>
      </c>
    </row>
    <row r="71" spans="1:27" x14ac:dyDescent="0.35">
      <c r="A71">
        <v>102032</v>
      </c>
      <c r="B71">
        <f t="shared" si="1"/>
        <v>17777.78</v>
      </c>
      <c r="C71">
        <v>17.77778</v>
      </c>
      <c r="D71">
        <v>23.564</v>
      </c>
      <c r="E71">
        <v>68.89</v>
      </c>
      <c r="F71">
        <v>692.2</v>
      </c>
      <c r="G71">
        <v>16316</v>
      </c>
      <c r="H71">
        <v>18.675999999999998</v>
      </c>
      <c r="I71">
        <v>76.28</v>
      </c>
      <c r="J71">
        <v>766.3</v>
      </c>
      <c r="K71">
        <v>14306</v>
      </c>
      <c r="L71">
        <v>10.696</v>
      </c>
      <c r="M71">
        <v>320</v>
      </c>
      <c r="N71">
        <v>3200</v>
      </c>
      <c r="O71">
        <v>34214</v>
      </c>
      <c r="P71">
        <v>4.9880000000000004</v>
      </c>
      <c r="Q71">
        <v>16.8</v>
      </c>
      <c r="R71">
        <v>160.6</v>
      </c>
      <c r="S71">
        <v>802</v>
      </c>
      <c r="T71">
        <v>16.32</v>
      </c>
      <c r="U71">
        <v>3.62</v>
      </c>
      <c r="V71">
        <v>36.1</v>
      </c>
      <c r="W71">
        <v>586</v>
      </c>
      <c r="X71">
        <v>11.827999999999999</v>
      </c>
      <c r="Y71">
        <v>62.09</v>
      </c>
      <c r="Z71">
        <v>599.79999999999995</v>
      </c>
      <c r="AA71">
        <v>7202</v>
      </c>
    </row>
    <row r="72" spans="1:27" x14ac:dyDescent="0.35">
      <c r="A72">
        <v>103303</v>
      </c>
      <c r="B72">
        <f t="shared" si="1"/>
        <v>1294.2629999999999</v>
      </c>
      <c r="C72">
        <v>-1.2942629999999999</v>
      </c>
      <c r="D72">
        <v>23.62</v>
      </c>
      <c r="E72">
        <v>68.760000000000005</v>
      </c>
      <c r="F72">
        <v>685.4</v>
      </c>
      <c r="G72">
        <v>16018</v>
      </c>
      <c r="H72">
        <v>18.7</v>
      </c>
      <c r="I72">
        <v>71.67</v>
      </c>
      <c r="J72">
        <v>716.7</v>
      </c>
      <c r="K72">
        <v>13648</v>
      </c>
      <c r="L72">
        <v>10.692</v>
      </c>
      <c r="M72">
        <v>320</v>
      </c>
      <c r="N72">
        <v>3200</v>
      </c>
      <c r="O72">
        <v>34240</v>
      </c>
      <c r="P72">
        <v>5</v>
      </c>
      <c r="Q72">
        <v>9.3800000000000008</v>
      </c>
      <c r="R72">
        <v>92</v>
      </c>
      <c r="S72">
        <v>458</v>
      </c>
      <c r="T72">
        <v>16.327999999999999</v>
      </c>
      <c r="U72">
        <v>3.6</v>
      </c>
      <c r="V72">
        <v>36.299999999999997</v>
      </c>
      <c r="W72">
        <v>594</v>
      </c>
      <c r="X72">
        <v>11.84</v>
      </c>
      <c r="Y72">
        <v>65.87</v>
      </c>
      <c r="Z72">
        <v>596.1</v>
      </c>
      <c r="AA72">
        <v>7056</v>
      </c>
    </row>
    <row r="73" spans="1:27" x14ac:dyDescent="0.35">
      <c r="A73">
        <v>104903</v>
      </c>
      <c r="B73">
        <f t="shared" si="1"/>
        <v>17777.78</v>
      </c>
      <c r="C73">
        <v>17.77778</v>
      </c>
      <c r="D73">
        <v>23.591999999999999</v>
      </c>
      <c r="E73">
        <v>69.06</v>
      </c>
      <c r="F73">
        <v>690.6</v>
      </c>
      <c r="G73">
        <v>16126</v>
      </c>
      <c r="H73">
        <v>18.692</v>
      </c>
      <c r="I73">
        <v>69.849999999999994</v>
      </c>
      <c r="J73">
        <v>699.3</v>
      </c>
      <c r="K73">
        <v>13064</v>
      </c>
      <c r="L73">
        <v>10.704000000000001</v>
      </c>
      <c r="M73">
        <v>320</v>
      </c>
      <c r="N73">
        <v>3200</v>
      </c>
      <c r="O73">
        <v>34214</v>
      </c>
      <c r="P73">
        <v>4.992</v>
      </c>
      <c r="Q73">
        <v>15.51</v>
      </c>
      <c r="R73">
        <v>93.6</v>
      </c>
      <c r="S73">
        <v>466</v>
      </c>
      <c r="T73">
        <v>16.32</v>
      </c>
      <c r="U73">
        <v>3.65</v>
      </c>
      <c r="V73">
        <v>35.9</v>
      </c>
      <c r="W73">
        <v>586</v>
      </c>
      <c r="X73">
        <v>11.843999999999999</v>
      </c>
      <c r="Y73">
        <v>59.79</v>
      </c>
      <c r="Z73">
        <v>608.5</v>
      </c>
      <c r="AA73">
        <v>7292</v>
      </c>
    </row>
    <row r="74" spans="1:27" x14ac:dyDescent="0.35">
      <c r="A74">
        <v>106334</v>
      </c>
      <c r="B74">
        <f t="shared" si="1"/>
        <v>17777.78</v>
      </c>
      <c r="C74">
        <v>17.77778</v>
      </c>
      <c r="D74">
        <v>23.576000000000001</v>
      </c>
      <c r="E74">
        <v>69.33</v>
      </c>
      <c r="F74">
        <v>693.3</v>
      </c>
      <c r="G74">
        <v>16122</v>
      </c>
      <c r="H74">
        <v>18.684000000000001</v>
      </c>
      <c r="I74">
        <v>71.19</v>
      </c>
      <c r="J74">
        <v>699.6</v>
      </c>
      <c r="K74">
        <v>13330</v>
      </c>
      <c r="L74">
        <v>10.696</v>
      </c>
      <c r="M74">
        <v>320</v>
      </c>
      <c r="N74">
        <v>3200</v>
      </c>
      <c r="O74">
        <v>34226</v>
      </c>
      <c r="P74">
        <v>4.9880000000000004</v>
      </c>
      <c r="Q74">
        <v>16.68</v>
      </c>
      <c r="R74">
        <v>163.30000000000001</v>
      </c>
      <c r="S74">
        <v>816</v>
      </c>
      <c r="T74">
        <v>16.32</v>
      </c>
      <c r="U74">
        <v>3.63</v>
      </c>
      <c r="V74">
        <v>36.299999999999997</v>
      </c>
      <c r="W74">
        <v>590</v>
      </c>
      <c r="X74">
        <v>11.836</v>
      </c>
      <c r="Y74">
        <v>60.37</v>
      </c>
      <c r="Z74">
        <v>588.6</v>
      </c>
      <c r="AA74">
        <v>6970</v>
      </c>
    </row>
    <row r="75" spans="1:27" x14ac:dyDescent="0.35">
      <c r="A75">
        <v>107772</v>
      </c>
      <c r="B75">
        <f t="shared" si="1"/>
        <v>1617.2569999999998</v>
      </c>
      <c r="C75">
        <v>-1.6172569999999999</v>
      </c>
      <c r="D75">
        <v>23.623999999999999</v>
      </c>
      <c r="E75">
        <v>68.8</v>
      </c>
      <c r="F75">
        <v>682.3</v>
      </c>
      <c r="G75">
        <v>16118</v>
      </c>
      <c r="H75">
        <v>18.7</v>
      </c>
      <c r="I75">
        <v>71.16</v>
      </c>
      <c r="J75">
        <v>758.2</v>
      </c>
      <c r="K75">
        <v>14644</v>
      </c>
      <c r="L75">
        <v>10.692</v>
      </c>
      <c r="M75">
        <v>320</v>
      </c>
      <c r="N75">
        <v>3200</v>
      </c>
      <c r="O75">
        <v>34226</v>
      </c>
      <c r="P75">
        <v>4.9960000000000004</v>
      </c>
      <c r="Q75">
        <v>16.510000000000002</v>
      </c>
      <c r="R75">
        <v>161.4</v>
      </c>
      <c r="S75">
        <v>816</v>
      </c>
      <c r="T75">
        <v>16.327999999999999</v>
      </c>
      <c r="U75">
        <v>3.61</v>
      </c>
      <c r="V75">
        <v>36.200000000000003</v>
      </c>
      <c r="W75">
        <v>590</v>
      </c>
      <c r="X75">
        <v>11.827999999999999</v>
      </c>
      <c r="Y75">
        <v>63.45</v>
      </c>
      <c r="Z75">
        <v>593.6</v>
      </c>
      <c r="AA75">
        <v>7200</v>
      </c>
    </row>
    <row r="76" spans="1:27" x14ac:dyDescent="0.35">
      <c r="A76">
        <v>109403</v>
      </c>
      <c r="B76">
        <f t="shared" si="1"/>
        <v>1009.04</v>
      </c>
      <c r="C76">
        <v>-1.0090399999999999</v>
      </c>
      <c r="D76">
        <v>23.616</v>
      </c>
      <c r="E76">
        <v>67.819999999999993</v>
      </c>
      <c r="F76">
        <v>689</v>
      </c>
      <c r="G76">
        <v>16272</v>
      </c>
      <c r="H76">
        <v>18.7</v>
      </c>
      <c r="I76">
        <v>72.69</v>
      </c>
      <c r="J76">
        <v>729.9</v>
      </c>
      <c r="K76">
        <v>13634</v>
      </c>
      <c r="L76">
        <v>10.696</v>
      </c>
      <c r="M76">
        <v>320</v>
      </c>
      <c r="N76">
        <v>3200</v>
      </c>
      <c r="O76">
        <v>34226</v>
      </c>
      <c r="P76">
        <v>5</v>
      </c>
      <c r="Q76">
        <v>14.48</v>
      </c>
      <c r="R76">
        <v>167.5</v>
      </c>
      <c r="S76">
        <v>836</v>
      </c>
      <c r="T76">
        <v>16.324000000000002</v>
      </c>
      <c r="U76">
        <v>3.66</v>
      </c>
      <c r="V76">
        <v>36.6</v>
      </c>
      <c r="W76">
        <v>594</v>
      </c>
      <c r="X76">
        <v>11.843999999999999</v>
      </c>
      <c r="Y76">
        <v>58.7</v>
      </c>
      <c r="Z76">
        <v>591.79999999999995</v>
      </c>
      <c r="AA76">
        <v>6992</v>
      </c>
    </row>
    <row r="77" spans="1:27" x14ac:dyDescent="0.35">
      <c r="A77">
        <v>111251</v>
      </c>
      <c r="B77">
        <f t="shared" si="1"/>
        <v>17733.329999999998</v>
      </c>
      <c r="C77">
        <v>17.733329999999999</v>
      </c>
      <c r="D77">
        <v>23.556000000000001</v>
      </c>
      <c r="E77">
        <v>69.3</v>
      </c>
      <c r="F77">
        <v>705.9</v>
      </c>
      <c r="G77">
        <v>16526</v>
      </c>
      <c r="H77">
        <v>18.68</v>
      </c>
      <c r="I77">
        <v>79.11</v>
      </c>
      <c r="J77">
        <v>831.9</v>
      </c>
      <c r="K77">
        <v>14032</v>
      </c>
      <c r="L77">
        <v>10.7</v>
      </c>
      <c r="M77">
        <v>320</v>
      </c>
      <c r="N77">
        <v>3200</v>
      </c>
      <c r="O77">
        <v>34226</v>
      </c>
      <c r="P77">
        <v>5</v>
      </c>
      <c r="Q77">
        <v>16.61</v>
      </c>
      <c r="R77">
        <v>115</v>
      </c>
      <c r="S77">
        <v>574</v>
      </c>
      <c r="T77">
        <v>16.32</v>
      </c>
      <c r="U77">
        <v>3.63</v>
      </c>
      <c r="V77">
        <v>36.200000000000003</v>
      </c>
      <c r="W77">
        <v>590</v>
      </c>
      <c r="X77">
        <v>11.836</v>
      </c>
      <c r="Y77">
        <v>64.5</v>
      </c>
      <c r="Z77">
        <v>604.79999999999995</v>
      </c>
      <c r="AA77">
        <v>7160</v>
      </c>
    </row>
    <row r="78" spans="1:27" x14ac:dyDescent="0.35">
      <c r="A78">
        <v>112691</v>
      </c>
      <c r="B78">
        <f t="shared" si="1"/>
        <v>17733.329999999998</v>
      </c>
      <c r="C78">
        <v>17.733329999999999</v>
      </c>
      <c r="D78">
        <v>23.576000000000001</v>
      </c>
      <c r="E78">
        <v>68.36</v>
      </c>
      <c r="F78">
        <v>676.2</v>
      </c>
      <c r="G78">
        <v>15936</v>
      </c>
      <c r="H78">
        <v>18.684000000000001</v>
      </c>
      <c r="I78">
        <v>72.5</v>
      </c>
      <c r="J78">
        <v>724.7</v>
      </c>
      <c r="K78">
        <v>13560</v>
      </c>
      <c r="L78">
        <v>10.692</v>
      </c>
      <c r="M78">
        <v>320</v>
      </c>
      <c r="N78">
        <v>3200</v>
      </c>
      <c r="O78">
        <v>34240</v>
      </c>
      <c r="P78">
        <v>5</v>
      </c>
      <c r="Q78">
        <v>9.57</v>
      </c>
      <c r="R78">
        <v>93</v>
      </c>
      <c r="S78">
        <v>466</v>
      </c>
      <c r="T78">
        <v>16.315999999999999</v>
      </c>
      <c r="U78">
        <v>3.62</v>
      </c>
      <c r="V78">
        <v>36.1</v>
      </c>
      <c r="W78">
        <v>596</v>
      </c>
      <c r="X78">
        <v>11.836</v>
      </c>
      <c r="Y78">
        <v>61.35</v>
      </c>
      <c r="Z78">
        <v>602.4</v>
      </c>
      <c r="AA78">
        <v>7134</v>
      </c>
    </row>
    <row r="79" spans="1:27" x14ac:dyDescent="0.35">
      <c r="A79">
        <v>114119</v>
      </c>
      <c r="B79">
        <f t="shared" si="1"/>
        <v>17911.11</v>
      </c>
      <c r="C79">
        <v>17.911110000000001</v>
      </c>
      <c r="D79">
        <v>23.568000000000001</v>
      </c>
      <c r="E79">
        <v>69.540000000000006</v>
      </c>
      <c r="F79">
        <v>684.4</v>
      </c>
      <c r="G79">
        <v>16132</v>
      </c>
      <c r="H79">
        <v>18.672000000000001</v>
      </c>
      <c r="I79">
        <v>74.34</v>
      </c>
      <c r="J79">
        <v>744</v>
      </c>
      <c r="K79">
        <v>13890</v>
      </c>
      <c r="L79">
        <v>10.704000000000001</v>
      </c>
      <c r="M79">
        <v>320</v>
      </c>
      <c r="N79">
        <v>3200</v>
      </c>
      <c r="O79">
        <v>34214</v>
      </c>
      <c r="P79">
        <v>4.9880000000000004</v>
      </c>
      <c r="Q79">
        <v>16.84</v>
      </c>
      <c r="R79">
        <v>165.8</v>
      </c>
      <c r="S79">
        <v>830</v>
      </c>
      <c r="T79">
        <v>16.327999999999999</v>
      </c>
      <c r="U79">
        <v>3.63</v>
      </c>
      <c r="V79">
        <v>36.1</v>
      </c>
      <c r="W79">
        <v>586</v>
      </c>
      <c r="X79">
        <v>11.84</v>
      </c>
      <c r="Y79">
        <v>59.67</v>
      </c>
      <c r="Z79">
        <v>591.4</v>
      </c>
      <c r="AA79">
        <v>6996</v>
      </c>
    </row>
    <row r="80" spans="1:27" x14ac:dyDescent="0.35">
      <c r="A80">
        <v>115375</v>
      </c>
      <c r="B80">
        <f t="shared" si="1"/>
        <v>16273.499999999998</v>
      </c>
      <c r="C80">
        <v>16.273499999999999</v>
      </c>
      <c r="D80">
        <v>23.58</v>
      </c>
      <c r="E80">
        <v>69.77</v>
      </c>
      <c r="F80">
        <v>689.5</v>
      </c>
      <c r="G80">
        <v>16548</v>
      </c>
      <c r="H80">
        <v>18.68</v>
      </c>
      <c r="I80">
        <v>78.680000000000007</v>
      </c>
      <c r="J80">
        <v>735.8</v>
      </c>
      <c r="K80">
        <v>13756</v>
      </c>
      <c r="L80">
        <v>10.696</v>
      </c>
      <c r="M80">
        <v>320</v>
      </c>
      <c r="N80">
        <v>3200</v>
      </c>
      <c r="O80">
        <v>34226</v>
      </c>
      <c r="P80">
        <v>5</v>
      </c>
      <c r="Q80">
        <v>9.59</v>
      </c>
      <c r="R80">
        <v>93.9</v>
      </c>
      <c r="S80">
        <v>472</v>
      </c>
      <c r="T80">
        <v>16.324000000000002</v>
      </c>
      <c r="U80">
        <v>3.62</v>
      </c>
      <c r="V80">
        <v>36.1</v>
      </c>
      <c r="W80">
        <v>590</v>
      </c>
      <c r="X80">
        <v>11.84</v>
      </c>
      <c r="Y80">
        <v>59.11</v>
      </c>
      <c r="Z80">
        <v>598.1</v>
      </c>
      <c r="AA80">
        <v>7052</v>
      </c>
    </row>
    <row r="81" spans="1:27" x14ac:dyDescent="0.35">
      <c r="A81">
        <v>116781</v>
      </c>
      <c r="B81">
        <f t="shared" si="1"/>
        <v>17777.78</v>
      </c>
      <c r="C81">
        <v>17.77778</v>
      </c>
      <c r="D81">
        <v>23.571999999999999</v>
      </c>
      <c r="E81">
        <v>69.239999999999995</v>
      </c>
      <c r="F81">
        <v>687.5</v>
      </c>
      <c r="G81">
        <v>16204</v>
      </c>
      <c r="H81">
        <v>18.68</v>
      </c>
      <c r="I81">
        <v>77.680000000000007</v>
      </c>
      <c r="J81">
        <v>768.1</v>
      </c>
      <c r="K81">
        <v>14350</v>
      </c>
      <c r="L81">
        <v>10.696</v>
      </c>
      <c r="M81">
        <v>320</v>
      </c>
      <c r="N81">
        <v>3200</v>
      </c>
      <c r="O81">
        <v>34240</v>
      </c>
      <c r="P81">
        <v>4.992</v>
      </c>
      <c r="Q81">
        <v>16.54</v>
      </c>
      <c r="R81">
        <v>93</v>
      </c>
      <c r="S81">
        <v>466</v>
      </c>
      <c r="T81">
        <v>16.312000000000001</v>
      </c>
      <c r="U81">
        <v>3.63</v>
      </c>
      <c r="V81">
        <v>36.299999999999997</v>
      </c>
      <c r="W81">
        <v>590</v>
      </c>
      <c r="X81">
        <v>11.84</v>
      </c>
      <c r="Y81">
        <v>60.87</v>
      </c>
      <c r="Z81">
        <v>608.70000000000005</v>
      </c>
      <c r="AA81">
        <v>7180</v>
      </c>
    </row>
    <row r="82" spans="1:27" x14ac:dyDescent="0.35">
      <c r="A82">
        <v>118209</v>
      </c>
      <c r="B82">
        <f t="shared" si="1"/>
        <v>17822.22</v>
      </c>
      <c r="C82">
        <v>17.822220000000002</v>
      </c>
      <c r="D82">
        <v>23.568000000000001</v>
      </c>
      <c r="E82">
        <v>69.22</v>
      </c>
      <c r="F82">
        <v>700.5</v>
      </c>
      <c r="G82">
        <v>16512</v>
      </c>
      <c r="H82">
        <v>18.672000000000001</v>
      </c>
      <c r="I82">
        <v>77.62</v>
      </c>
      <c r="J82">
        <v>724.9</v>
      </c>
      <c r="K82">
        <v>13526</v>
      </c>
      <c r="L82">
        <v>10.696</v>
      </c>
      <c r="M82">
        <v>320</v>
      </c>
      <c r="N82">
        <v>3200</v>
      </c>
      <c r="O82">
        <v>34214</v>
      </c>
      <c r="P82">
        <v>5</v>
      </c>
      <c r="Q82">
        <v>10.74</v>
      </c>
      <c r="R82">
        <v>107.4</v>
      </c>
      <c r="S82">
        <v>832</v>
      </c>
      <c r="T82">
        <v>16.315999999999999</v>
      </c>
      <c r="U82">
        <v>3.63</v>
      </c>
      <c r="V82">
        <v>36</v>
      </c>
      <c r="W82">
        <v>590</v>
      </c>
      <c r="X82">
        <v>11.84</v>
      </c>
      <c r="Y82">
        <v>61.76</v>
      </c>
      <c r="Z82">
        <v>619.70000000000005</v>
      </c>
      <c r="AA82">
        <v>7252</v>
      </c>
    </row>
    <row r="83" spans="1:27" x14ac:dyDescent="0.35">
      <c r="A83">
        <v>119446</v>
      </c>
      <c r="B83">
        <f t="shared" si="1"/>
        <v>17911.11</v>
      </c>
      <c r="C83">
        <v>17.911110000000001</v>
      </c>
      <c r="D83">
        <v>23.568000000000001</v>
      </c>
      <c r="E83">
        <v>68.67</v>
      </c>
      <c r="F83">
        <v>695.6</v>
      </c>
      <c r="G83">
        <v>16472</v>
      </c>
      <c r="H83">
        <v>18.672000000000001</v>
      </c>
      <c r="I83">
        <v>75.42</v>
      </c>
      <c r="J83">
        <v>780.3</v>
      </c>
      <c r="K83">
        <v>14024</v>
      </c>
      <c r="L83">
        <v>10.7</v>
      </c>
      <c r="M83">
        <v>320</v>
      </c>
      <c r="N83">
        <v>3200</v>
      </c>
      <c r="O83">
        <v>34226</v>
      </c>
      <c r="P83">
        <v>4.9880000000000004</v>
      </c>
      <c r="Q83">
        <v>16.89</v>
      </c>
      <c r="R83">
        <v>166.2</v>
      </c>
      <c r="S83">
        <v>830</v>
      </c>
      <c r="T83">
        <v>16.324000000000002</v>
      </c>
      <c r="U83">
        <v>3.61</v>
      </c>
      <c r="V83">
        <v>36.1</v>
      </c>
      <c r="W83">
        <v>594</v>
      </c>
      <c r="X83">
        <v>11.836</v>
      </c>
      <c r="Y83">
        <v>61.13</v>
      </c>
      <c r="Z83">
        <v>612.20000000000005</v>
      </c>
      <c r="AA83">
        <v>7258</v>
      </c>
    </row>
    <row r="84" spans="1:27" x14ac:dyDescent="0.35">
      <c r="A84">
        <v>121077</v>
      </c>
      <c r="B84">
        <f t="shared" si="1"/>
        <v>17777.78</v>
      </c>
      <c r="C84">
        <v>17.77778</v>
      </c>
      <c r="D84">
        <v>23.571999999999999</v>
      </c>
      <c r="E84">
        <v>70.510000000000005</v>
      </c>
      <c r="F84">
        <v>701.3</v>
      </c>
      <c r="G84">
        <v>16528</v>
      </c>
      <c r="H84">
        <v>18.655999999999999</v>
      </c>
      <c r="I84">
        <v>78.8</v>
      </c>
      <c r="J84">
        <v>751.9</v>
      </c>
      <c r="K84">
        <v>14044</v>
      </c>
      <c r="L84">
        <v>10.688000000000001</v>
      </c>
      <c r="M84">
        <v>320</v>
      </c>
      <c r="N84">
        <v>3200</v>
      </c>
      <c r="O84">
        <v>34226</v>
      </c>
      <c r="P84">
        <v>4.984</v>
      </c>
      <c r="Q84">
        <v>16.739999999999998</v>
      </c>
      <c r="R84">
        <v>168.2</v>
      </c>
      <c r="S84">
        <v>838</v>
      </c>
      <c r="T84">
        <v>16.315999999999999</v>
      </c>
      <c r="U84">
        <v>3.61</v>
      </c>
      <c r="V84">
        <v>36</v>
      </c>
      <c r="W84">
        <v>586</v>
      </c>
      <c r="X84">
        <v>11.836</v>
      </c>
      <c r="Y84">
        <v>59.46</v>
      </c>
      <c r="Z84">
        <v>596.4</v>
      </c>
      <c r="AA84">
        <v>7058</v>
      </c>
    </row>
    <row r="85" spans="1:27" x14ac:dyDescent="0.35">
      <c r="A85">
        <v>122509</v>
      </c>
      <c r="B85">
        <f t="shared" si="1"/>
        <v>17866.66</v>
      </c>
      <c r="C85">
        <v>17.86666</v>
      </c>
      <c r="D85">
        <v>23.536000000000001</v>
      </c>
      <c r="E85">
        <v>68.87</v>
      </c>
      <c r="F85">
        <v>694</v>
      </c>
      <c r="G85">
        <v>16338</v>
      </c>
      <c r="H85">
        <v>18.675999999999998</v>
      </c>
      <c r="I85">
        <v>73.430000000000007</v>
      </c>
      <c r="J85">
        <v>711.4</v>
      </c>
      <c r="K85">
        <v>13400</v>
      </c>
      <c r="L85">
        <v>10.692</v>
      </c>
      <c r="M85">
        <v>320</v>
      </c>
      <c r="N85">
        <v>3200</v>
      </c>
      <c r="O85">
        <v>34226</v>
      </c>
      <c r="P85">
        <v>5.0039999999999996</v>
      </c>
      <c r="Q85">
        <v>9.61</v>
      </c>
      <c r="R85">
        <v>94.3</v>
      </c>
      <c r="S85">
        <v>472</v>
      </c>
      <c r="T85">
        <v>16.32</v>
      </c>
      <c r="U85">
        <v>3.62</v>
      </c>
      <c r="V85">
        <v>36.200000000000003</v>
      </c>
      <c r="W85">
        <v>590</v>
      </c>
      <c r="X85">
        <v>11.843999999999999</v>
      </c>
      <c r="Y85">
        <v>59.94</v>
      </c>
      <c r="Z85">
        <v>606.70000000000005</v>
      </c>
      <c r="AA85">
        <v>7186</v>
      </c>
    </row>
    <row r="86" spans="1:27" x14ac:dyDescent="0.35">
      <c r="A86">
        <v>123954</v>
      </c>
      <c r="B86">
        <f t="shared" si="1"/>
        <v>17438.18</v>
      </c>
      <c r="C86">
        <v>17.438179999999999</v>
      </c>
      <c r="D86">
        <v>23.6</v>
      </c>
      <c r="E86">
        <v>69.099999999999994</v>
      </c>
      <c r="F86">
        <v>688.1</v>
      </c>
      <c r="G86">
        <v>16230</v>
      </c>
      <c r="H86">
        <v>18.684000000000001</v>
      </c>
      <c r="I86">
        <v>75.180000000000007</v>
      </c>
      <c r="J86">
        <v>760.6</v>
      </c>
      <c r="K86">
        <v>14212</v>
      </c>
      <c r="L86">
        <v>10.696</v>
      </c>
      <c r="M86">
        <v>320</v>
      </c>
      <c r="N86">
        <v>3200</v>
      </c>
      <c r="O86">
        <v>34214</v>
      </c>
      <c r="P86">
        <v>5.0039999999999996</v>
      </c>
      <c r="Q86">
        <v>9.6199999999999992</v>
      </c>
      <c r="R86">
        <v>94.1</v>
      </c>
      <c r="S86">
        <v>472</v>
      </c>
      <c r="T86">
        <v>16.32</v>
      </c>
      <c r="U86">
        <v>3.63</v>
      </c>
      <c r="V86">
        <v>36.200000000000003</v>
      </c>
      <c r="W86">
        <v>594</v>
      </c>
      <c r="X86">
        <v>11.843999999999999</v>
      </c>
      <c r="Y86">
        <v>59.57</v>
      </c>
      <c r="Z86">
        <v>592.70000000000005</v>
      </c>
      <c r="AA86">
        <v>7494</v>
      </c>
    </row>
    <row r="87" spans="1:27" x14ac:dyDescent="0.35">
      <c r="A87">
        <v>125489</v>
      </c>
      <c r="B87">
        <f t="shared" si="1"/>
        <v>17777.78</v>
      </c>
      <c r="C87">
        <v>17.77778</v>
      </c>
      <c r="D87">
        <v>23.571999999999999</v>
      </c>
      <c r="E87">
        <v>69.08</v>
      </c>
      <c r="F87">
        <v>697.9</v>
      </c>
      <c r="G87">
        <v>16460</v>
      </c>
      <c r="H87">
        <v>18.675999999999998</v>
      </c>
      <c r="I87">
        <v>85.86</v>
      </c>
      <c r="J87">
        <v>865.8</v>
      </c>
      <c r="K87">
        <v>16142</v>
      </c>
      <c r="L87">
        <v>10.696</v>
      </c>
      <c r="M87">
        <v>320</v>
      </c>
      <c r="N87">
        <v>3200</v>
      </c>
      <c r="O87">
        <v>34226</v>
      </c>
      <c r="P87">
        <v>4.9960000000000004</v>
      </c>
      <c r="Q87">
        <v>9.44</v>
      </c>
      <c r="R87">
        <v>94.1</v>
      </c>
      <c r="S87">
        <v>468</v>
      </c>
      <c r="T87">
        <v>16.324000000000002</v>
      </c>
      <c r="U87">
        <v>3.62</v>
      </c>
      <c r="V87">
        <v>36</v>
      </c>
      <c r="W87">
        <v>586</v>
      </c>
      <c r="X87">
        <v>11.84</v>
      </c>
      <c r="Y87">
        <v>60.84</v>
      </c>
      <c r="Z87">
        <v>605.1</v>
      </c>
      <c r="AA87">
        <v>7164</v>
      </c>
    </row>
    <row r="88" spans="1:27" x14ac:dyDescent="0.35">
      <c r="A88">
        <v>126818</v>
      </c>
      <c r="B88">
        <f t="shared" si="1"/>
        <v>1124.461</v>
      </c>
      <c r="C88">
        <v>-1.1244609999999999</v>
      </c>
      <c r="D88">
        <v>23.62</v>
      </c>
      <c r="E88">
        <v>68.08</v>
      </c>
      <c r="F88">
        <v>693.4</v>
      </c>
      <c r="G88">
        <v>16384</v>
      </c>
      <c r="H88">
        <v>18.704000000000001</v>
      </c>
      <c r="I88">
        <v>69.52</v>
      </c>
      <c r="J88">
        <v>709.7</v>
      </c>
      <c r="K88">
        <v>13284</v>
      </c>
      <c r="L88">
        <v>10.692</v>
      </c>
      <c r="M88">
        <v>320</v>
      </c>
      <c r="N88">
        <v>3200</v>
      </c>
      <c r="O88">
        <v>34226</v>
      </c>
      <c r="P88">
        <v>5</v>
      </c>
      <c r="Q88">
        <v>9.6199999999999992</v>
      </c>
      <c r="R88">
        <v>94.1</v>
      </c>
      <c r="S88">
        <v>472</v>
      </c>
      <c r="T88">
        <v>16.324000000000002</v>
      </c>
      <c r="U88">
        <v>3.64</v>
      </c>
      <c r="V88">
        <v>36.299999999999997</v>
      </c>
      <c r="W88">
        <v>594</v>
      </c>
      <c r="X88">
        <v>11.843999999999999</v>
      </c>
      <c r="Y88">
        <v>60.87</v>
      </c>
      <c r="Z88">
        <v>611.6</v>
      </c>
      <c r="AA88">
        <v>7200</v>
      </c>
    </row>
    <row r="89" spans="1:27" x14ac:dyDescent="0.35">
      <c r="A89">
        <v>128450</v>
      </c>
      <c r="B89">
        <f t="shared" si="1"/>
        <v>1893.8589999999999</v>
      </c>
      <c r="C89">
        <v>-1.893859</v>
      </c>
      <c r="D89">
        <v>23.62</v>
      </c>
      <c r="E89">
        <v>68.12</v>
      </c>
      <c r="F89">
        <v>686.6</v>
      </c>
      <c r="G89">
        <v>16218</v>
      </c>
      <c r="H89">
        <v>18.704000000000001</v>
      </c>
      <c r="I89">
        <v>74.69</v>
      </c>
      <c r="J89">
        <v>742.1</v>
      </c>
      <c r="K89">
        <v>13874</v>
      </c>
      <c r="L89">
        <v>10.696</v>
      </c>
      <c r="M89">
        <v>320</v>
      </c>
      <c r="N89">
        <v>3200</v>
      </c>
      <c r="O89">
        <v>34214</v>
      </c>
      <c r="P89">
        <v>5</v>
      </c>
      <c r="Q89">
        <v>16.7</v>
      </c>
      <c r="R89">
        <v>167.2</v>
      </c>
      <c r="S89">
        <v>836</v>
      </c>
      <c r="T89">
        <v>16.327999999999999</v>
      </c>
      <c r="U89">
        <v>3.62</v>
      </c>
      <c r="V89">
        <v>36.1</v>
      </c>
      <c r="W89">
        <v>590</v>
      </c>
      <c r="X89">
        <v>11.84</v>
      </c>
      <c r="Y89">
        <v>59.47</v>
      </c>
      <c r="Z89">
        <v>612.70000000000005</v>
      </c>
      <c r="AA89">
        <v>7252</v>
      </c>
    </row>
    <row r="90" spans="1:27" x14ac:dyDescent="0.35">
      <c r="A90">
        <v>129891</v>
      </c>
      <c r="B90">
        <f t="shared" si="1"/>
        <v>1490.5980000000002</v>
      </c>
      <c r="C90">
        <v>-1.4905980000000001</v>
      </c>
      <c r="D90">
        <v>23.628</v>
      </c>
      <c r="E90">
        <v>68.989999999999995</v>
      </c>
      <c r="F90">
        <v>678</v>
      </c>
      <c r="G90">
        <v>16014</v>
      </c>
      <c r="H90">
        <v>18.667999999999999</v>
      </c>
      <c r="I90">
        <v>76.8</v>
      </c>
      <c r="J90">
        <v>778.6</v>
      </c>
      <c r="K90">
        <v>14556</v>
      </c>
      <c r="L90">
        <v>10.692</v>
      </c>
      <c r="M90">
        <v>320</v>
      </c>
      <c r="N90">
        <v>3200</v>
      </c>
      <c r="O90">
        <v>34240</v>
      </c>
      <c r="P90">
        <v>5.008</v>
      </c>
      <c r="Q90">
        <v>9.48</v>
      </c>
      <c r="R90">
        <v>91.9</v>
      </c>
      <c r="S90">
        <v>458</v>
      </c>
      <c r="T90">
        <v>16.324000000000002</v>
      </c>
      <c r="U90">
        <v>3.6</v>
      </c>
      <c r="V90">
        <v>36.299999999999997</v>
      </c>
      <c r="W90">
        <v>594</v>
      </c>
      <c r="X90">
        <v>11.84</v>
      </c>
      <c r="Y90">
        <v>60.16</v>
      </c>
      <c r="Z90">
        <v>645.70000000000005</v>
      </c>
      <c r="AA90">
        <v>7648</v>
      </c>
    </row>
    <row r="91" spans="1:27" x14ac:dyDescent="0.35">
      <c r="A91">
        <v>131319</v>
      </c>
      <c r="B91">
        <f t="shared" si="1"/>
        <v>1410.3410000000001</v>
      </c>
      <c r="C91">
        <v>-1.4103410000000001</v>
      </c>
      <c r="D91">
        <v>23.616</v>
      </c>
      <c r="E91">
        <v>69.540000000000006</v>
      </c>
      <c r="F91">
        <v>702.8</v>
      </c>
      <c r="G91">
        <v>16604</v>
      </c>
      <c r="H91">
        <v>18.696000000000002</v>
      </c>
      <c r="I91">
        <v>74.58</v>
      </c>
      <c r="J91">
        <v>748.5</v>
      </c>
      <c r="K91">
        <v>13776</v>
      </c>
      <c r="L91">
        <v>10.696</v>
      </c>
      <c r="M91">
        <v>320</v>
      </c>
      <c r="N91">
        <v>3200</v>
      </c>
      <c r="O91">
        <v>34226</v>
      </c>
      <c r="P91">
        <v>4.9880000000000004</v>
      </c>
      <c r="Q91">
        <v>16.45</v>
      </c>
      <c r="R91">
        <v>164.8</v>
      </c>
      <c r="S91">
        <v>822</v>
      </c>
      <c r="T91">
        <v>16.324000000000002</v>
      </c>
      <c r="U91">
        <v>3.61</v>
      </c>
      <c r="V91">
        <v>36.4</v>
      </c>
      <c r="W91">
        <v>594</v>
      </c>
      <c r="X91">
        <v>11.836</v>
      </c>
      <c r="Y91">
        <v>59.5</v>
      </c>
      <c r="Z91">
        <v>596.29999999999995</v>
      </c>
      <c r="AA91">
        <v>7058</v>
      </c>
    </row>
    <row r="92" spans="1:27" x14ac:dyDescent="0.35">
      <c r="A92">
        <v>132965</v>
      </c>
      <c r="B92">
        <f t="shared" si="1"/>
        <v>1643.144</v>
      </c>
      <c r="C92">
        <v>-1.6431439999999999</v>
      </c>
      <c r="D92">
        <v>23.62</v>
      </c>
      <c r="E92">
        <v>68.41</v>
      </c>
      <c r="F92">
        <v>694.1</v>
      </c>
      <c r="G92">
        <v>16398</v>
      </c>
      <c r="H92">
        <v>18.7</v>
      </c>
      <c r="I92">
        <v>71.25</v>
      </c>
      <c r="J92">
        <v>709.6</v>
      </c>
      <c r="K92">
        <v>13714</v>
      </c>
      <c r="L92">
        <v>10.7</v>
      </c>
      <c r="M92">
        <v>320</v>
      </c>
      <c r="N92">
        <v>3200</v>
      </c>
      <c r="O92">
        <v>34226</v>
      </c>
      <c r="P92">
        <v>5</v>
      </c>
      <c r="Q92">
        <v>9.35</v>
      </c>
      <c r="R92">
        <v>91.5</v>
      </c>
      <c r="S92">
        <v>458</v>
      </c>
      <c r="T92">
        <v>16.335999999999999</v>
      </c>
      <c r="U92">
        <v>3.6</v>
      </c>
      <c r="V92">
        <v>36.299999999999997</v>
      </c>
      <c r="W92">
        <v>594</v>
      </c>
      <c r="X92">
        <v>11.84</v>
      </c>
      <c r="Y92">
        <v>60.9</v>
      </c>
      <c r="Z92">
        <v>607.29999999999995</v>
      </c>
      <c r="AA92">
        <v>7196</v>
      </c>
    </row>
    <row r="93" spans="1:27" x14ac:dyDescent="0.35">
      <c r="A93">
        <v>134393</v>
      </c>
      <c r="B93">
        <f t="shared" si="1"/>
        <v>1696.867</v>
      </c>
      <c r="C93">
        <v>-1.6968669999999999</v>
      </c>
      <c r="D93">
        <v>23.62</v>
      </c>
      <c r="E93">
        <v>68.459999999999994</v>
      </c>
      <c r="F93">
        <v>694.6</v>
      </c>
      <c r="G93">
        <v>16352</v>
      </c>
      <c r="H93">
        <v>18.696000000000002</v>
      </c>
      <c r="I93">
        <v>74.010000000000005</v>
      </c>
      <c r="J93">
        <v>743.3</v>
      </c>
      <c r="K93">
        <v>13894</v>
      </c>
      <c r="L93">
        <v>10.692</v>
      </c>
      <c r="M93">
        <v>320</v>
      </c>
      <c r="N93">
        <v>3200</v>
      </c>
      <c r="O93">
        <v>34240</v>
      </c>
      <c r="P93">
        <v>4.992</v>
      </c>
      <c r="Q93">
        <v>16.71</v>
      </c>
      <c r="R93">
        <v>166.5</v>
      </c>
      <c r="S93">
        <v>620</v>
      </c>
      <c r="T93">
        <v>16.32</v>
      </c>
      <c r="U93">
        <v>3.63</v>
      </c>
      <c r="V93">
        <v>36.200000000000003</v>
      </c>
      <c r="W93">
        <v>590</v>
      </c>
      <c r="X93">
        <v>11.84</v>
      </c>
      <c r="Y93">
        <v>60.71</v>
      </c>
      <c r="Z93">
        <v>612</v>
      </c>
      <c r="AA93">
        <v>7190</v>
      </c>
    </row>
    <row r="94" spans="1:27" x14ac:dyDescent="0.35">
      <c r="A94">
        <v>136087</v>
      </c>
      <c r="B94">
        <f t="shared" si="1"/>
        <v>1437.5260000000001</v>
      </c>
      <c r="C94">
        <v>-1.4375260000000001</v>
      </c>
      <c r="D94">
        <v>23.628</v>
      </c>
      <c r="E94">
        <v>68.790000000000006</v>
      </c>
      <c r="F94">
        <v>683.3</v>
      </c>
      <c r="G94">
        <v>16146</v>
      </c>
      <c r="H94">
        <v>18.672000000000001</v>
      </c>
      <c r="I94">
        <v>95.01</v>
      </c>
      <c r="J94">
        <v>944.7</v>
      </c>
      <c r="K94">
        <v>17652</v>
      </c>
      <c r="L94">
        <v>10.692</v>
      </c>
      <c r="M94">
        <v>320</v>
      </c>
      <c r="N94">
        <v>3200</v>
      </c>
      <c r="O94">
        <v>34214</v>
      </c>
      <c r="P94">
        <v>5</v>
      </c>
      <c r="Q94">
        <v>9.27</v>
      </c>
      <c r="R94">
        <v>93.5</v>
      </c>
      <c r="S94">
        <v>468</v>
      </c>
      <c r="T94">
        <v>16.32</v>
      </c>
      <c r="U94">
        <v>3.64</v>
      </c>
      <c r="V94">
        <v>36.4</v>
      </c>
      <c r="W94">
        <v>594</v>
      </c>
      <c r="X94">
        <v>11.84</v>
      </c>
      <c r="Y94">
        <v>60.72</v>
      </c>
      <c r="Z94">
        <v>623.9</v>
      </c>
      <c r="AA94">
        <v>7382</v>
      </c>
    </row>
    <row r="95" spans="1:27" x14ac:dyDescent="0.35">
      <c r="A95">
        <v>137464</v>
      </c>
      <c r="B95">
        <f t="shared" si="1"/>
        <v>1777.7760000000001</v>
      </c>
      <c r="C95">
        <v>-1.777776</v>
      </c>
      <c r="D95">
        <v>23.62</v>
      </c>
      <c r="E95">
        <v>71.13</v>
      </c>
      <c r="F95">
        <v>696.6</v>
      </c>
      <c r="G95">
        <v>16486</v>
      </c>
      <c r="H95">
        <v>18.7</v>
      </c>
      <c r="I95">
        <v>71.48</v>
      </c>
      <c r="J95">
        <v>694.3</v>
      </c>
      <c r="K95">
        <v>12980</v>
      </c>
      <c r="L95">
        <v>10.688000000000001</v>
      </c>
      <c r="M95">
        <v>320</v>
      </c>
      <c r="N95">
        <v>3200</v>
      </c>
      <c r="O95">
        <v>34226</v>
      </c>
      <c r="P95">
        <v>4.992</v>
      </c>
      <c r="Q95">
        <v>16.940000000000001</v>
      </c>
      <c r="R95">
        <v>165.9</v>
      </c>
      <c r="S95">
        <v>832</v>
      </c>
      <c r="T95">
        <v>16.327999999999999</v>
      </c>
      <c r="U95">
        <v>3.61</v>
      </c>
      <c r="V95">
        <v>36.1</v>
      </c>
      <c r="W95">
        <v>590</v>
      </c>
      <c r="X95">
        <v>11.843999999999999</v>
      </c>
      <c r="Y95">
        <v>60.24</v>
      </c>
      <c r="Z95">
        <v>602.70000000000005</v>
      </c>
      <c r="AA95">
        <v>7130</v>
      </c>
    </row>
    <row r="96" spans="1:27" x14ac:dyDescent="0.35">
      <c r="A96">
        <v>138893</v>
      </c>
      <c r="B96">
        <f t="shared" si="1"/>
        <v>1714.7749999999999</v>
      </c>
      <c r="C96">
        <v>-1.7147749999999999</v>
      </c>
      <c r="D96">
        <v>23.623999999999999</v>
      </c>
      <c r="E96">
        <v>69.28</v>
      </c>
      <c r="F96">
        <v>680.2</v>
      </c>
      <c r="G96">
        <v>16064</v>
      </c>
      <c r="H96">
        <v>18.704000000000001</v>
      </c>
      <c r="I96">
        <v>69.7</v>
      </c>
      <c r="J96">
        <v>698.8</v>
      </c>
      <c r="K96">
        <v>13156</v>
      </c>
      <c r="L96">
        <v>10.696</v>
      </c>
      <c r="M96">
        <v>320</v>
      </c>
      <c r="N96">
        <v>3200</v>
      </c>
      <c r="O96">
        <v>34226</v>
      </c>
      <c r="P96">
        <v>5.0039999999999996</v>
      </c>
      <c r="Q96">
        <v>9.31</v>
      </c>
      <c r="R96">
        <v>93.6</v>
      </c>
      <c r="S96">
        <v>468</v>
      </c>
      <c r="T96">
        <v>16.332000000000001</v>
      </c>
      <c r="U96">
        <v>3.64</v>
      </c>
      <c r="V96">
        <v>36.200000000000003</v>
      </c>
      <c r="W96">
        <v>594</v>
      </c>
      <c r="X96">
        <v>11.84</v>
      </c>
      <c r="Y96">
        <v>60.7</v>
      </c>
      <c r="Z96">
        <v>587.29999999999995</v>
      </c>
      <c r="AA96">
        <v>7036</v>
      </c>
    </row>
    <row r="97" spans="1:27" x14ac:dyDescent="0.35">
      <c r="A97">
        <v>140332</v>
      </c>
      <c r="B97">
        <f t="shared" si="1"/>
        <v>2019.2149999999999</v>
      </c>
      <c r="C97">
        <v>-2.019215</v>
      </c>
      <c r="D97">
        <v>23.623999999999999</v>
      </c>
      <c r="E97">
        <v>69.8</v>
      </c>
      <c r="F97">
        <v>687.2</v>
      </c>
      <c r="G97">
        <v>16434</v>
      </c>
      <c r="H97">
        <v>18.704000000000001</v>
      </c>
      <c r="I97">
        <v>71.61</v>
      </c>
      <c r="J97">
        <v>708.7</v>
      </c>
      <c r="K97">
        <v>13274</v>
      </c>
      <c r="L97">
        <v>10.692</v>
      </c>
      <c r="M97">
        <v>320</v>
      </c>
      <c r="N97">
        <v>3200</v>
      </c>
      <c r="O97">
        <v>34214</v>
      </c>
      <c r="P97">
        <v>4.9960000000000004</v>
      </c>
      <c r="Q97">
        <v>16.54</v>
      </c>
      <c r="R97">
        <v>162.5</v>
      </c>
      <c r="S97">
        <v>812</v>
      </c>
      <c r="T97">
        <v>16.324000000000002</v>
      </c>
      <c r="U97">
        <v>3.63</v>
      </c>
      <c r="V97">
        <v>36.1</v>
      </c>
      <c r="W97">
        <v>590</v>
      </c>
      <c r="X97">
        <v>11.836</v>
      </c>
      <c r="Y97">
        <v>61.97</v>
      </c>
      <c r="Z97">
        <v>593.79999999999995</v>
      </c>
      <c r="AA97">
        <v>7032</v>
      </c>
    </row>
    <row r="98" spans="1:27" x14ac:dyDescent="0.35">
      <c r="A98">
        <v>141966</v>
      </c>
      <c r="B98">
        <f t="shared" si="1"/>
        <v>1625.2359999999999</v>
      </c>
      <c r="C98">
        <v>-1.6252359999999999</v>
      </c>
      <c r="D98">
        <v>23.62</v>
      </c>
      <c r="E98">
        <v>68.95</v>
      </c>
      <c r="F98">
        <v>677.2</v>
      </c>
      <c r="G98">
        <v>15994</v>
      </c>
      <c r="H98">
        <v>18.696000000000002</v>
      </c>
      <c r="I98">
        <v>81.61</v>
      </c>
      <c r="J98">
        <v>746.8</v>
      </c>
      <c r="K98">
        <v>13972</v>
      </c>
      <c r="L98">
        <v>10.696</v>
      </c>
      <c r="M98">
        <v>320</v>
      </c>
      <c r="N98">
        <v>3200</v>
      </c>
      <c r="O98">
        <v>34226</v>
      </c>
      <c r="P98">
        <v>4.9960000000000004</v>
      </c>
      <c r="Q98">
        <v>9.32</v>
      </c>
      <c r="R98">
        <v>163.9</v>
      </c>
      <c r="S98">
        <v>816</v>
      </c>
      <c r="T98">
        <v>16.327999999999999</v>
      </c>
      <c r="U98">
        <v>3.61</v>
      </c>
      <c r="V98">
        <v>36.200000000000003</v>
      </c>
      <c r="W98">
        <v>594</v>
      </c>
      <c r="X98">
        <v>11.843999999999999</v>
      </c>
      <c r="Y98">
        <v>62.59</v>
      </c>
      <c r="Z98">
        <v>607.20000000000005</v>
      </c>
      <c r="AA98">
        <v>7190</v>
      </c>
    </row>
    <row r="99" spans="1:27" x14ac:dyDescent="0.35">
      <c r="A99">
        <v>143406</v>
      </c>
      <c r="B99">
        <f t="shared" si="1"/>
        <v>1822.223</v>
      </c>
      <c r="C99">
        <v>-1.8222229999999999</v>
      </c>
      <c r="D99">
        <v>23.628</v>
      </c>
      <c r="E99">
        <v>68.84</v>
      </c>
      <c r="F99">
        <v>690.9</v>
      </c>
      <c r="G99">
        <v>16010</v>
      </c>
      <c r="H99">
        <v>18.687999999999999</v>
      </c>
      <c r="I99">
        <v>82.61</v>
      </c>
      <c r="J99">
        <v>852.3</v>
      </c>
      <c r="K99">
        <v>15928</v>
      </c>
      <c r="L99">
        <v>10.696</v>
      </c>
      <c r="M99">
        <v>320</v>
      </c>
      <c r="N99">
        <v>3200</v>
      </c>
      <c r="O99">
        <v>34226</v>
      </c>
      <c r="P99">
        <v>4.9960000000000004</v>
      </c>
      <c r="Q99">
        <v>12.89</v>
      </c>
      <c r="R99">
        <v>93</v>
      </c>
      <c r="S99">
        <v>466</v>
      </c>
      <c r="T99">
        <v>16.332000000000001</v>
      </c>
      <c r="U99">
        <v>3.63</v>
      </c>
      <c r="V99">
        <v>36.6</v>
      </c>
      <c r="W99">
        <v>596</v>
      </c>
      <c r="X99">
        <v>11.836</v>
      </c>
      <c r="Y99">
        <v>59.02</v>
      </c>
      <c r="Z99">
        <v>601.5</v>
      </c>
      <c r="AA99">
        <v>7028</v>
      </c>
    </row>
    <row r="100" spans="1:27" x14ac:dyDescent="0.35">
      <c r="A100">
        <v>144840</v>
      </c>
      <c r="B100">
        <f t="shared" si="1"/>
        <v>1303.54</v>
      </c>
      <c r="C100">
        <v>-1.3035399999999999</v>
      </c>
      <c r="D100">
        <v>23.623999999999999</v>
      </c>
      <c r="E100">
        <v>69.03</v>
      </c>
      <c r="F100">
        <v>704.3</v>
      </c>
      <c r="G100">
        <v>16640</v>
      </c>
      <c r="H100">
        <v>18.687999999999999</v>
      </c>
      <c r="I100">
        <v>74.16</v>
      </c>
      <c r="J100">
        <v>750.4</v>
      </c>
      <c r="K100">
        <v>14024</v>
      </c>
      <c r="L100">
        <v>10.704000000000001</v>
      </c>
      <c r="M100">
        <v>320</v>
      </c>
      <c r="N100">
        <v>3200</v>
      </c>
      <c r="O100">
        <v>34226</v>
      </c>
      <c r="P100">
        <v>4.984</v>
      </c>
      <c r="Q100">
        <v>15.28</v>
      </c>
      <c r="R100">
        <v>93.7</v>
      </c>
      <c r="S100">
        <v>462</v>
      </c>
      <c r="T100">
        <v>16.327999999999999</v>
      </c>
      <c r="U100">
        <v>3.62</v>
      </c>
      <c r="V100">
        <v>36.200000000000003</v>
      </c>
      <c r="W100">
        <v>596</v>
      </c>
      <c r="X100">
        <v>11.848000000000001</v>
      </c>
      <c r="Y100">
        <v>59.46</v>
      </c>
      <c r="Z100">
        <v>620.6</v>
      </c>
      <c r="AA100">
        <v>7344</v>
      </c>
    </row>
    <row r="101" spans="1:27" x14ac:dyDescent="0.35">
      <c r="A101">
        <v>146265</v>
      </c>
      <c r="B101">
        <f t="shared" si="1"/>
        <v>1061.4549999999999</v>
      </c>
      <c r="C101">
        <v>-1.061455</v>
      </c>
      <c r="D101">
        <v>23.628</v>
      </c>
      <c r="E101">
        <v>68.87</v>
      </c>
      <c r="F101">
        <v>679.8</v>
      </c>
      <c r="G101">
        <v>16250</v>
      </c>
      <c r="H101">
        <v>18.696000000000002</v>
      </c>
      <c r="I101">
        <v>75.61</v>
      </c>
      <c r="J101">
        <v>737.8</v>
      </c>
      <c r="K101">
        <v>14408</v>
      </c>
      <c r="L101">
        <v>10.692</v>
      </c>
      <c r="M101">
        <v>320</v>
      </c>
      <c r="N101">
        <v>3200</v>
      </c>
      <c r="O101">
        <v>34226</v>
      </c>
      <c r="P101">
        <v>5</v>
      </c>
      <c r="Q101">
        <v>9.61</v>
      </c>
      <c r="R101">
        <v>93.9</v>
      </c>
      <c r="S101">
        <v>472</v>
      </c>
      <c r="T101">
        <v>16.32</v>
      </c>
      <c r="U101">
        <v>3.64</v>
      </c>
      <c r="V101">
        <v>36.299999999999997</v>
      </c>
      <c r="W101">
        <v>594</v>
      </c>
      <c r="X101">
        <v>11.843999999999999</v>
      </c>
      <c r="Y101">
        <v>59.73</v>
      </c>
      <c r="Z101">
        <v>593.6</v>
      </c>
      <c r="AA101">
        <v>7032</v>
      </c>
    </row>
    <row r="102" spans="1:27" x14ac:dyDescent="0.35">
      <c r="A102">
        <v>147515</v>
      </c>
      <c r="B102">
        <f t="shared" si="1"/>
        <v>605.779</v>
      </c>
      <c r="C102">
        <v>-0.60577899999999996</v>
      </c>
      <c r="D102">
        <v>23.62</v>
      </c>
      <c r="E102">
        <v>68.67</v>
      </c>
      <c r="F102">
        <v>678.6</v>
      </c>
      <c r="G102">
        <v>16240</v>
      </c>
      <c r="H102">
        <v>18.704000000000001</v>
      </c>
      <c r="I102">
        <v>73.56</v>
      </c>
      <c r="J102">
        <v>786</v>
      </c>
      <c r="K102">
        <v>14686</v>
      </c>
      <c r="L102">
        <v>10.696</v>
      </c>
      <c r="M102">
        <v>320</v>
      </c>
      <c r="N102">
        <v>3200</v>
      </c>
      <c r="O102">
        <v>34204</v>
      </c>
      <c r="P102">
        <v>4.984</v>
      </c>
      <c r="Q102">
        <v>16.989999999999998</v>
      </c>
      <c r="R102">
        <v>167.8</v>
      </c>
      <c r="S102">
        <v>836</v>
      </c>
      <c r="T102">
        <v>16.324000000000002</v>
      </c>
      <c r="U102">
        <v>3.64</v>
      </c>
      <c r="V102">
        <v>36.4</v>
      </c>
      <c r="W102">
        <v>594</v>
      </c>
      <c r="X102">
        <v>11.84</v>
      </c>
      <c r="Y102">
        <v>60.69</v>
      </c>
      <c r="Z102">
        <v>606.29999999999995</v>
      </c>
      <c r="AA102">
        <v>7242</v>
      </c>
    </row>
    <row r="103" spans="1:27" x14ac:dyDescent="0.35">
      <c r="A103">
        <v>148935</v>
      </c>
      <c r="B103">
        <f t="shared" si="1"/>
        <v>882.37699999999995</v>
      </c>
      <c r="C103">
        <v>-0.88237699999999997</v>
      </c>
      <c r="D103">
        <v>23.628</v>
      </c>
      <c r="E103">
        <v>69.349999999999994</v>
      </c>
      <c r="F103">
        <v>694.1</v>
      </c>
      <c r="G103">
        <v>16106</v>
      </c>
      <c r="H103">
        <v>18.7</v>
      </c>
      <c r="I103">
        <v>78.44</v>
      </c>
      <c r="J103">
        <v>739.9</v>
      </c>
      <c r="K103">
        <v>14408</v>
      </c>
      <c r="L103">
        <v>10.7</v>
      </c>
      <c r="M103">
        <v>320</v>
      </c>
      <c r="N103">
        <v>3200</v>
      </c>
      <c r="O103">
        <v>34240</v>
      </c>
      <c r="P103">
        <v>4.984</v>
      </c>
      <c r="Q103">
        <v>16.38</v>
      </c>
      <c r="R103">
        <v>117.4</v>
      </c>
      <c r="S103">
        <v>586</v>
      </c>
      <c r="T103">
        <v>16.324000000000002</v>
      </c>
      <c r="U103">
        <v>3.61</v>
      </c>
      <c r="V103">
        <v>36.200000000000003</v>
      </c>
      <c r="W103">
        <v>590</v>
      </c>
      <c r="X103">
        <v>11.843999999999999</v>
      </c>
      <c r="Y103">
        <v>59.44</v>
      </c>
      <c r="Z103">
        <v>593.79999999999995</v>
      </c>
      <c r="AA103">
        <v>7458</v>
      </c>
    </row>
    <row r="104" spans="1:27" x14ac:dyDescent="0.35">
      <c r="A104">
        <v>150362</v>
      </c>
      <c r="B104">
        <f t="shared" si="1"/>
        <v>1562.8809999999999</v>
      </c>
      <c r="C104">
        <v>-1.562881</v>
      </c>
      <c r="D104">
        <v>23.611999999999998</v>
      </c>
      <c r="E104">
        <v>69.040000000000006</v>
      </c>
      <c r="F104">
        <v>699.8</v>
      </c>
      <c r="G104">
        <v>16532</v>
      </c>
      <c r="H104">
        <v>18.7</v>
      </c>
      <c r="I104">
        <v>76.010000000000005</v>
      </c>
      <c r="J104">
        <v>724.9</v>
      </c>
      <c r="K104">
        <v>13556</v>
      </c>
      <c r="L104">
        <v>10.696</v>
      </c>
      <c r="M104">
        <v>320</v>
      </c>
      <c r="N104">
        <v>3200</v>
      </c>
      <c r="O104">
        <v>34226</v>
      </c>
      <c r="P104">
        <v>5.0039999999999996</v>
      </c>
      <c r="Q104">
        <v>9.32</v>
      </c>
      <c r="R104">
        <v>94.1</v>
      </c>
      <c r="S104">
        <v>472</v>
      </c>
      <c r="T104">
        <v>16.324000000000002</v>
      </c>
      <c r="U104">
        <v>3.62</v>
      </c>
      <c r="V104">
        <v>36.200000000000003</v>
      </c>
      <c r="W104">
        <v>594</v>
      </c>
      <c r="X104">
        <v>11.836</v>
      </c>
      <c r="Y104">
        <v>62.11</v>
      </c>
      <c r="Z104">
        <v>613</v>
      </c>
      <c r="AA104">
        <v>7254</v>
      </c>
    </row>
    <row r="105" spans="1:27" x14ac:dyDescent="0.35">
      <c r="A105">
        <v>151800</v>
      </c>
      <c r="B105">
        <f t="shared" si="1"/>
        <v>1446.1569999999999</v>
      </c>
      <c r="C105">
        <v>-1.4461569999999999</v>
      </c>
      <c r="D105">
        <v>23.623999999999999</v>
      </c>
      <c r="E105">
        <v>67.900000000000006</v>
      </c>
      <c r="F105">
        <v>682.9</v>
      </c>
      <c r="G105">
        <v>16354</v>
      </c>
      <c r="H105">
        <v>18.692</v>
      </c>
      <c r="I105">
        <v>75.709999999999994</v>
      </c>
      <c r="J105">
        <v>734.1</v>
      </c>
      <c r="K105">
        <v>13716</v>
      </c>
      <c r="L105">
        <v>10.7</v>
      </c>
      <c r="M105">
        <v>320</v>
      </c>
      <c r="N105">
        <v>3200</v>
      </c>
      <c r="O105">
        <v>34226</v>
      </c>
      <c r="P105">
        <v>4.992</v>
      </c>
      <c r="Q105">
        <v>16.98</v>
      </c>
      <c r="R105">
        <v>166.9</v>
      </c>
      <c r="S105">
        <v>832</v>
      </c>
      <c r="T105">
        <v>16.332000000000001</v>
      </c>
      <c r="U105">
        <v>3.64</v>
      </c>
      <c r="V105">
        <v>36.200000000000003</v>
      </c>
      <c r="W105">
        <v>590</v>
      </c>
      <c r="X105">
        <v>11.848000000000001</v>
      </c>
      <c r="Y105">
        <v>58.99</v>
      </c>
      <c r="Z105">
        <v>587.4</v>
      </c>
      <c r="AA105">
        <v>6956</v>
      </c>
    </row>
    <row r="106" spans="1:27" x14ac:dyDescent="0.35">
      <c r="A106">
        <v>153234</v>
      </c>
      <c r="B106">
        <f t="shared" si="1"/>
        <v>1678.9590000000001</v>
      </c>
      <c r="C106">
        <v>-1.6789590000000001</v>
      </c>
      <c r="D106">
        <v>23.623999999999999</v>
      </c>
      <c r="E106">
        <v>68.760000000000005</v>
      </c>
      <c r="F106">
        <v>694.4</v>
      </c>
      <c r="G106">
        <v>16408</v>
      </c>
      <c r="H106">
        <v>18.704000000000001</v>
      </c>
      <c r="I106">
        <v>74.040000000000006</v>
      </c>
      <c r="J106">
        <v>788.7</v>
      </c>
      <c r="K106">
        <v>14742</v>
      </c>
      <c r="L106">
        <v>10.696</v>
      </c>
      <c r="M106">
        <v>320</v>
      </c>
      <c r="N106">
        <v>3200</v>
      </c>
      <c r="O106">
        <v>34240</v>
      </c>
      <c r="P106">
        <v>4.9880000000000004</v>
      </c>
      <c r="Q106">
        <v>16.559999999999999</v>
      </c>
      <c r="R106">
        <v>159</v>
      </c>
      <c r="S106">
        <v>792</v>
      </c>
      <c r="T106">
        <v>16.315999999999999</v>
      </c>
      <c r="U106">
        <v>3.62</v>
      </c>
      <c r="V106">
        <v>36.200000000000003</v>
      </c>
      <c r="W106">
        <v>590</v>
      </c>
      <c r="X106">
        <v>11.843999999999999</v>
      </c>
      <c r="Y106">
        <v>59.66</v>
      </c>
      <c r="Z106">
        <v>593.70000000000005</v>
      </c>
      <c r="AA106">
        <v>7000</v>
      </c>
    </row>
    <row r="107" spans="1:27" x14ac:dyDescent="0.35">
      <c r="A107">
        <v>154869</v>
      </c>
      <c r="B107">
        <f t="shared" si="1"/>
        <v>1714.7749999999999</v>
      </c>
      <c r="C107">
        <v>-1.7147749999999999</v>
      </c>
      <c r="D107">
        <v>23.623999999999999</v>
      </c>
      <c r="E107">
        <v>69.540000000000006</v>
      </c>
      <c r="F107">
        <v>699.9</v>
      </c>
      <c r="G107">
        <v>16276</v>
      </c>
      <c r="H107">
        <v>18.7</v>
      </c>
      <c r="I107">
        <v>73.819999999999993</v>
      </c>
      <c r="J107">
        <v>746.1</v>
      </c>
      <c r="K107">
        <v>13716</v>
      </c>
      <c r="L107">
        <v>10.696</v>
      </c>
      <c r="M107">
        <v>320</v>
      </c>
      <c r="N107">
        <v>3200</v>
      </c>
      <c r="O107">
        <v>34226</v>
      </c>
      <c r="P107">
        <v>5</v>
      </c>
      <c r="Q107">
        <v>9.6300000000000008</v>
      </c>
      <c r="R107">
        <v>151.80000000000001</v>
      </c>
      <c r="S107">
        <v>756</v>
      </c>
      <c r="T107">
        <v>16.32</v>
      </c>
      <c r="U107">
        <v>3.63</v>
      </c>
      <c r="V107">
        <v>36.299999999999997</v>
      </c>
      <c r="W107">
        <v>594</v>
      </c>
      <c r="X107">
        <v>11.84</v>
      </c>
      <c r="Y107">
        <v>59.44</v>
      </c>
      <c r="Z107">
        <v>613.1</v>
      </c>
      <c r="AA107">
        <v>7406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Dries Nuttin</cp:lastModifiedBy>
  <dcterms:created xsi:type="dcterms:W3CDTF">2025-05-19T09:36:48Z</dcterms:created>
  <dcterms:modified xsi:type="dcterms:W3CDTF">2025-05-21T06:19:30Z</dcterms:modified>
</cp:coreProperties>
</file>