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dbd3a8dac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0f244afe01f44002"/>
    <x:sheet xmlns:r="http://schemas.openxmlformats.org/officeDocument/2006/relationships" name="Test Cases测试用例" sheetId="2" r:id="Rd54106f6663a4942"/>
    <x:sheet xmlns:r="http://schemas.openxmlformats.org/officeDocument/2006/relationships" name="Introduction使用说明" sheetId="3" r:id="Rb344bfb7a6b54a33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<x:sst xmlns:x="http://schemas.openxmlformats.org/spreadsheetml/2006/main">
  <x:si>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t xml:space="preserve">Test  Case Form </x:t>
    </x:r>
    <x:r>
      <x:rPr>
        <x:b/>
        <x:sz val="18"/>
        <x:rFont val="宋体"/>
        <x:family val="3"/>
      </x:rPr>
      <x:t xml:space="preserve">测试用例表单</x:t>
    </x:r>
  </x:si>
  <x:si>
    <x:r>
      <x:t xml:space="preserve">General Information </x:t>
    </x:r>
    <x:r>
      <x:rPr>
        <x:sz val="12"/>
        <x:rFont val="宋体"/>
        <x:family val="3"/>
      </x:rPr>
      <x:t xml:space="preserve">基本信息</x:t>
    </x:r>
  </x:si>
  <x:si>
    <x:r>
      <x:t xml:space="preserve">Product Verion </x:t>
    </x:r>
    <x:r>
      <x:rPr>
        <x:sz val="12"/>
        <x:rFont val="宋体"/>
        <x:family val="3"/>
      </x:rPr>
      <x:t xml:space="preserve">产品版本</x:t>
    </x:r>
  </x:si>
  <x:si>
    <x:r>
      <x:t xml:space="preserve">Confidentiality level </x:t>
    </x:r>
    <x:r>
      <x:rPr>
        <x:sz val="12"/>
        <x:rFont val="宋体"/>
        <x:family val="3"/>
      </x:rPr>
      <x:t xml:space="preserve">密级</x:t>
    </x:r>
  </x:si>
  <x:si>
    <x:r>
      <x:t xml:space="preserve">Project Name </x:t>
    </x:r>
    <x:r>
      <x:rPr>
        <x:sz val="12"/>
        <x:rFont val="宋体"/>
        <x:family val="3"/>
      </x:rPr>
      <x:t xml:space="preserve">项目名称</x:t>
    </x:r>
  </x:si>
  <x:si>
    <x:r>
      <x:t xml:space="preserve">Project ID </x:t>
    </x:r>
    <x:r>
      <x:rPr>
        <x:sz val="12"/>
        <x:rFont val="宋体"/>
        <x:family val="3"/>
      </x:rPr>
      <x:t xml:space="preserve">项目</x:t>
    </x:r>
    <x:r>
      <x:rPr>
        <x:sz val="12"/>
        <x:rFont val="Times New Roman"/>
        <x:family val="1"/>
      </x:rPr>
      <x:t xml:space="preserve">ID</x:t>
    </x:r>
  </x:si>
  <x:si>
    <x:r>
      <x:t xml:space="preserve">Prepared by </x:t>
    </x:r>
    <x:r>
      <x:rPr>
        <x:sz val="12"/>
        <x:rFont val="宋体"/>
        <x:family val="3"/>
      </x:rPr>
      <x:t xml:space="preserve">拟制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</x:si>
  <x:si>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</x:si>
  <x:si>
    <x:r>
      <x:t xml:space="preserve">Reviewed by </x:t>
    </x:r>
    <x:r>
      <x:rPr>
        <x:sz val="12"/>
        <x:rFont val="宋体"/>
        <x:family val="3"/>
      </x:rPr>
      <x:t xml:space="preserve">评审人</x:t>
    </x:r>
  </x:si>
  <x:si>
    <x:r>
      <x:t xml:space="preserve">Approved by </x:t>
    </x:r>
    <x:r>
      <x:rPr>
        <x:sz val="12"/>
        <x:rFont val="宋体"/>
        <x:family val="3"/>
      </x:rPr>
      <x:t xml:space="preserve">批准</x:t>
    </x:r>
  </x:si>
  <x:si>
    <x:r>
      <x:t xml:space="preserve">Number of Test cases </x:t>
    </x:r>
    <x:r>
      <x:rPr>
        <x:sz val="12"/>
        <x:rFont val="宋体"/>
        <x:family val="3"/>
      </x:rPr>
      <x:t xml:space="preserve">测试用例数</x:t>
    </x:r>
  </x:si>
  <x:si>
    <x:r>
      <x:t xml:space="preserve">Introduction </x:t>
    </x:r>
    <x:r>
      <x:rPr>
        <x:sz val="12"/>
        <x:rFont val="宋体"/>
        <x:family val="3"/>
      </x:rPr>
      <x:t xml:space="preserve">概述</x:t>
    </x:r>
  </x:si>
  <x:si>
    <x:r>
      <x:t xml:space="preserve">Revision Record </x:t>
    </x:r>
    <x:r>
      <x:rPr>
        <x:sz val="12"/>
        <x:rFont val="宋体"/>
        <x:family val="3"/>
      </x:rPr>
      <x:t xml:space="preserve">修订记录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</x:si>
  <x:si>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  <x:r>
      <x:rPr>
        <x:sz val="12"/>
        <x:rFont val="Times New Roman"/>
        <x:family val="1"/>
      </x:rPr>
      <x:t xml:space="preserve"> </x:t>
    </x:r>
  </x:si>
  <x:si>
    <x:r>
      <x:t xml:space="preserve">Revision Version </x:t>
    </x:r>
    <x:r>
      <x:rPr>
        <x:sz val="12"/>
        <x:rFont val="宋体"/>
        <x:family val="3"/>
      </x:rPr>
      <x:t xml:space="preserve">修订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版本</x:t>
    </x:r>
  </x:si>
  <x:si>
    <x:r>
      <x:t xml:space="preserve">CR ID / Defect ID CR</x:t>
    </x:r>
    <x:r>
      <x:rPr>
        <x:sz val="12"/>
        <x:rFont val="宋体"/>
        <x:family val="3"/>
      </x:rPr>
      <x:t xml:space="preserve">号</x:t>
    </x:r>
  </x:si>
  <x:si>
    <x:r>
      <x:t xml:space="preserve">Change Description </x:t>
    </x:r>
    <x:r>
      <x:rPr>
        <x:sz val="12"/>
        <x:rFont val="宋体"/>
        <x:family val="3"/>
      </x:rPr>
      <x:t xml:space="preserve">修改描述</x:t>
    </x:r>
  </x:si>
  <x:si>
    <x:r>
      <x:t xml:space="preserve">Author </x:t>
    </x:r>
    <x:r>
      <x:rPr>
        <x:sz val="12"/>
        <x:rFont val="宋体"/>
        <x:family val="3"/>
      </x:rPr>
      <x:t xml:space="preserve">作者</x:t>
    </x:r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</x:si>
  <x:si>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</x:si>
  <x:si>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</x:si>
  <x:si>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</x:si>
  <x:si>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</x:si>
  <x:si>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</x:si>
  <x:si>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</x:si>
  <x:si>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</x:si>
  <x:si>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</x:si>
  <x:si>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</x:si>
  <x:si>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</x:si>
  <x:si>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</x:si>
  <x:si>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</x:si>
  <x:si>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</x:si>
  <x:si>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</x:si>
  <x:si>
    <x:r>
      <x:t xml:space="preserve">Test Case ID </x:t>
    </x:r>
    <x:r>
      <x:rPr>
        <x:b/>
        <x:sz val="12"/>
        <x:rFont val="宋体"/>
        <x:family val="3"/>
      </x:rPr>
      <x:t xml:space="preserve">测试用例编号</x:t>
    </x:r>
  </x:si>
  <x:si>
    <x:r>
      <x:t xml:space="preserve">Test Item </x:t>
    </x:r>
    <x:r>
      <x:rPr>
        <x:b/>
        <x:sz val="12"/>
        <x:rFont val="宋体"/>
        <x:family val="3"/>
      </x:rPr>
      <x:t xml:space="preserve">测试项（即功能模块或函数）</x:t>
    </x:r>
  </x:si>
  <x:si>
    <x:r>
      <x:t xml:space="preserve">Test Case Title </x:t>
    </x:r>
    <x:r>
      <x:rPr>
        <x:b/>
        <x:sz val="12"/>
        <x:rFont val="宋体"/>
        <x:family val="3"/>
      </x:rPr>
      <x:t xml:space="preserve">测试用例标题</x:t>
    </x:r>
  </x:si>
  <x:si>
    <x:r>
      <x:t xml:space="preserve">Test Criticality</x:t>
    </x:r>
    <x:r>
      <x:rPr>
        <x:b/>
        <x:sz val="12"/>
        <x:rFont val="宋体"/>
        <x:family val="3"/>
      </x:rPr>
      <x:t xml:space="preserve">重要级别</x:t>
    </x:r>
  </x:si>
  <x:si>
    <x:t xml:space="preserve">是否自动用例</x:t>
  </x:si>
  <x:si>
    <x:t xml:space="preserve">是否新增修改用例</x:t>
  </x:si>
  <x:si>
    <x:r>
      <x:t xml:space="preserve">Pre-condition </x:t>
    </x:r>
    <x:r>
      <x:rPr>
        <x:b/>
        <x:sz val="12"/>
        <x:rFont val="宋体"/>
        <x:family val="3"/>
      </x:rPr>
      <x:t xml:space="preserve">预置条件</x:t>
    </x:r>
  </x:si>
  <x:si>
    <x:r>
      <x:t xml:space="preserve">Input </x:t>
    </x:r>
    <x:r>
      <x:rPr>
        <x:b/>
        <x:sz val="12"/>
        <x:rFont val="宋体"/>
        <x:family val="3"/>
      </x:rPr>
      <x:t xml:space="preserve">输入</x:t>
    </x:r>
  </x:si>
  <x:si>
    <x:r>
      <x:t xml:space="preserve">Procedure </x:t>
    </x:r>
    <x:r>
      <x:rPr>
        <x:b/>
        <x:sz val="12"/>
        <x:rFont val="宋体"/>
        <x:family val="3"/>
      </x:rPr>
      <x:t xml:space="preserve">操作步骤</x:t>
    </x:r>
  </x:si>
  <x:si>
    <x:r>
      <x:t xml:space="preserve">Output </x:t>
    </x:r>
    <x:r>
      <x:rPr>
        <x:b/>
        <x:sz val="12"/>
        <x:rFont val="宋体"/>
        <x:family val="3"/>
      </x:rPr>
      <x:t xml:space="preserve">预期结果</x:t>
    </x:r>
  </x:si>
  <x:si>
    <x:r>
      <x:t xml:space="preserve">Result
</x:t>
    </x:r>
    <x:r>
      <x:rPr>
        <x:b/>
        <x:sz val="12"/>
        <x:rFont val="宋体"/>
        <x:family val="3"/>
      </x:rPr>
      <x:t xml:space="preserve">实际结果</x:t>
    </x:r>
  </x:si>
  <x:si>
    <x:r>
      <x:t xml:space="preserve">Status
</x:t>
    </x:r>
    <x:r>
      <x:rPr>
        <x:b/>
        <x:sz val="12"/>
        <x:rFont val="宋体"/>
        <x:family val="3"/>
      </x:rPr>
      <x:t xml:space="preserve">是否通过</x:t>
    </x:r>
  </x:si>
  <x:si>
    <x:r>
      <x:t xml:space="preserve">Remark </x:t>
    </x:r>
    <x:r>
      <x:rPr>
        <x:b/>
        <x:sz val="12"/>
        <x:rFont val="宋体"/>
        <x:family val="3"/>
      </x:rPr>
      <x:t xml:space="preserve">备注</x:t>
    </x:r>
    <x:r>
      <x:rPr>
        <x:b/>
        <x:sz val="12"/>
        <x:color indexed="10"/>
        <x:rFont val="宋体"/>
        <x:family val="3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</x:si>
  <x:si>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</x:si>
  <x:si>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</x:si>
  <x:si>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</x:si>
  <x:si>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</x:si>
  <x:si>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t xml:space="preserve">Introduction </x:t>
    </x:r>
    <x:r>
      <x:rPr>
        <x:b/>
        <x:sz val="12"/>
        <x:rFont val="宋体"/>
        <x:family val="3"/>
      </x:rPr>
      <x:t xml:space="preserve">使用说明</x:t>
    </x:r>
  </x:si>
  <x:si>
    <x:r>
      <x:t xml:space="preserve">There are two sheets in the Test Case Form. One is "Information", the other is "Test Cases" sheet. </x:t>
    </x:r>
    <x:r>
      <x:rPr>
        <x:sz val="11"/>
        <x:rFont val="宋体"/>
        <x:family val="3"/>
      </x:rPr>
      <x:t xml:space="preserve">测试用例表包含两个表单：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基本信息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表单。</x:t>
    </x:r>
  </x:si>
  <x:si>
    <x:r>
      <x:t xml:space="preserve">The test cases can be multilevel. </x:t>
    </x:r>
    <x:r>
      <x:rPr>
        <x:sz val="11"/>
        <x:rFont val="宋体"/>
        <x:family val="3"/>
      </x:rPr>
      <x:t xml:space="preserve">本测试用例模板支持分层。</x:t>
    </x:r>
  </x:si>
  <x:si>
    <x:r>
      <x:t xml:space="preserve">If project need multilevel, they can add column beside "test item" and "test case" column at "Test Cases" sheet. </x:t>
    </x:r>
    <x:r>
      <x:rPr>
        <x:sz val="11"/>
        <x:rFont val="宋体"/>
        <x:family val="3"/>
      </x:rPr>
      <x:t xml:space="preserve">项目组如果需要多级分层，可在</x:t>
    </x:r>
    <x:r>
      <x:rPr>
        <x:sz val="11"/>
        <x:rFont val="Times New Roman"/>
        <x:family val="1"/>
      </x:rPr>
      <x:t xml:space="preserve">“Test cases”</x:t>
    </x:r>
    <x:r>
      <x:rPr>
        <x:sz val="11"/>
        <x:rFont val="宋体"/>
        <x:family val="3"/>
      </x:rPr>
      <x:t xml:space="preserve">页面中的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之间增加列。例如增加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测试子项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。</x:t>
    </x:r>
  </x:si>
  <x:si>
    <x:r>
      <x:t xml:space="preserve">The number of test cases is low level test cases' number, it is automatic calculate. </x:t>
    </x:r>
    <x:r>
      <x:rPr>
        <x:sz val="11"/>
        <x:rFont val="宋体"/>
        <x:family val="3"/>
      </x:rPr>
      <x:t xml:space="preserve">测试用例的统计使用小测试用例统计，自动统计。</x:t>
    </x:r>
  </x:si>
  <x:si>
    <x:r>
      <x:t xml:space="preserve">The Test Case Form should not use as test record. </x:t>
    </x:r>
    <x:r>
      <x:rPr>
        <x:sz val="11"/>
        <x:rFont val="宋体"/>
        <x:family val="3"/>
      </x:rPr>
      <x:t xml:space="preserve">本测试用例表单不能作为测试记录使用。</x:t>
    </x:r>
  </x:si>
  <x:si>
    <x:r>
      <x:t xml:space="preserve">Test cases ID shall follow the ID rules defined in Test strategy. For example,"Project ID-UT(IT,ST)-nnn". </x:t>
    </x:r>
    <x:r>
      <x:rPr>
        <x:sz val="11"/>
        <x:rFont val="宋体"/>
        <x:family val="3"/>
      </x:rPr>
      <x:t xml:space="preserve">测试用例的编号应符合测试策略中对编号规则的要求。例如，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项目编码</x:t>
    </x:r>
    <x:r>
      <x:rPr>
        <x:sz val="11"/>
        <x:rFont val="Times New Roman"/>
        <x:family val="1"/>
      </x:rPr>
      <x:t xml:space="preserve"> -UT</x:t>
    </x:r>
    <x:r>
      <x:rPr>
        <x:sz val="11"/>
        <x:rFont val="宋体"/>
        <x:family val="3"/>
      </x:rPr>
      <x:t xml:space="preserve">（或</x:t>
    </x:r>
    <x:r>
      <x:rPr>
        <x:sz val="11"/>
        <x:rFont val="Times New Roman"/>
        <x:family val="1"/>
      </x:rPr>
      <x:t xml:space="preserve">IT</x:t>
    </x:r>
    <x:r>
      <x:rPr>
        <x:sz val="11"/>
        <x:rFont val="宋体"/>
        <x:family val="3"/>
      </x:rPr>
      <x:t xml:space="preserve">，</x:t>
    </x:r>
    <x:r>
      <x:rPr>
        <x:sz val="11"/>
        <x:rFont val="Times New Roman"/>
        <x:family val="1"/>
      </x:rPr>
      <x:t xml:space="preserve">ST</x:t>
    </x:r>
    <x:r>
      <x:rPr>
        <x:sz val="11"/>
        <x:rFont val="宋体"/>
        <x:family val="3"/>
      </x:rPr>
      <x:t xml:space="preserve">）</x:t>
    </x:r>
    <x:r>
      <x:rPr>
        <x:sz val="11"/>
        <x:rFont val="Times New Roman"/>
        <x:family val="1"/>
      </x:rPr>
      <x:t xml:space="preserve">-nnn”</x:t>
    </x:r>
    <x:r>
      <x:rPr>
        <x:sz val="11"/>
        <x:rFont val="宋体"/>
        <x:family val="3"/>
      </x:rPr>
      <x:t xml:space="preserve">。</x:t>
    </x:r>
  </x:si>
  <x:si>
    <x:r>
      <x:t xml:space="preserve">Test Criticality</x:t>
    </x:r>
    <x:r>
      <x:rPr>
        <x:sz val="11"/>
        <x:rFont val="宋体"/>
        <x:family val="3"/>
      </x:rPr>
      <x:t xml:space="preserve">重要级别定义为：</x:t>
    </x:r>
    <x:r>
      <x:rPr>
        <x:sz val="11"/>
        <x:rFont val="Times New Roman"/>
        <x:family val="1"/>
      </x:rPr>
      <x:t xml:space="preserve">Specify High/Medium/Low.</x:t>
    </x:r>
    <x:r>
      <x:rPr>
        <x:sz val="11"/>
        <x:rFont val="宋体"/>
        <x:family val="3"/>
      </x:rPr>
      <x:t xml:space="preserve">描述测试用例的重要级别：高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中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低</x:t>
    </x:r>
    <x:r>
      <x:rPr>
        <x:sz val="11"/>
        <x:rFont val="Times New Roman"/>
        <x:family val="1"/>
      </x:rPr>
      <x:t xml:space="preserve">.</x:t>
    </x:r>
  </x:si>
  <x:si>
    <x:r>
      <x:t xml:space="preserve">Output </x:t>
    </x:r>
    <x:r>
      <x:rPr>
        <x:sz val="11"/>
        <x:rFont val="宋体"/>
        <x:family val="3"/>
      </x:rPr>
      <x:t xml:space="preserve">预期输出：</x:t>
    </x:r>
    <x:r>
      <x:rPr>
        <x:sz val="11"/>
        <x:rFont val="Times New Roman"/>
        <x:family val="1"/>
      </x:rPr>
      <x:t xml:space="preserve">Provide the expected result after performing the test</x:t>
    </x:r>
    <x:r>
      <x:rPr>
        <x:sz val="11"/>
        <x:rFont val="宋体"/>
        <x:family val="3"/>
      </x:rPr>
      <x:t xml:space="preserve">提供测试执行的预期结果</x:t>
    </x:r>
  </x:si>
  <x:si>
    <x:r>
      <x:t xml:space="preserve">R</x:t>
    </x:r>
    <x:r>
      <x:rPr>
        <x:sz val="12"/>
        <x:rFont val="Times New Roman"/>
        <x:family val="1"/>
      </x:rPr>
      <x:t xml:space="preserve">esult </x:t>
    </x:r>
    <x:r>
      <x:rPr>
        <x:sz val="12"/>
        <x:rFont val="宋体"/>
        <x:family val="3"/>
      </x:rPr>
      <x:t xml:space="preserve">实际输出</x:t>
    </x:r>
    <x:r>
      <x:rPr>
        <x:sz val="12"/>
        <x:rFont val="Times New Roman"/>
        <x:family val="1"/>
      </x:rPr>
      <x:t xml:space="preserve">:Provide the result after performing the test</x:t>
    </x:r>
    <x:r>
      <x:rPr>
        <x:sz val="12"/>
        <x:rFont val="宋体"/>
        <x:family val="3"/>
      </x:rPr>
      <x:t xml:space="preserve">提供测试结果
</x:t>
    </x:r>
    <x:r>
      <x:rPr>
        <x:sz val="12"/>
        <x:rFont val="Times New Roman"/>
        <x:family val="1"/>
      </x:rPr>
      <x:t xml:space="preserve">OK:</x:t>
    </x:r>
    <x:r>
      <x:rPr>
        <x:sz val="12"/>
        <x:rFont val="宋体"/>
        <x:family val="3"/>
      </x:rPr>
      <x:t xml:space="preserve">测试通过
</x:t>
    </x:r>
    <x:r>
      <x:rPr>
        <x:sz val="12"/>
        <x:rFont val="Times New Roman"/>
        <x:family val="1"/>
      </x:rPr>
      <x:t xml:space="preserve">POK:</x:t>
    </x:r>
    <x:r>
      <x:rPr>
        <x:sz val="12"/>
        <x:rFont val="宋体"/>
        <x:family val="3"/>
      </x:rPr>
      <x:t xml:space="preserve">部分通过
</x:t>
    </x:r>
    <x:r>
      <x:rPr>
        <x:sz val="12"/>
        <x:rFont val="Times New Roman"/>
        <x:family val="1"/>
      </x:rPr>
      <x:t xml:space="preserve">NG:</x:t>
    </x:r>
    <x:r>
      <x:rPr>
        <x:sz val="12"/>
        <x:rFont val="宋体"/>
        <x:family val="3"/>
      </x:rPr>
      <x:t xml:space="preserve">不能通过
</x:t>
    </x:r>
    <x:r>
      <x:rPr>
        <x:sz val="12"/>
        <x:rFont val="Times New Roman"/>
        <x:family val="1"/>
      </x:rPr>
      <x:t xml:space="preserve">NT:</x:t>
    </x:r>
    <x:r>
      <x:rPr>
        <x:sz val="12"/>
        <x:rFont val="宋体"/>
        <x:family val="3"/>
      </x:rPr>
      <x:t xml:space="preserve">测试用例错误</x:t>
    </x:r>
    <x:r>
      <x:rPr>
        <x:sz val="12"/>
        <x:rFont val="Times New Roman"/>
        <x:family val="1"/>
      </x:rPr>
      <x:t xml:space="preserve">,</x:t>
    </x:r>
    <x:r>
      <x:rPr>
        <x:sz val="12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</x:si>
</x:sst>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3">
    <x:numFmt numFmtId="176" formatCode="yy\.mm\.dd"/>
    <x:numFmt numFmtId="177" formatCode="yyyy\.mm\.dd"/>
    <x:numFmt numFmtId="200" formatCode="0.00%"/>
  </x:numFmts>
  <x:fonts count="15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  <x:fill>
      <x:patternFill patternType="solid">
        <x:fgColor rgb="FFDCE6F1"/>
      </x:patternFill>
    </x:fill>
  </x:fills>
  <x:borders count="18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4" fillId="2" borderId="8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2" borderId="8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3" fillId="2" borderId="17" xfId="0" applyNumberFormat="1" applyFont="1" applyFill="1" applyBorder="1" applyAlignment="1">
      <x:alignment horizontal="center" vertical="center" wrapText="1"/>
    </x:xf>
    <x:xf numFmtId="0" fontId="4" fillId="2" borderId="17" xfId="0" applyNumberFormat="1" applyFont="1" applyFill="1" applyBorder="1" applyAlignment="1">
      <x:alignment horizontal="center" vertical="center" wrapText="1"/>
    </x:xf>
    <x:xf numFmtId="0" fontId="9" fillId="3" borderId="17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13" fillId="7" borderId="17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200" fontId="7" fillId="5" borderId="8" xfId="0" applyNumberFormat="1" applyFont="1" applyFill="1" applyBorder="1"/>
    <x:xf numFmtId="200" fontId="7" fillId="5" borderId="9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584f1ede543db" /><Relationship Type="http://schemas.openxmlformats.org/officeDocument/2006/relationships/theme" Target="/xl/theme/theme1.xml" Id="Rfc964855e2514a72" /><Relationship Type="http://schemas.openxmlformats.org/officeDocument/2006/relationships/sharedStrings" Target="/xl/sharedStrings.xml" Id="R961ec4e3f5d24b96" /><Relationship Type="http://schemas.openxmlformats.org/officeDocument/2006/relationships/worksheet" Target="/xl/worksheets/sheet1.xml" Id="R0f244afe01f44002" /><Relationship Type="http://schemas.openxmlformats.org/officeDocument/2006/relationships/worksheet" Target="/xl/worksheets/sheet2.xml" Id="Rd54106f6663a4942" /><Relationship Type="http://schemas.openxmlformats.org/officeDocument/2006/relationships/worksheet" Target="/xl/worksheets/sheet3.xml" Id="Rb344bfb7a6b54a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50cc0854c954a8c" /><Relationship Type="http://schemas.openxmlformats.org/officeDocument/2006/relationships/chart" Target="/xl/drawings/charts/chart1.xml" Id="R27a7c6471458441b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55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a7c6471458441b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cc0854c954a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df85dfcb324c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6" t="s">
        <x:v>0</x:v>
      </x:c>
      <x:c r="C2" s="6"/>
      <x:c r="D2" s="7"/>
      <x:c r="E2" s="7"/>
      <x:c r="F2" s="8"/>
      <x:c r="G2" s="8"/>
      <x:c r="H2" s="8"/>
      <x:c r="I2" s="8"/>
      <x:c r="J2" s="8"/>
      <x:c r="K2" s="8"/>
    </x:row>
    <x:row r="3">
      <x:c r="B3" s="7"/>
      <x:c r="C3" s="7"/>
      <x:c r="D3" s="7"/>
      <x:c r="E3" s="8"/>
      <x:c r="F3" s="8"/>
      <x:c r="G3" s="8"/>
      <x:c r="H3" s="8"/>
      <x:c r="I3" s="8"/>
      <x:c r="J3" s="8"/>
      <x:c r="K3" s="8"/>
    </x:row>
    <x:row r="4">
      <x:c r="B4" s="7"/>
      <x:c r="C4" s="7"/>
      <x:c r="D4" s="7"/>
      <x:c r="E4" s="7"/>
      <x:c r="F4" s="8"/>
      <x:c r="G4" s="8"/>
      <x:c r="H4" s="8"/>
      <x:c r="I4" s="8"/>
      <x:c r="J4" s="8"/>
      <x:c r="K4" s="8"/>
    </x:row>
    <x:row r="5" ht="3.9000000953674316" customHeight="1"/>
    <x:row r="6" ht="16.200000762939453">
      <x:c r="B6" s="9" t="s">
        <x:v>1</x:v>
      </x:c>
      <x:c r="C6" s="9"/>
      <x:c r="D6" s="9"/>
      <x:c r="E6" s="9"/>
      <x:c r="F6" s="9"/>
      <x:c r="G6" s="9"/>
      <x:c r="H6" s="9"/>
      <x:c r="I6" s="9"/>
      <x:c r="J6" s="9"/>
      <x:c r="K6" s="9"/>
      <x:c r="L6" s="10"/>
    </x:row>
    <x:row r="7" ht="16.200000762939453">
      <x:c r="B7" s="9" t="s">
        <x:v>2</x:v>
      </x:c>
      <x:c r="C7" s="9"/>
      <x:c r="D7" s="9"/>
      <x:c r="E7" s="11" t="str">
        <x:v>2026-09-15 工作区基线</x:v>
      </x:c>
      <x:c r="F7" s="11"/>
      <x:c r="G7" s="9" t="s">
        <x:v>3</x:v>
      </x:c>
      <x:c r="H7" s="9"/>
      <x:c r="I7" s="9"/>
      <x:c r="J7" s="11" t="str">
        <x:v>课程内部</x:v>
      </x:c>
      <x:c r="K7" s="11"/>
      <x:c r="L7" s="10"/>
    </x:row>
    <x:row r="8" ht="16.200000762939453">
      <x:c r="B8" s="9" t="s">
        <x:v>4</x:v>
      </x:c>
      <x:c r="C8" s="9"/>
      <x:c r="D8" s="9"/>
      <x:c r="E8" s="11" t="str">
        <x:v>SteelRailWay模块一</x:v>
      </x:c>
      <x:c r="F8" s="11"/>
      <x:c r="G8" s="9" t="s">
        <x:v>5</x:v>
      </x:c>
      <x:c r="H8" s="9"/>
      <x:c r="I8" s="9"/>
      <x:c r="J8" s="11" t="str">
        <x:v>STQA-M1</x:v>
      </x:c>
      <x:c r="K8" s="11"/>
      <x:c r="L8" s="10"/>
    </x:row>
    <x:row r="9" ht="16.200000762939453">
      <x:c r="B9" s="9" t="s">
        <x:v>6</x:v>
      </x:c>
      <x:c r="C9" s="9"/>
      <x:c r="D9" s="9"/>
      <x:c r="E9" s="11" t="str">
        <x:v>成员A B C（代号）</x:v>
      </x:c>
      <x:c r="F9" s="11"/>
      <x:c r="G9" s="9" t="s">
        <x:v>7</x:v>
      </x:c>
      <x:c r="H9" s="9"/>
      <x:c r="I9" s="9"/>
      <x:c r="J9" s="11" t="str">
        <x:v>2026-09-15</x:v>
      </x:c>
      <x:c r="K9" s="11"/>
      <x:c r="L9" s="10"/>
    </x:row>
    <x:row r="10" ht="16.200000762939453">
      <x:c r="B10" s="9" t="s">
        <x:v>8</x:v>
      </x:c>
      <x:c r="C10" s="9"/>
      <x:c r="D10" s="9"/>
      <x:c r="E10" s="11" t="str">
        <x:v>待小组复核</x:v>
      </x:c>
      <x:c r="F10" s="11"/>
      <x:c r="G10" s="9" t="s">
        <x:v>7</x:v>
      </x:c>
      <x:c r="H10" s="9"/>
      <x:c r="I10" s="9"/>
      <x:c r="J10" s="11" t="str">
        <x:v>待定</x:v>
      </x:c>
      <x:c r="K10" s="11"/>
      <x:c r="L10" s="10"/>
    </x:row>
    <x:row r="11" ht="16.200000762939453">
      <x:c r="B11" s="9" t="s">
        <x:v>9</x:v>
      </x:c>
      <x:c r="C11" s="9"/>
      <x:c r="D11" s="9"/>
      <x:c r="E11" s="11" t="str">
        <x:v>待批准</x:v>
      </x:c>
      <x:c r="F11" s="11"/>
      <x:c r="G11" s="9" t="s">
        <x:v>7</x:v>
      </x:c>
      <x:c r="H11" s="9"/>
      <x:c r="I11" s="9"/>
      <x:c r="J11" s="11" t="str">
        <x:v>待定</x:v>
      </x:c>
      <x:c r="K11" s="11"/>
      <x:c r="L11" s="10"/>
    </x:row>
    <x:row r="12" ht="3.9000000953674316" customHeight="1"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6.200000762939453">
      <x:c r="B13" s="9" t="s">
        <x:v>10</x:v>
      </x:c>
      <x:c r="C13" s="9"/>
      <x:c r="D13" s="9"/>
      <x:c r="E13" s="13" t="n">
        <x:f>COUNTA('Test Cases测试用例'!A2:A200)</x:f>
        <x:v>199</x:v>
      </x:c>
      <x:c r="F13" s="10"/>
    </x:row>
    <x:row r="14" ht="3.9000000953674316" customHeight="1">
      <x:c r="B14" s="12"/>
      <x:c r="C14" s="12"/>
      <x:c r="D14" s="12"/>
      <x:c r="E14" s="12"/>
    </x:row>
    <x:row r="15" ht="16.200000762939453">
      <x:c r="B15" s="9" t="s">
        <x:v>11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10"/>
    </x:row>
    <x:row r="16" ht="48" customHeight="1">
      <x:c r="B16" s="69" t="str">
        <x:v>199项自动化用例；188通过、11项CUDA跳过。输入与预期保留源码表达式以便核对，实际执行证据另见evidence/module1.xml。</x:v>
      </x:c>
      <x:c r="C16" s="70"/>
      <x:c r="D16" s="71"/>
      <x:c r="E16" s="71"/>
      <x:c r="F16" s="71"/>
      <x:c r="G16" s="71"/>
      <x:c r="H16" s="71"/>
      <x:c r="I16" s="71"/>
      <x:c r="J16" s="71"/>
      <x:c r="K16" s="71"/>
      <x:c r="L16" s="10"/>
    </x:row>
    <x:row r="17" ht="3.9000000953674316" customHeight="1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16.200000762939453">
      <x:c r="B18" s="9" t="s">
        <x:v>12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10"/>
    </x:row>
    <x:row r="19" ht="48">
      <x:c r="B19" s="15" t="s">
        <x:v>13</x:v>
      </x:c>
      <x:c r="C19" s="15" t="s">
        <x:v>14</x:v>
      </x:c>
      <x:c r="D19" s="15" t="s">
        <x:v>15</x:v>
      </x:c>
      <x:c r="E19" s="16" t="s">
        <x:v>16</x:v>
      </x:c>
      <x:c r="F19" s="16"/>
      <x:c r="G19" s="16"/>
      <x:c r="H19" s="16"/>
      <x:c r="I19" s="16"/>
      <x:c r="J19" s="16"/>
      <x:c r="K19" s="15" t="s">
        <x:v>17</x:v>
      </x:c>
      <x:c r="L19" s="10"/>
    </x:row>
    <x:row r="20" ht="16.200000762939453">
      <x:c r="B20" s="17" t="str">
        <x:v>2026-09-15</x:v>
      </x:c>
      <x:c r="C20" s="18" t="str">
        <x:v>1.0</x:v>
      </x:c>
      <x:c r="D20" s="11" t="str">
        <x:v>M1</x:v>
      </x:c>
      <x:c r="E20" s="11" t="str">
        <x:v>按本次模块一结果整理</x:v>
      </x:c>
      <x:c r="F20" s="11"/>
      <x:c r="G20" s="11"/>
      <x:c r="H20" s="11"/>
      <x:c r="I20" s="11"/>
      <x:c r="J20" s="11"/>
      <x:c r="K20" s="11" t="str">
        <x:v>AI辅助整理</x:v>
      </x:c>
      <x:c r="L20" s="10"/>
    </x:row>
    <x:row r="21" ht="16.200000762939453">
      <x:c r="B21" s="17"/>
      <x:c r="C21" s="18"/>
      <x:c r="D21" s="11"/>
      <x:c r="E21" s="11"/>
      <x:c r="F21" s="11"/>
      <x:c r="G21" s="11"/>
      <x:c r="H21" s="11"/>
      <x:c r="I21" s="11"/>
      <x:c r="J21" s="11"/>
      <x:c r="K21" s="11"/>
      <x:c r="L21" s="10"/>
    </x:row>
    <x:row r="22" ht="16.200000762939453">
      <x:c r="B22" s="17"/>
      <x:c r="C22" s="18"/>
      <x:c r="D22" s="11"/>
      <x:c r="E22" s="11"/>
      <x:c r="F22" s="11"/>
      <x:c r="G22" s="11"/>
      <x:c r="H22" s="11"/>
      <x:c r="I22" s="11"/>
      <x:c r="J22" s="11"/>
      <x:c r="K22" s="11"/>
      <x:c r="L22" s="10"/>
    </x:row>
    <x:row r="23" ht="16.200000762939453">
      <x:c r="B23" s="17"/>
      <x:c r="C23" s="18"/>
      <x:c r="D23" s="11"/>
      <x:c r="E23" s="11"/>
      <x:c r="F23" s="11"/>
      <x:c r="G23" s="11"/>
      <x:c r="H23" s="11"/>
      <x:c r="I23" s="11"/>
      <x:c r="J23" s="11"/>
      <x:c r="K23" s="11"/>
      <x:c r="L23" s="10"/>
    </x:row>
    <x:row r="24" ht="16.200000762939453">
      <x:c r="B24" s="17"/>
      <x:c r="C24" s="18"/>
      <x:c r="D24" s="19"/>
      <x:c r="E24" s="11"/>
      <x:c r="F24" s="11"/>
      <x:c r="G24" s="11"/>
      <x:c r="H24" s="11"/>
      <x:c r="I24" s="11"/>
      <x:c r="J24" s="11"/>
      <x:c r="K24" s="11"/>
      <x:c r="L24" s="10"/>
    </x:row>
    <x:row r="25" ht="16.200000762939453">
      <x:c r="B25" s="17"/>
      <x:c r="C25" s="18"/>
      <x:c r="D25" s="11"/>
      <x:c r="E25" s="11"/>
      <x:c r="F25" s="11"/>
      <x:c r="G25" s="11"/>
      <x:c r="H25" s="11"/>
      <x:c r="I25" s="11"/>
      <x:c r="J25" s="11"/>
      <x:c r="K25" s="11"/>
      <x:c r="L25" s="10"/>
    </x:row>
    <x:row r="26" ht="3.9000000953674316" customHeight="1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16.200000762939453">
      <x:c r="B27" s="9" t="s">
        <x:v>18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  <x:row r="28" ht="16.200000762939453">
      <x:c r="B28" s="20" t="s">
        <x:v>19</x:v>
      </x:c>
      <x:c r="C28" s="9" t="s">
        <x:v>20</x:v>
      </x:c>
      <x:c r="D28" s="9"/>
      <x:c r="E28" s="9"/>
      <x:c r="F28" s="9"/>
      <x:c r="G28" s="9"/>
      <x:c r="H28" s="9"/>
      <x:c r="I28" s="9"/>
      <x:c r="J28" s="9" t="s">
        <x:v>21</x:v>
      </x:c>
      <x:c r="K28" s="9"/>
      <x:c r="L28" s="10"/>
    </x:row>
    <x:row r="29">
      <x:c r="B29" s="11"/>
      <x:c r="C29" s="11"/>
      <x:c r="D29" s="11"/>
      <x:c r="E29" s="11"/>
      <x:c r="F29" s="11"/>
      <x:c r="G29" s="11"/>
      <x:c r="H29" s="11"/>
      <x:c r="I29" s="11"/>
      <x:c r="J29" s="17"/>
      <x:c r="K29" s="17"/>
      <x:c r="L29" s="10"/>
    </x:row>
    <x:row r="30">
      <x:c r="B30" s="11"/>
      <x:c r="C30" s="11"/>
      <x:c r="D30" s="11"/>
      <x:c r="E30" s="11"/>
      <x:c r="F30" s="11"/>
      <x:c r="G30" s="11"/>
      <x:c r="H30" s="11"/>
      <x:c r="I30" s="11"/>
      <x:c r="J30" s="17"/>
      <x:c r="K30" s="17"/>
      <x:c r="L30" s="10"/>
    </x:row>
    <x:row r="31">
      <x:c r="B31" s="11"/>
      <x:c r="C31" s="11"/>
      <x:c r="D31" s="11"/>
      <x:c r="E31" s="11"/>
      <x:c r="F31" s="11"/>
      <x:c r="G31" s="11"/>
      <x:c r="H31" s="11"/>
      <x:c r="I31" s="11"/>
      <x:c r="J31" s="17"/>
      <x:c r="K31" s="17"/>
      <x:c r="L31" s="10"/>
    </x:row>
    <x:row r="32">
      <x:c r="B32" s="11"/>
      <x:c r="C32" s="11"/>
      <x:c r="D32" s="11"/>
      <x:c r="E32" s="11"/>
      <x:c r="F32" s="11"/>
      <x:c r="G32" s="11"/>
      <x:c r="H32" s="11"/>
      <x:c r="I32" s="11"/>
      <x:c r="J32" s="17"/>
      <x:c r="K32" s="17"/>
      <x:c r="L32" s="10"/>
    </x:row>
    <x:row r="33">
      <x:c r="B33" s="21"/>
      <x:c r="C33" s="22"/>
      <x:c r="D33" s="22"/>
      <x:c r="E33" s="22"/>
      <x:c r="F33" s="22"/>
      <x:c r="G33" s="22"/>
      <x:c r="H33" s="22"/>
      <x:c r="I33" s="22"/>
      <x:c r="J33" s="23"/>
      <x:c r="K33" s="24"/>
      <x:c r="L33" s="25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7"/>
      <x:c r="K34" s="27"/>
      <x:c r="L34" s="25"/>
    </x:row>
    <x:row r="35"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7" ht="15" customHeight="1">
      <x:c r="B37" s="51" t="s">
        <x:v>22</x:v>
      </x:c>
      <x:c r="C37" s="52"/>
      <x:c r="D37" s="52"/>
      <x:c r="E37" s="53"/>
    </x:row>
    <x:row r="38" ht="16.200000762939453">
      <x:c r="B38" s="28" t="s">
        <x:v>23</x:v>
      </x:c>
      <x:c r="C38" s="29" t="n">
        <x:f>COUNTIFS('Test Cases测试用例'!L2:L200,"OK")</x:f>
        <x:v>188</x:v>
      </x:c>
      <x:c r="D38" s="28" t="s">
        <x:v>24</x:v>
      </x:c>
      <x:c r="E38" s="72" t="n">
        <x:f>C38/$E$13</x:f>
        <x:v>0.9447236180904522</x:v>
      </x:c>
    </x:row>
    <x:row r="39" ht="16.200000762939453">
      <x:c r="B39" s="28" t="s">
        <x:v>25</x:v>
      </x:c>
      <x:c r="C39" s="29" t="n">
        <x:f>COUNTIFS('Test Cases测试用例'!L2:L200,"POK")</x:f>
        <x:v>0</x:v>
      </x:c>
      <x:c r="D39" s="28" t="s">
        <x:v>26</x:v>
      </x:c>
      <x:c r="E39" s="72" t="n">
        <x:f>C39/$E$13</x:f>
        <x:v>0</x:v>
      </x:c>
    </x:row>
    <x:row r="40" ht="16.200000762939453">
      <x:c r="B40" s="28" t="s">
        <x:v>27</x:v>
      </x:c>
      <x:c r="C40" s="29" t="n">
        <x:f>COUNTIFS('Test Cases测试用例'!L2:L200,"NG")</x:f>
        <x:v>0</x:v>
      </x:c>
      <x:c r="D40" s="28" t="s">
        <x:v>28</x:v>
      </x:c>
      <x:c r="E40" s="72" t="n">
        <x:f>C40/$E$13</x:f>
        <x:v>0</x:v>
      </x:c>
    </x:row>
    <x:row r="41" ht="16.200000762939453">
      <x:c r="B41" s="31" t="s">
        <x:v>29</x:v>
      </x:c>
      <x:c r="C41" s="32" t="n">
        <x:f>COUNTIFS('Test Cases测试用例'!L2:L200,"NT")</x:f>
        <x:v>11</x:v>
      </x:c>
      <x:c r="D41" s="31" t="s">
        <x:v>30</x:v>
      </x:c>
      <x:c r="E41" s="73" t="n">
        <x:f>C41/$E$13</x:f>
        <x:v>0.05527638190954774</x:v>
      </x:c>
    </x:row>
    <x:row r="42" ht="3" customHeight="1">
      <x:c r="B42" s="34"/>
      <x:c r="C42" s="35"/>
      <x:c r="D42" s="36"/>
      <x:c r="E42" s="37"/>
    </x:row>
    <x:row r="43" ht="16.200000762939453">
      <x:c r="B43" s="3" t="s">
        <x:v>31</x:v>
      </x:c>
      <x:c r="C43" s="54" t="n">
        <x:f>E13</x:f>
        <x:v>199</x:v>
      </x:c>
      <x:c r="D43" s="55"/>
      <x:c r="E43" s="56"/>
    </x:row>
  </x:sheetData>
  <x:mergeCells>
    <x:mergeCell ref="B37:E37"/>
    <x:mergeCell ref="C43:E43"/>
    <x:mergeCell ref="B16:K16"/>
  </x:mergeCells>
  <x:pageMargins left="0.7" right="0.7" top="0.75" bottom="0.75" header="0.3" footer="0.3"/>
  <x:drawing xmlns:r="http://schemas.openxmlformats.org/officeDocument/2006/relationships" r:id="R83df85dfcb324c4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1.6328125" defaultRowHeight="15.600000381469727"/>
  <x:cols>
    <x:col min="1" max="1" width="12" style="44" hidden="0" customWidth="1"/>
    <x:col min="2" max="2" width="26" style="44" hidden="0" customWidth="1"/>
    <x:col min="3" max="3" width="36" style="44" hidden="0" customWidth="1"/>
    <x:col min="4" max="4" width="9" style="44" hidden="0" customWidth="1"/>
    <x:col min="5" max="5" width="10" style="44" hidden="0" customWidth="1"/>
    <x:col min="6" max="6" width="13" style="44" hidden="0" customWidth="1"/>
    <x:col min="7" max="7" width="42" style="44" hidden="0" customWidth="1"/>
    <x:col min="8" max="8" width="65" style="44" hidden="0" customWidth="1"/>
    <x:col min="9" max="9" width="75" style="44" hidden="0" customWidth="1"/>
    <x:col min="10" max="10" width="70" style="44" hidden="0" customWidth="1"/>
    <x:col min="11" max="11" width="23" style="44" hidden="0" customWidth="1"/>
    <x:col min="12" max="12" width="10" style="44" hidden="0" customWidth="1"/>
    <x:col min="13" max="13" width="15" style="44" hidden="0" customWidth="1"/>
    <x:col min="14" max="14" width="3.453125" style="41" hidden="1" customWidth="1"/>
    <x:col min="15" max="16384" width="11.6328125" style="41" customWidth="0"/>
  </x:cols>
  <x:sheetData>
    <x:row r="1" ht="44" customHeight="1">
      <x:c r="A1" s="67" t="s">
        <x:v>32</x:v>
      </x:c>
      <x:c r="B1" s="67" t="s">
        <x:v>33</x:v>
      </x:c>
      <x:c r="C1" s="67" t="s">
        <x:v>34</x:v>
      </x:c>
      <x:c r="D1" s="67" t="s">
        <x:v>35</x:v>
      </x:c>
      <x:c r="E1" s="68" t="s">
        <x:v>36</x:v>
      </x:c>
      <x:c r="F1" s="68" t="s">
        <x:v>37</x:v>
      </x:c>
      <x:c r="G1" s="67" t="s">
        <x:v>38</x:v>
      </x:c>
      <x:c r="H1" s="67" t="s">
        <x:v>39</x:v>
      </x:c>
      <x:c r="I1" s="67" t="s">
        <x:v>40</x:v>
      </x:c>
      <x:c r="J1" s="67" t="s">
        <x:v>41</x:v>
      </x:c>
      <x:c r="K1" s="67" t="s">
        <x:v>42</x:v>
      </x:c>
      <x:c r="L1" s="67" t="s">
        <x:v>43</x:v>
      </x:c>
      <x:c r="M1" s="67" t="s">
        <x:v>44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130" customHeight="1">
      <x:c r="A2" s="65" t="str">
        <x:v>M1-001</x:v>
      </x:c>
      <x:c r="B2" s="65" t="str">
        <x:v>test_boundary_value</x:v>
      </x:c>
      <x:c r="C2" s="65" t="str">
        <x:v>TC-BV-001-1: Minimum reasonable value 1</x:v>
      </x:c>
      <x:c r="D2" s="65" t="str">
        <x:v>中</x:v>
      </x:c>
      <x:c r="E2" s="65" t="str">
        <x:v>是</x:v>
      </x:c>
      <x:c r="F2" s="65" t="str">
        <x:v>已有或修订</x:v>
      </x:c>
      <x:c r="G2" s="65" t="str">
        <x:v>AI_common；固定种子42；临时目录。rail_factory默认1帧16×24，img_size=8，划分[1,0,0]。</x:v>
      </x:c>
      <x:c r="H2" s="65" t="str">
        <x:v>RailDualModalDataset(train_root=train_root, test_root=test_root, view_id=1, split='train', img_size=1)</x:v>
      </x:c>
      <x:c r="I2" s="65" t="str">
        <x:v>执行 tests/module1/blackbox/test_boundary_value.py::TestBoundaryValueAnalysis::test_img_size_minimum_value</x:v>
      </x:c>
      <x:c r="J2" s="65" t="str">
        <x:v>dataset.img_size == 1</x:v>
      </x:c>
      <x:c r="K2" s="65" t="str">
        <x:v>断言全部满足</x:v>
      </x:c>
      <x:c r="L2" s="65" t="str">
        <x:v>OK</x:v>
      </x:c>
      <x:c r="M2" s="65" t="str">
        <x:v>边界值</x:v>
      </x:c>
      <x:c r="N2" s="43" t="s">
        <x:v>45</x:v>
      </x:c>
    </x:row>
    <x:row r="3" ht="130" customHeight="1">
      <x:c r="A3" s="65" t="str">
        <x:v>M1-002</x:v>
      </x:c>
      <x:c r="B3" s="65" t="str">
        <x:v>test_boundary_value</x:v>
      </x:c>
      <x:c r="C3" s="65" t="str">
        <x:v>TC-BV-001-2: Minimum value + 1 = 2</x:v>
      </x:c>
      <x:c r="D3" s="65" t="str">
        <x:v>中</x:v>
      </x:c>
      <x:c r="E3" s="65" t="str">
        <x:v>是</x:v>
      </x:c>
      <x:c r="F3" s="65" t="str">
        <x:v>已有或修订</x:v>
      </x:c>
      <x:c r="G3" s="65" t="str">
        <x:v>AI_common；固定种子42；临时目录。rail_factory默认1帧16×24，img_size=8，划分[1,0,0]。</x:v>
      </x:c>
      <x:c r="H3" s="65" t="str">
        <x:v>RailDualModalDataset(train_root=train_root, test_root=test_root, view_id=1, split='train', img_size=2)</x:v>
      </x:c>
      <x:c r="I3" s="65" t="str">
        <x:v>执行 tests/module1/blackbox/test_boundary_value.py::TestBoundaryValueAnalysis::test_img_size_minimum_plus_one</x:v>
      </x:c>
      <x:c r="J3" s="65" t="str">
        <x:v>dataset.img_size == 2</x:v>
      </x:c>
      <x:c r="K3" s="65" t="str">
        <x:v>断言全部满足</x:v>
      </x:c>
      <x:c r="L3" s="65" t="str">
        <x:v>OK</x:v>
      </x:c>
      <x:c r="M3" s="65" t="str">
        <x:v>边界值</x:v>
      </x:c>
      <x:c r="N3" s="43" t="s">
        <x:v>46</x:v>
      </x:c>
    </x:row>
    <x:row r="4" ht="130" customHeight="1">
      <x:c r="A4" s="65" t="str">
        <x:v>M1-003</x:v>
      </x:c>
      <x:c r="B4" s="65" t="str">
        <x:v>test_boundary_value</x:v>
      </x:c>
      <x:c r="C4" s="65" t="str">
        <x:v>TC-BV-001-3: Common values 224, 256, 512, 1024</x:v>
      </x:c>
      <x:c r="D4" s="66" t="str">
        <x:v>中</x:v>
      </x:c>
      <x:c r="E4" s="65" t="str">
        <x:v>是</x:v>
      </x:c>
      <x:c r="F4" s="65" t="str">
        <x:v>已有或修订</x:v>
      </x:c>
      <x:c r="G4" s="65" t="str">
        <x:v>AI_common；固定种子42；临时目录。rail_factory默认1帧16×24，img_size=8，划分[1,0,0]。</x:v>
      </x:c>
      <x:c r="H4" s="65" t="str">
        <x:v>RailDualModalDataset(train_root=train_root, test_root=test_root, view_id=1, split='train', img_size=size)</x:v>
      </x:c>
      <x:c r="I4" s="65" t="str">
        <x:v>执行 tests/module1/blackbox/test_boundary_value.py::TestBoundaryValueAnalysis::test_img_size_common_values</x:v>
      </x:c>
      <x:c r="J4" s="65" t="str">
        <x:v>dataset.img_size == size</x:v>
      </x:c>
      <x:c r="K4" s="65" t="str">
        <x:v>断言全部满足</x:v>
      </x:c>
      <x:c r="L4" s="65" t="str">
        <x:v>OK</x:v>
      </x:c>
      <x:c r="M4" s="65" t="str">
        <x:v>边界值</x:v>
      </x:c>
      <x:c r="N4" s="43" t="s">
        <x:v>47</x:v>
      </x:c>
    </x:row>
    <x:row r="5" ht="130" customHeight="1">
      <x:c r="A5" s="65" t="str">
        <x:v>M1-004</x:v>
      </x:c>
      <x:c r="B5" s="65" t="str">
        <x:v>test_boundary_value</x:v>
      </x:c>
      <x:c r="C5" s="65" t="str">
        <x:v>TC-BV-001-4: Very large value 10000</x:v>
      </x:c>
      <x:c r="D5" s="65" t="str">
        <x:v>中</x:v>
      </x:c>
      <x:c r="E5" s="65" t="str">
        <x:v>是</x:v>
      </x:c>
      <x:c r="F5" s="65" t="str">
        <x:v>已有或修订</x:v>
      </x:c>
      <x:c r="G5" s="65" t="str">
        <x:v>AI_common；固定种子42；临时目录。rail_factory默认1帧16×24，img_size=8，划分[1,0,0]。</x:v>
      </x:c>
      <x:c r="H5" s="65" t="str">
        <x:v>RailDualModalDataset(train_root=train_root, test_root=test_root, view_id=1, split='train', img_size=10000)</x:v>
      </x:c>
      <x:c r="I5" s="65" t="str">
        <x:v>执行 tests/module1/blackbox/test_boundary_value.py::TestBoundaryValueAnalysis::test_img_size_very_large</x:v>
      </x:c>
      <x:c r="J5" s="65" t="str">
        <x:v>dataset.img_size == 10000</x:v>
      </x:c>
      <x:c r="K5" s="65" t="str">
        <x:v>断言全部满足</x:v>
      </x:c>
      <x:c r="L5" s="65" t="str">
        <x:v>OK</x:v>
      </x:c>
      <x:c r="M5" s="65" t="str">
        <x:v>边界值</x:v>
      </x:c>
      <x:c r="N5" s="43" t="s">
        <x:v>48</x:v>
      </x:c>
    </x:row>
    <x:row r="6" ht="130" customHeight="1">
      <x:c r="A6" s="65" t="str">
        <x:v>M1-005</x:v>
      </x:c>
      <x:c r="B6" s="65" t="str">
        <x:v>test_boundary_value</x:v>
      </x:c>
      <x:c r="C6" s="65" t="str">
        <x:v>TC-BV-001-5: Zero should raise ValueError</x:v>
      </x:c>
      <x:c r="D6" s="65" t="str">
        <x:v>中</x:v>
      </x:c>
      <x:c r="E6" s="65" t="str">
        <x:v>是</x:v>
      </x:c>
      <x:c r="F6" s="65" t="str">
        <x:v>已有或修订</x:v>
      </x:c>
      <x:c r="G6" s="65" t="str">
        <x:v>AI_common；固定种子42；临时目录。rail_factory默认1帧16×24，img_size=8，划分[1,0,0]。</x:v>
      </x:c>
      <x:c r="H6" s="65" t="str">
        <x:v>RailDualModalDataset(train_root=train_root, test_root=test_root, view_id=1, split='train', img_size=0)</x:v>
      </x:c>
      <x:c r="I6" s="65" t="str">
        <x:v>执行 tests/module1/blackbox/test_boundary_value.py::TestBoundaryValueAnalysis::test_img_size_zero_boundary</x:v>
      </x:c>
      <x:c r="J6" s="65" t="str">
        <x:v>pytest.raises(ValueError, match='img_size must be a positive integer')</x:v>
      </x:c>
      <x:c r="K6" s="65" t="str">
        <x:v>断言全部满足</x:v>
      </x:c>
      <x:c r="L6" s="65" t="str">
        <x:v>OK</x:v>
      </x:c>
      <x:c r="M6" s="65" t="str">
        <x:v>边界值</x:v>
      </x:c>
      <x:c r="N6" s="43"/>
    </x:row>
    <x:row r="7" ht="130" customHeight="1">
      <x:c r="A7" s="65" t="str">
        <x:v>M1-006</x:v>
      </x:c>
      <x:c r="B7" s="65" t="str">
        <x:v>test_boundary_value</x:v>
      </x:c>
      <x:c r="C7" s="65" t="str">
        <x:v>TC-BV-001-6: Negative value should raise ValueError</x:v>
      </x:c>
      <x:c r="D7" s="65" t="str">
        <x:v>中</x:v>
      </x:c>
      <x:c r="E7" s="65" t="str">
        <x:v>是</x:v>
      </x:c>
      <x:c r="F7" s="65" t="str">
        <x:v>已有或修订</x:v>
      </x:c>
      <x:c r="G7" s="65" t="str">
        <x:v>AI_common；固定种子42；临时目录。rail_factory默认1帧16×24，img_size=8，划分[1,0,0]。</x:v>
      </x:c>
      <x:c r="H7" s="65" t="str">
        <x:v>RailDualModalDataset(train_root=train_root, test_root=test_root, view_id=1, split='train', img_size=-1)</x:v>
      </x:c>
      <x:c r="I7" s="65" t="str">
        <x:v>执行 tests/module1/blackbox/test_boundary_value.py::TestBoundaryValueAnalysis::test_img_size_negative_boundary</x:v>
      </x:c>
      <x:c r="J7" s="65" t="str">
        <x:v>pytest.raises(ValueError, match='img_size must be a positive integer')</x:v>
      </x:c>
      <x:c r="K7" s="65" t="str">
        <x:v>断言全部满足</x:v>
      </x:c>
      <x:c r="L7" s="65" t="str">
        <x:v>OK</x:v>
      </x:c>
      <x:c r="M7" s="65" t="str">
        <x:v>边界值</x:v>
      </x:c>
      <x:c r="N7" s="43"/>
    </x:row>
    <x:row r="8" ht="130" customHeight="1">
      <x:c r="A8" s="65" t="str">
        <x:v>M1-007</x:v>
      </x:c>
      <x:c r="B8" s="65" t="str">
        <x:v>test_boundary_value</x:v>
      </x:c>
      <x:c r="C8" s="65" t="str">
        <x:v>TC-BV-002-1: Minimum value 1</x:v>
      </x:c>
      <x:c r="D8" s="65" t="str">
        <x:v>中</x:v>
      </x:c>
      <x:c r="E8" s="65" t="str">
        <x:v>是</x:v>
      </x:c>
      <x:c r="F8" s="65" t="str">
        <x:v>已有或修订</x:v>
      </x:c>
      <x:c r="G8" s="65" t="str">
        <x:v>AI_common；固定种子42；临时目录。rail_factory默认1帧16×24，img_size=8，划分[1,0,0]。</x:v>
      </x:c>
      <x:c r="H8" s="65" t="str">
        <x:v>RailDualModalDataset(train_root=train_root, test_root=test_root, view_id=1, split='train', patch_size=1)</x:v>
      </x:c>
      <x:c r="I8" s="65" t="str">
        <x:v>执行 tests/module1/blackbox/test_boundary_value.py::TestBoundaryValueAnalysis::test_patch_size_minimum</x:v>
      </x:c>
      <x:c r="J8" s="65" t="str">
        <x:v>dataset.patch_size == 1</x:v>
      </x:c>
      <x:c r="K8" s="65" t="str">
        <x:v>断言全部满足</x:v>
      </x:c>
      <x:c r="L8" s="65" t="str">
        <x:v>OK</x:v>
      </x:c>
      <x:c r="M8" s="65" t="str">
        <x:v>边界值</x:v>
      </x:c>
      <x:c r="N8" s="43"/>
    </x:row>
    <x:row r="9" ht="130" customHeight="1">
      <x:c r="A9" s="65" t="str">
        <x:v>M1-008</x:v>
      </x:c>
      <x:c r="B9" s="65" t="str">
        <x:v>test_boundary_value</x:v>
      </x:c>
      <x:c r="C9" s="65" t="str">
        <x:v>TC-BV-002-2: Default value 900</x:v>
      </x:c>
      <x:c r="D9" s="65" t="str">
        <x:v>中</x:v>
      </x:c>
      <x:c r="E9" s="65" t="str">
        <x:v>是</x:v>
      </x:c>
      <x:c r="F9" s="65" t="str">
        <x:v>已有或修订</x:v>
      </x:c>
      <x:c r="G9" s="65" t="str">
        <x:v>AI_common；固定种子42；临时目录。rail_factory默认1帧16×24，img_size=8，划分[1,0,0]。</x:v>
      </x:c>
      <x:c r="H9" s="65" t="str">
        <x:v>RailDualModalDataset(train_root=train_root, test_root=test_root, view_id=1, split='train')</x:v>
      </x:c>
      <x:c r="I9" s="65" t="str">
        <x:v>执行 tests/module1/blackbox/test_boundary_value.py::TestBoundaryValueAnalysis::test_patch_size_default</x:v>
      </x:c>
      <x:c r="J9" s="65" t="str">
        <x:v>dataset.patch_size == 900</x:v>
      </x:c>
      <x:c r="K9" s="65" t="str">
        <x:v>断言全部满足</x:v>
      </x:c>
      <x:c r="L9" s="65" t="str">
        <x:v>OK</x:v>
      </x:c>
      <x:c r="M9" s="65" t="str">
        <x:v>边界值</x:v>
      </x:c>
      <x:c r="N9" s="43"/>
    </x:row>
    <x:row r="10" ht="130" customHeight="1">
      <x:c r="A10" s="65" t="str">
        <x:v>M1-009</x:v>
      </x:c>
      <x:c r="B10" s="65" t="str">
        <x:v>test_boundary_value</x:v>
      </x:c>
      <x:c r="C10" s="65" t="str">
        <x:v>TC-BV-002-3: Zero should raise ValueError</x:v>
      </x:c>
      <x:c r="D10" s="65" t="str">
        <x:v>中</x:v>
      </x:c>
      <x:c r="E10" s="65" t="str">
        <x:v>是</x:v>
      </x:c>
      <x:c r="F10" s="65" t="str">
        <x:v>已有或修订</x:v>
      </x:c>
      <x:c r="G10" s="65" t="str">
        <x:v>AI_common；固定种子42；临时目录。rail_factory默认1帧16×24，img_size=8，划分[1,0,0]。</x:v>
      </x:c>
      <x:c r="H10" s="65" t="str">
        <x:v>RailDualModalDataset(train_root=train_root, test_root=test_root, view_id=1, split='train', patch_size=0)</x:v>
      </x:c>
      <x:c r="I10" s="65" t="str">
        <x:v>执行 tests/module1/blackbox/test_boundary_value.py::TestBoundaryValueAnalysis::test_patch_size_zero_invalid</x:v>
      </x:c>
      <x:c r="J10" s="65" t="str">
        <x:v>pytest.raises(ValueError, match='patch_size must be a positive integer')</x:v>
      </x:c>
      <x:c r="K10" s="65" t="str">
        <x:v>断言全部满足</x:v>
      </x:c>
      <x:c r="L10" s="65" t="str">
        <x:v>OK</x:v>
      </x:c>
      <x:c r="M10" s="65" t="str">
        <x:v>边界值</x:v>
      </x:c>
      <x:c r="N10" s="43"/>
    </x:row>
    <x:row r="11" ht="130" customHeight="1">
      <x:c r="A11" s="65" t="str">
        <x:v>M1-010</x:v>
      </x:c>
      <x:c r="B11" s="65" t="str">
        <x:v>test_boundary_value</x:v>
      </x:c>
      <x:c r="C11" s="65" t="str">
        <x:v>TC-BV-003-1: Valid positive values</x:v>
      </x:c>
      <x:c r="D11" s="65" t="str">
        <x:v>中</x:v>
      </x:c>
      <x:c r="E11" s="65" t="str">
        <x:v>是</x:v>
      </x:c>
      <x:c r="F11" s="65" t="str">
        <x:v>已有或修订</x:v>
      </x:c>
      <x:c r="G11" s="65" t="str">
        <x:v>AI_common；固定种子42；临时目录。rail_factory默认1帧16×24，img_size=8，划分[1,0,0]。</x:v>
      </x:c>
      <x:c r="H11" s="65" t="str">
        <x:v>RailDualModalDataset(train_root=train_root, test_root=test_root, view_id=1, split='train', patch_stride=stride)</x:v>
      </x:c>
      <x:c r="I11" s="65" t="str">
        <x:v>执行 tests/module1/blackbox/test_boundary_value.py::TestBoundaryValueAnalysis::test_patch_stride_valid_values</x:v>
      </x:c>
      <x:c r="J11" s="65" t="str">
        <x:v>dataset.patch_stride == stride</x:v>
      </x:c>
      <x:c r="K11" s="65" t="str">
        <x:v>断言全部满足</x:v>
      </x:c>
      <x:c r="L11" s="65" t="str">
        <x:v>OK</x:v>
      </x:c>
      <x:c r="M11" s="65" t="str">
        <x:v>边界值</x:v>
      </x:c>
      <x:c r="N11" s="43"/>
    </x:row>
    <x:row r="12" ht="130" customHeight="1">
      <x:c r="A12" s="65" t="str">
        <x:v>M1-011</x:v>
      </x:c>
      <x:c r="B12" s="65" t="str">
        <x:v>test_boundary_value</x:v>
      </x:c>
      <x:c r="C12" s="65" t="str">
        <x:v>TC-BV-003-2: Zero should raise ValueError (DEF-004 fix)</x:v>
      </x:c>
      <x:c r="D12" s="65" t="str">
        <x:v>中</x:v>
      </x:c>
      <x:c r="E12" s="65" t="str">
        <x:v>是</x:v>
      </x:c>
      <x:c r="F12" s="65" t="str">
        <x:v>已有或修订</x:v>
      </x:c>
      <x:c r="G12" s="65" t="str">
        <x:v>AI_common；固定种子42；临时目录。rail_factory默认1帧16×24，img_size=8，划分[1,0,0]。</x:v>
      </x:c>
      <x:c r="H12" s="65" t="str">
        <x:v>RailDualModalDataset(train_root=train_root, test_root=test_root, view_id=1, split='train', patch_stride=0)</x:v>
      </x:c>
      <x:c r="I12" s="65" t="str">
        <x:v>执行 tests/module1/blackbox/test_boundary_value.py::TestBoundaryValueAnalysis::test_patch_stride_zero_invalid</x:v>
      </x:c>
      <x:c r="J12" s="65" t="str">
        <x:v>pytest.raises(ValueError, match='patch_stride must be a positive integer')</x:v>
      </x:c>
      <x:c r="K12" s="65" t="str">
        <x:v>断言全部满足</x:v>
      </x:c>
      <x:c r="L12" s="65" t="str">
        <x:v>OK</x:v>
      </x:c>
      <x:c r="M12" s="65" t="str">
        <x:v>边界值</x:v>
      </x:c>
      <x:c r="N12" s="43"/>
    </x:row>
    <x:row r="13" ht="130" customHeight="1">
      <x:c r="A13" s="65" t="str">
        <x:v>M1-012</x:v>
      </x:c>
      <x:c r="B13" s="65" t="str">
        <x:v>test_boundary_value</x:v>
      </x:c>
      <x:c r="C13" s="65" t="str">
        <x:v>TC-BV-003-3: Negative should raise ValueError</x:v>
      </x:c>
      <x:c r="D13" s="65" t="str">
        <x:v>中</x:v>
      </x:c>
      <x:c r="E13" s="65" t="str">
        <x:v>是</x:v>
      </x:c>
      <x:c r="F13" s="65" t="str">
        <x:v>已有或修订</x:v>
      </x:c>
      <x:c r="G13" s="65" t="str">
        <x:v>AI_common；固定种子42；临时目录。rail_factory默认1帧16×24，img_size=8，划分[1,0,0]。</x:v>
      </x:c>
      <x:c r="H13" s="65" t="str">
        <x:v>RailDualModalDataset(train_root=train_root, test_root=test_root, view_id=1, split='train', patch_stride=-100)</x:v>
      </x:c>
      <x:c r="I13" s="65" t="str">
        <x:v>执行 tests/module1/blackbox/test_boundary_value.py::TestBoundaryValueAnalysis::test_patch_stride_negative_invalid</x:v>
      </x:c>
      <x:c r="J13" s="65" t="str">
        <x:v>pytest.raises(ValueError, match='patch_stride must be a positive integer')</x:v>
      </x:c>
      <x:c r="K13" s="65" t="str">
        <x:v>断言全部满足</x:v>
      </x:c>
      <x:c r="L13" s="65" t="str">
        <x:v>OK</x:v>
      </x:c>
      <x:c r="M13" s="65" t="str">
        <x:v>边界值</x:v>
      </x:c>
      <x:c r="N13" s="43"/>
    </x:row>
    <x:row r="14" ht="130" customHeight="1">
      <x:c r="A14" s="65" t="str">
        <x:v>M1-013</x:v>
      </x:c>
      <x:c r="B14" s="65" t="str">
        <x:v>test_boundary_value</x:v>
      </x:c>
      <x:c r="C14" s="65" t="str">
        <x:v>TC-BV-003-4: Equal to patch_size (no overlap)</x:v>
      </x:c>
      <x:c r="D14" s="65" t="str">
        <x:v>中</x:v>
      </x:c>
      <x:c r="E14" s="65" t="str">
        <x:v>是</x:v>
      </x:c>
      <x:c r="F14" s="65" t="str">
        <x:v>已有或修订</x:v>
      </x:c>
      <x:c r="G14" s="65" t="str">
        <x:v>AI_common；固定种子42；临时目录。rail_factory默认1帧16×24，img_size=8，划分[1,0,0]。</x:v>
      </x:c>
      <x:c r="H14" s="65" t="str">
        <x:v>RailDualModalDataset(train_root=train_root, test_root=test_root, view_id=1, split='train', patch_size=900, patch_stride=900)</x:v>
      </x:c>
      <x:c r="I14" s="65" t="str">
        <x:v>执行 tests/module1/blackbox/test_boundary_value.py::TestBoundaryValueAnalysis::test_patch_stride_equals_patch_size</x:v>
      </x:c>
      <x:c r="J14" s="65" t="str">
        <x:v>dataset.patch_stride == dataset.patch_size</x:v>
      </x:c>
      <x:c r="K14" s="65" t="str">
        <x:v>断言全部满足</x:v>
      </x:c>
      <x:c r="L14" s="65" t="str">
        <x:v>OK</x:v>
      </x:c>
      <x:c r="M14" s="65" t="str">
        <x:v>边界值</x:v>
      </x:c>
      <x:c r="N14" s="43"/>
    </x:row>
    <x:row r="15" ht="130" customHeight="1">
      <x:c r="A15" s="65" t="str">
        <x:v>M1-014</x:v>
      </x:c>
      <x:c r="B15" s="65" t="str">
        <x:v>test_boundary_value</x:v>
      </x:c>
      <x:c r="C15" s="65" t="str">
        <x:v>TC-BV-004-1: Zero boundary</x:v>
      </x:c>
      <x:c r="D15" s="65" t="str">
        <x:v>中</x:v>
      </x:c>
      <x:c r="E15" s="65" t="str">
        <x:v>是</x:v>
      </x:c>
      <x:c r="F15" s="65" t="str">
        <x:v>已有或修订</x:v>
      </x:c>
      <x:c r="G15" s="65" t="str">
        <x:v>AI_common；固定种子42；临时目录。rail_factory默认1帧16×24，img_size=8，划分[1,0,0]。</x:v>
      </x:c>
      <x:c r="H15" s="65" t="str">
        <x:v>RailDualModalDataset(train_root=train_root, test_root=test_root, view_id=1, split='train', train_sample_ratio=0.0)</x:v>
      </x:c>
      <x:c r="I15" s="65" t="str">
        <x:v>执行 tests/module1/blackbox/test_boundary_value.py::TestBoundaryValueAnalysis::test_train_sample_ratio_zero</x:v>
      </x:c>
      <x:c r="J15" s="65" t="str">
        <x:v>dataset.train_sample_ratio == 0.0</x:v>
      </x:c>
      <x:c r="K15" s="65" t="str">
        <x:v>断言全部满足</x:v>
      </x:c>
      <x:c r="L15" s="65" t="str">
        <x:v>OK</x:v>
      </x:c>
      <x:c r="M15" s="65" t="str">
        <x:v>边界值</x:v>
      </x:c>
      <x:c r="N15" s="43"/>
    </x:row>
    <x:row r="16" ht="130" customHeight="1">
      <x:c r="A16" s="65" t="str">
        <x:v>M1-015</x:v>
      </x:c>
      <x:c r="B16" s="65" t="str">
        <x:v>test_boundary_value</x:v>
      </x:c>
      <x:c r="C16" s="65" t="str">
        <x:v>TC-BV-004-2: Near zero 0.001</x:v>
      </x:c>
      <x:c r="D16" s="65" t="str">
        <x:v>中</x:v>
      </x:c>
      <x:c r="E16" s="65" t="str">
        <x:v>是</x:v>
      </x:c>
      <x:c r="F16" s="65" t="str">
        <x:v>已有或修订</x:v>
      </x:c>
      <x:c r="G16" s="65" t="str">
        <x:v>AI_common；固定种子42；临时目录。rail_factory默认1帧16×24，img_size=8，划分[1,0,0]。</x:v>
      </x:c>
      <x:c r="H16" s="65" t="str">
        <x:v>RailDualModalDataset(train_root=train_root, test_root=test_root, view_id=1, split='train', train_sample_ratio=0.001)</x:v>
      </x:c>
      <x:c r="I16" s="65" t="str">
        <x:v>执行 tests/module1/blackbox/test_boundary_value.py::TestBoundaryValueAnalysis::test_train_sample_ratio_near_zero</x:v>
      </x:c>
      <x:c r="J16" s="65" t="str">
        <x:v>dataset.train_sample_ratio == 0.001</x:v>
      </x:c>
      <x:c r="K16" s="65" t="str">
        <x:v>断言全部满足</x:v>
      </x:c>
      <x:c r="L16" s="65" t="str">
        <x:v>OK</x:v>
      </x:c>
      <x:c r="M16" s="65" t="str">
        <x:v>边界值</x:v>
      </x:c>
      <x:c r="N16" s="43"/>
    </x:row>
    <x:row r="17" ht="130" customHeight="1">
      <x:c r="A17" s="65" t="str">
        <x:v>M1-016</x:v>
      </x:c>
      <x:c r="B17" s="65" t="str">
        <x:v>test_boundary_value</x:v>
      </x:c>
      <x:c r="C17" s="65" t="str">
        <x:v>TC-BV-004-3: Middle value 0.5</x:v>
      </x:c>
      <x:c r="D17" s="65" t="str">
        <x:v>中</x:v>
      </x:c>
      <x:c r="E17" s="65" t="str">
        <x:v>是</x:v>
      </x:c>
      <x:c r="F17" s="65" t="str">
        <x:v>已有或修订</x:v>
      </x:c>
      <x:c r="G17" s="65" t="str">
        <x:v>AI_common；固定种子42；临时目录。rail_factory默认1帧16×24，img_size=8，划分[1,0,0]。</x:v>
      </x:c>
      <x:c r="H17" s="65" t="str">
        <x:v>RailDualModalDataset(train_root=train_root, test_root=test_root, view_id=1, split='train', train_sample_ratio=0.5)</x:v>
      </x:c>
      <x:c r="I17" s="65" t="str">
        <x:v>执行 tests/module1/blackbox/test_boundary_value.py::TestBoundaryValueAnalysis::test_train_sample_ratio_half</x:v>
      </x:c>
      <x:c r="J17" s="65" t="str">
        <x:v>dataset.train_sample_ratio == 0.5</x:v>
      </x:c>
      <x:c r="K17" s="65" t="str">
        <x:v>断言全部满足</x:v>
      </x:c>
      <x:c r="L17" s="65" t="str">
        <x:v>OK</x:v>
      </x:c>
      <x:c r="M17" s="65" t="str">
        <x:v>边界值</x:v>
      </x:c>
      <x:c r="N17" s="43"/>
    </x:row>
    <x:row r="18" ht="130" customHeight="1">
      <x:c r="A18" s="65" t="str">
        <x:v>M1-017</x:v>
      </x:c>
      <x:c r="B18" s="65" t="str">
        <x:v>test_boundary_value</x:v>
      </x:c>
      <x:c r="C18" s="65" t="str">
        <x:v>TC-BV-004-4: Near one 0.999</x:v>
      </x:c>
      <x:c r="D18" s="65" t="str">
        <x:v>中</x:v>
      </x:c>
      <x:c r="E18" s="65" t="str">
        <x:v>是</x:v>
      </x:c>
      <x:c r="F18" s="65" t="str">
        <x:v>已有或修订</x:v>
      </x:c>
      <x:c r="G18" s="65" t="str">
        <x:v>AI_common；固定种子42；临时目录。rail_factory默认1帧16×24，img_size=8，划分[1,0,0]。</x:v>
      </x:c>
      <x:c r="H18" s="65" t="str">
        <x:v>RailDualModalDataset(train_root=train_root, test_root=test_root, view_id=1, split='train', train_sample_ratio=0.999)</x:v>
      </x:c>
      <x:c r="I18" s="65" t="str">
        <x:v>执行 tests/module1/blackbox/test_boundary_value.py::TestBoundaryValueAnalysis::test_train_sample_ratio_near_one</x:v>
      </x:c>
      <x:c r="J18" s="65" t="str">
        <x:v>dataset.train_sample_ratio == 0.999</x:v>
      </x:c>
      <x:c r="K18" s="65" t="str">
        <x:v>断言全部满足</x:v>
      </x:c>
      <x:c r="L18" s="65" t="str">
        <x:v>OK</x:v>
      </x:c>
      <x:c r="M18" s="65" t="str">
        <x:v>边界值</x:v>
      </x:c>
      <x:c r="N18" s="43"/>
    </x:row>
    <x:row r="19" ht="130" customHeight="1">
      <x:c r="A19" s="65" t="str">
        <x:v>M1-018</x:v>
      </x:c>
      <x:c r="B19" s="65" t="str">
        <x:v>test_boundary_value</x:v>
      </x:c>
      <x:c r="C19" s="65" t="str">
        <x:v>TC-BV-004-5: One boundary</x:v>
      </x:c>
      <x:c r="D19" s="65" t="str">
        <x:v>中</x:v>
      </x:c>
      <x:c r="E19" s="65" t="str">
        <x:v>是</x:v>
      </x:c>
      <x:c r="F19" s="65" t="str">
        <x:v>已有或修订</x:v>
      </x:c>
      <x:c r="G19" s="65" t="str">
        <x:v>AI_common；固定种子42；临时目录。rail_factory默认1帧16×24，img_size=8，划分[1,0,0]。</x:v>
      </x:c>
      <x:c r="H19" s="65" t="str">
        <x:v>RailDualModalDataset(train_root=train_root, test_root=test_root, view_id=1, split='train', train_sample_ratio=1.0)</x:v>
      </x:c>
      <x:c r="I19" s="65" t="str">
        <x:v>执行 tests/module1/blackbox/test_boundary_value.py::TestBoundaryValueAnalysis::test_train_sample_ratio_one</x:v>
      </x:c>
      <x:c r="J19" s="65" t="str">
        <x:v>dataset.train_sample_ratio == 1.0</x:v>
      </x:c>
      <x:c r="K19" s="65" t="str">
        <x:v>断言全部满足</x:v>
      </x:c>
      <x:c r="L19" s="65" t="str">
        <x:v>OK</x:v>
      </x:c>
      <x:c r="M19" s="65" t="str">
        <x:v>边界值</x:v>
      </x:c>
      <x:c r="N19" s="43"/>
    </x:row>
    <x:row r="20" ht="130" customHeight="1">
      <x:c r="A20" s="65" t="str">
        <x:v>M1-019</x:v>
      </x:c>
      <x:c r="B20" s="65" t="str">
        <x:v>test_boundary_value</x:v>
      </x:c>
      <x:c r="C20" s="65" t="str">
        <x:v>TC-BV-004-6: Above one should raise ValueError</x:v>
      </x:c>
      <x:c r="D20" s="65" t="str">
        <x:v>中</x:v>
      </x:c>
      <x:c r="E20" s="65" t="str">
        <x:v>是</x:v>
      </x:c>
      <x:c r="F20" s="65" t="str">
        <x:v>已有或修订</x:v>
      </x:c>
      <x:c r="G20" s="65" t="str">
        <x:v>AI_common；固定种子42；临时目录。rail_factory默认1帧16×24，img_size=8，划分[1,0,0]。</x:v>
      </x:c>
      <x:c r="H20" s="65" t="str">
        <x:v>RailDualModalDataset(train_root=train_root, test_root=test_root, view_id=1, split='train', train_sample_ratio=1.1)</x:v>
      </x:c>
      <x:c r="I20" s="65" t="str">
        <x:v>执行 tests/module1/blackbox/test_boundary_value.py::TestBoundaryValueAnalysis::test_train_sample_ratio_above_one</x:v>
      </x:c>
      <x:c r="J20" s="65" t="str">
        <x:v>pytest.raises(ValueError, match='train_sample_ratio must be in')</x:v>
      </x:c>
      <x:c r="K20" s="65" t="str">
        <x:v>断言全部满足</x:v>
      </x:c>
      <x:c r="L20" s="65" t="str">
        <x:v>OK</x:v>
      </x:c>
      <x:c r="M20" s="65" t="str">
        <x:v>边界值</x:v>
      </x:c>
      <x:c r="N20" s="43"/>
    </x:row>
    <x:row r="21" ht="130" customHeight="1">
      <x:c r="A21" s="65" t="str">
        <x:v>M1-020</x:v>
      </x:c>
      <x:c r="B21" s="65" t="str">
        <x:v>test_boundary_value</x:v>
      </x:c>
      <x:c r="C21" s="65" t="str">
        <x:v>TC-BV-004-7: Negative should raise ValueError</x:v>
      </x:c>
      <x:c r="D21" s="65" t="str">
        <x:v>中</x:v>
      </x:c>
      <x:c r="E21" s="65" t="str">
        <x:v>是</x:v>
      </x:c>
      <x:c r="F21" s="65" t="str">
        <x:v>已有或修订</x:v>
      </x:c>
      <x:c r="G21" s="65" t="str">
        <x:v>AI_common；固定种子42；临时目录。rail_factory默认1帧16×24，img_size=8，划分[1,0,0]。</x:v>
      </x:c>
      <x:c r="H21" s="65" t="str">
        <x:v>RailDualModalDataset(train_root=train_root, test_root=test_root, view_id=1, split='train', train_sample_ratio=-0.5)</x:v>
      </x:c>
      <x:c r="I21" s="65" t="str">
        <x:v>执行 tests/module1/blackbox/test_boundary_value.py::TestBoundaryValueAnalysis::test_train_sample_ratio_negative</x:v>
      </x:c>
      <x:c r="J21" s="65" t="str">
        <x:v>pytest.raises(ValueError, match='train_sample_ratio must be in')</x:v>
      </x:c>
      <x:c r="K21" s="65" t="str">
        <x:v>断言全部满足</x:v>
      </x:c>
      <x:c r="L21" s="65" t="str">
        <x:v>OK</x:v>
      </x:c>
      <x:c r="M21" s="65" t="str">
        <x:v>边界值</x:v>
      </x:c>
      <x:c r="N21" s="43"/>
    </x:row>
    <x:row r="22" ht="130" customHeight="1">
      <x:c r="A22" s="65" t="str">
        <x:v>M1-021</x:v>
      </x:c>
      <x:c r="B22" s="65" t="str">
        <x:v>test_boundary_value</x:v>
      </x:c>
      <x:c r="C22" s="65" t="str">
        <x:v>TC-BV-005-1: Minimum valid value 1</x:v>
      </x:c>
      <x:c r="D22" s="65" t="str">
        <x:v>中</x:v>
      </x:c>
      <x:c r="E22" s="65" t="str">
        <x:v>是</x:v>
      </x:c>
      <x:c r="F22" s="65" t="str">
        <x:v>已有或修订</x:v>
      </x:c>
      <x:c r="G22" s="65" t="str">
        <x:v>AI_common；固定种子42；临时目录。rail_factory默认1帧16×24，img_size=8，划分[1,0,0]。</x:v>
      </x:c>
      <x:c r="H22" s="65" t="str">
        <x:v>RailDualModalDataset(train_root=train_root, test_root=test_root, view_id=1, split='train')</x:v>
      </x:c>
      <x:c r="I22" s="65" t="str">
        <x:v>执行 tests/module1/blackbox/test_boundary_value.py::TestBoundaryValueAnalysis::test_view_id_minimum</x:v>
      </x:c>
      <x:c r="J22" s="65" t="str">
        <x:v>dataset.view_id == 1</x:v>
      </x:c>
      <x:c r="K22" s="65" t="str">
        <x:v>断言全部满足</x:v>
      </x:c>
      <x:c r="L22" s="65" t="str">
        <x:v>OK</x:v>
      </x:c>
      <x:c r="M22" s="65" t="str">
        <x:v>边界值</x:v>
      </x:c>
      <x:c r="N22" s="43"/>
    </x:row>
    <x:row r="23" ht="130" customHeight="1">
      <x:c r="A23" s="65" t="str">
        <x:v>M1-022</x:v>
      </x:c>
      <x:c r="B23" s="65" t="str">
        <x:v>test_boundary_value</x:v>
      </x:c>
      <x:c r="C23" s="65" t="str">
        <x:v>TC-BV-005-2: Middle value 4</x:v>
      </x:c>
      <x:c r="D23" s="65" t="str">
        <x:v>中</x:v>
      </x:c>
      <x:c r="E23" s="65" t="str">
        <x:v>是</x:v>
      </x:c>
      <x:c r="F23" s="65" t="str">
        <x:v>已有或修订</x:v>
      </x:c>
      <x:c r="G23" s="65" t="str">
        <x:v>AI_common；固定种子42；临时目录。rail_factory默认1帧16×24，img_size=8，划分[1,0,0]。</x:v>
      </x:c>
      <x:c r="H23" s="65" t="str">
        <x:v>RailDualModalDataset(train_root=train_root, test_root=test_root, view_id=4, split='train')</x:v>
      </x:c>
      <x:c r="I23" s="65" t="str">
        <x:v>执行 tests/module1/blackbox/test_boundary_value.py::TestBoundaryValueAnalysis::test_view_id_middle</x:v>
      </x:c>
      <x:c r="J23" s="65" t="str">
        <x:v>dataset.view_id == 4</x:v>
      </x:c>
      <x:c r="K23" s="65" t="str">
        <x:v>断言全部满足</x:v>
      </x:c>
      <x:c r="L23" s="65" t="str">
        <x:v>OK</x:v>
      </x:c>
      <x:c r="M23" s="65" t="str">
        <x:v>边界值</x:v>
      </x:c>
      <x:c r="N23" s="43"/>
    </x:row>
    <x:row r="24" ht="130" customHeight="1">
      <x:c r="A24" s="65" t="str">
        <x:v>M1-023</x:v>
      </x:c>
      <x:c r="B24" s="65" t="str">
        <x:v>test_boundary_value</x:v>
      </x:c>
      <x:c r="C24" s="65" t="str">
        <x:v>TC-BV-005-3: Maximum value 8</x:v>
      </x:c>
      <x:c r="D24" s="65" t="str">
        <x:v>中</x:v>
      </x:c>
      <x:c r="E24" s="65" t="str">
        <x:v>是</x:v>
      </x:c>
      <x:c r="F24" s="65" t="str">
        <x:v>已有或修订</x:v>
      </x:c>
      <x:c r="G24" s="65" t="str">
        <x:v>AI_common；固定种子42；临时目录。rail_factory默认1帧16×24，img_size=8，划分[1,0,0]。</x:v>
      </x:c>
      <x:c r="H24" s="65" t="str">
        <x:v>RailDualModalDataset(train_root=train_root, test_root=test_root, view_id=8, split='train')</x:v>
      </x:c>
      <x:c r="I24" s="65" t="str">
        <x:v>执行 tests/module1/blackbox/test_boundary_value.py::TestBoundaryValueAnalysis::test_view_id_maximum</x:v>
      </x:c>
      <x:c r="J24" s="65" t="str">
        <x:v>dataset.view_id == 8</x:v>
      </x:c>
      <x:c r="K24" s="65" t="str">
        <x:v>断言全部满足</x:v>
      </x:c>
      <x:c r="L24" s="65" t="str">
        <x:v>OK</x:v>
      </x:c>
      <x:c r="M24" s="65" t="str">
        <x:v>边界值</x:v>
      </x:c>
      <x:c r="N24" s="43"/>
    </x:row>
    <x:row r="25" ht="130" customHeight="1">
      <x:c r="A25" s="65" t="str">
        <x:v>M1-024</x:v>
      </x:c>
      <x:c r="B25" s="65" t="str">
        <x:v>test_boundary_value</x:v>
      </x:c>
      <x:c r="C25" s="65" t="str">
        <x:v>TC-BV-005-4: Zero should raise ValueError</x:v>
      </x:c>
      <x:c r="D25" s="65" t="str">
        <x:v>中</x:v>
      </x:c>
      <x:c r="E25" s="65" t="str">
        <x:v>是</x:v>
      </x:c>
      <x:c r="F25" s="65" t="str">
        <x:v>已有或修订</x:v>
      </x:c>
      <x:c r="G25" s="65" t="str">
        <x:v>AI_common；固定种子42；临时目录。rail_factory默认1帧16×24，img_size=8，划分[1,0,0]。</x:v>
      </x:c>
      <x:c r="H25" s="65" t="str">
        <x:v>RailDualModalDataset(train_root=train_root, test_root=test_root, view_id=0, split='train')</x:v>
      </x:c>
      <x:c r="I25" s="65" t="str">
        <x:v>执行 tests/module1/blackbox/test_boundary_value.py::TestBoundaryValueAnalysis::test_view_id_zero_invalid</x:v>
      </x:c>
      <x:c r="J25" s="65" t="str">
        <x:v>pytest.raises(ValueError, match='view_id must be an integer between 1 and 8')</x:v>
      </x:c>
      <x:c r="K25" s="65" t="str">
        <x:v>断言全部满足</x:v>
      </x:c>
      <x:c r="L25" s="65" t="str">
        <x:v>OK</x:v>
      </x:c>
      <x:c r="M25" s="65" t="str">
        <x:v>边界值</x:v>
      </x:c>
      <x:c r="N25" s="43"/>
    </x:row>
    <x:row r="26" ht="130" customHeight="1">
      <x:c r="A26" s="65" t="str">
        <x:v>M1-025</x:v>
      </x:c>
      <x:c r="B26" s="65" t="str">
        <x:v>test_boundary_value</x:v>
      </x:c>
      <x:c r="C26" s="65" t="str">
        <x:v>TC-BV-005-5: Above maximum should raise ValueError</x:v>
      </x:c>
      <x:c r="D26" s="65" t="str">
        <x:v>中</x:v>
      </x:c>
      <x:c r="E26" s="65" t="str">
        <x:v>是</x:v>
      </x:c>
      <x:c r="F26" s="65" t="str">
        <x:v>已有或修订</x:v>
      </x:c>
      <x:c r="G26" s="65" t="str">
        <x:v>AI_common；固定种子42；临时目录。rail_factory默认1帧16×24，img_size=8，划分[1,0,0]。</x:v>
      </x:c>
      <x:c r="H26" s="65" t="str">
        <x:v>RailDualModalDataset(train_root=train_root, test_root=test_root, view_id=9, split='train')</x:v>
      </x:c>
      <x:c r="I26" s="65" t="str">
        <x:v>执行 tests/module1/blackbox/test_boundary_value.py::TestBoundaryValueAnalysis::test_view_id_above_maximum_invalid</x:v>
      </x:c>
      <x:c r="J26" s="65" t="str">
        <x:v>pytest.raises(ValueError, match='view_id must be an integer between 1 and 8')</x:v>
      </x:c>
      <x:c r="K26" s="65" t="str">
        <x:v>断言全部满足</x:v>
      </x:c>
      <x:c r="L26" s="65" t="str">
        <x:v>OK</x:v>
      </x:c>
      <x:c r="M26" s="65" t="str">
        <x:v>边界值</x:v>
      </x:c>
      <x:c r="N26" s="43"/>
    </x:row>
    <x:row r="27" ht="130" customHeight="1">
      <x:c r="A27" s="65" t="str">
        <x:v>M1-026</x:v>
      </x:c>
      <x:c r="B27" s="65" t="str">
        <x:v>test_boundary_value</x:v>
      </x:c>
      <x:c r="C27" s="65" t="str">
        <x:v>TC-BV-006-1: Nonexistent path should raise FileNotFoundError</x:v>
      </x:c>
      <x:c r="D27" s="65" t="str">
        <x:v>中</x:v>
      </x:c>
      <x:c r="E27" s="65" t="str">
        <x:v>是</x:v>
      </x:c>
      <x:c r="F27" s="65" t="str">
        <x:v>已有或修订</x:v>
      </x:c>
      <x:c r="G27" s="65" t="str">
        <x:v>AI_common；固定种子42；临时目录。rail_factory默认1帧16×24，img_size=8，划分[1,0,0]。</x:v>
      </x:c>
      <x:c r="H27" s="65" t="str">
        <x:v>RailDualModalDataset(train_root=train_root, test_root=test_root, view_id=1, split='train')</x:v>
      </x:c>
      <x:c r="I27" s="65" t="str">
        <x:v>执行 tests/module1/blackbox/test_boundary_value.py::TestBoundaryValueAnalysis::test_nonexistent_train_root</x:v>
      </x:c>
      <x:c r="J27" s="65" t="str">
        <x:v>pytest.raises(FileNotFoundError, match='Training directory not found')</x:v>
      </x:c>
      <x:c r="K27" s="65" t="str">
        <x:v>断言全部满足</x:v>
      </x:c>
      <x:c r="L27" s="65" t="str">
        <x:v>OK</x:v>
      </x:c>
      <x:c r="M27" s="65" t="str">
        <x:v>边界值</x:v>
      </x:c>
      <x:c r="N27" s="43"/>
    </x:row>
    <x:row r="28" ht="130" customHeight="1">
      <x:c r="A28" s="65" t="str">
        <x:v>M1-027</x:v>
      </x:c>
      <x:c r="B28" s="65" t="str">
        <x:v>test_boundary_value</x:v>
      </x:c>
      <x:c r="C28" s="65" t="str">
        <x:v>TC-BV-006-2: Very long path name</x:v>
      </x:c>
      <x:c r="D28" s="65" t="str">
        <x:v>中</x:v>
      </x:c>
      <x:c r="E28" s="65" t="str">
        <x:v>是</x:v>
      </x:c>
      <x:c r="F28" s="65" t="str">
        <x:v>已有或修订</x:v>
      </x:c>
      <x:c r="G28" s="65" t="str">
        <x:v>AI_common；固定种子42；临时目录。rail_factory默认1帧16×24，img_size=8，划分[1,0,0]。</x:v>
      </x:c>
      <x:c r="H28" s="65" t="str">
        <x:v>RailDualModalDataset(train_root=train_root, test_root=test_root, view_id=1, split='train')</x:v>
      </x:c>
      <x:c r="I28" s="65" t="str">
        <x:v>执行 tests/module1/blackbox/test_boundary_value.py::TestBoundaryValueAnalysis::test_very_long_path</x:v>
      </x:c>
      <x:c r="J28" s="65" t="str">
        <x:v>len(dataset.train_root) &gt; 200</x:v>
      </x:c>
      <x:c r="K28" s="65" t="str">
        <x:v>断言全部满足</x:v>
      </x:c>
      <x:c r="L28" s="65" t="str">
        <x:v>OK</x:v>
      </x:c>
      <x:c r="M28" s="65" t="str">
        <x:v>边界值</x:v>
      </x:c>
      <x:c r="N28" s="43"/>
    </x:row>
    <x:row r="29" ht="130" customHeight="1">
      <x:c r="A29" s="65" t="str">
        <x:v>M1-028</x:v>
      </x:c>
      <x:c r="B29" s="65" t="str">
        <x:v>test_decision_table</x:v>
      </x:c>
      <x:c r="C29" s="65" t="str">
        <x:v>判定表规则: use_patch=True, split='train'</x:v>
      </x:c>
      <x:c r="D29" s="65" t="str">
        <x:v>中</x:v>
      </x:c>
      <x:c r="E29" s="65" t="str">
        <x:v>是</x:v>
      </x:c>
      <x:c r="F29" s="65" t="str">
        <x:v>已有或修订</x:v>
      </x:c>
      <x:c r="G29" s="65" t="str">
        <x:v>AI_common；固定种子42；临时目录。rail_factory默认1帧16×24，img_size=8，划分[1,0,0]。</x:v>
      </x:c>
      <x:c r="H29" s="65" t="str">
        <x:v>RailDualModalDataset(train_root=train_root, test_root=test_root, view_id=1, split='train', use_patch=True)</x:v>
      </x:c>
      <x:c r="I29" s="65" t="str">
        <x:v>执行 tests/module1/blackbox/test_decision_table.py::TestDecisionTable::test_combination_patch_true_split_train</x:v>
      </x:c>
      <x:c r="J29" s="65" t="str">
        <x:v>dataset.use_patch is True
dataset.split == 'train'</x:v>
      </x:c>
      <x:c r="K29" s="65" t="str">
        <x:v>断言全部满足</x:v>
      </x:c>
      <x:c r="L29" s="65" t="str">
        <x:v>OK</x:v>
      </x:c>
      <x:c r="M29" s="65" t="str">
        <x:v>判定表</x:v>
      </x:c>
      <x:c r="N29" s="43"/>
    </x:row>
    <x:row r="30" ht="130" customHeight="1">
      <x:c r="A30" s="65" t="str">
        <x:v>M1-029</x:v>
      </x:c>
      <x:c r="B30" s="65" t="str">
        <x:v>test_decision_table</x:v>
      </x:c>
      <x:c r="C30" s="65" t="str">
        <x:v>判定表规则: use_patch=False, split='train'</x:v>
      </x:c>
      <x:c r="D30" s="65" t="str">
        <x:v>中</x:v>
      </x:c>
      <x:c r="E30" s="65" t="str">
        <x:v>是</x:v>
      </x:c>
      <x:c r="F30" s="65" t="str">
        <x:v>已有或修订</x:v>
      </x:c>
      <x:c r="G30" s="65" t="str">
        <x:v>AI_common；固定种子42；临时目录。rail_factory默认1帧16×24，img_size=8，划分[1,0,0]。</x:v>
      </x:c>
      <x:c r="H30" s="65" t="str">
        <x:v>RailDualModalDataset(train_root=train_root, test_root=test_root, view_id=1, split='train', use_patch=False)</x:v>
      </x:c>
      <x:c r="I30" s="65" t="str">
        <x:v>执行 tests/module1/blackbox/test_decision_table.py::TestDecisionTable::test_combination_patch_false_split_train</x:v>
      </x:c>
      <x:c r="J30" s="65" t="str">
        <x:v>dataset.use_patch is False
dataset.split == 'train'</x:v>
      </x:c>
      <x:c r="K30" s="65" t="str">
        <x:v>断言全部满足</x:v>
      </x:c>
      <x:c r="L30" s="65" t="str">
        <x:v>OK</x:v>
      </x:c>
      <x:c r="M30" s="65" t="str">
        <x:v>判定表</x:v>
      </x:c>
      <x:c r="N30" s="43"/>
    </x:row>
    <x:row r="31" ht="130" customHeight="1">
      <x:c r="A31" s="65" t="str">
        <x:v>M1-030</x:v>
      </x:c>
      <x:c r="B31" s="65" t="str">
        <x:v>test_decision_table</x:v>
      </x:c>
      <x:c r="C31" s="65" t="str">
        <x:v>判定表规则: use_patch=True, split='test'</x:v>
      </x:c>
      <x:c r="D31" s="65" t="str">
        <x:v>中</x:v>
      </x:c>
      <x:c r="E31" s="65" t="str">
        <x:v>是</x:v>
      </x:c>
      <x:c r="F31" s="65" t="str">
        <x:v>已有或修订</x:v>
      </x:c>
      <x:c r="G31" s="65" t="str">
        <x:v>AI_common；固定种子42；临时目录。rail_factory默认1帧16×24，img_size=8，划分[1,0,0]。</x:v>
      </x:c>
      <x:c r="H31" s="65" t="str">
        <x:v>RailDualModalDataset(train_root=train_root, test_root=test_root, view_id=1, split='test', use_patch=True)</x:v>
      </x:c>
      <x:c r="I31" s="65" t="str">
        <x:v>执行 tests/module1/blackbox/test_decision_table.py::TestDecisionTable::test_combination_patch_true_split_test</x:v>
      </x:c>
      <x:c r="J31" s="65" t="str">
        <x:v>dataset.use_patch is True
dataset.split == 'test'</x:v>
      </x:c>
      <x:c r="K31" s="65" t="str">
        <x:v>断言全部满足</x:v>
      </x:c>
      <x:c r="L31" s="65" t="str">
        <x:v>OK</x:v>
      </x:c>
      <x:c r="M31" s="65" t="str">
        <x:v>判定表</x:v>
      </x:c>
      <x:c r="N31" s="43"/>
    </x:row>
    <x:row r="32" ht="130" customHeight="1">
      <x:c r="A32" s="65" t="str">
        <x:v>M1-031</x:v>
      </x:c>
      <x:c r="B32" s="65" t="str">
        <x:v>test_decision_table</x:v>
      </x:c>
      <x:c r="C32" s="65" t="str">
        <x:v>判定表规则: use_patch=False, split='test'</x:v>
      </x:c>
      <x:c r="D32" s="65" t="str">
        <x:v>中</x:v>
      </x:c>
      <x:c r="E32" s="65" t="str">
        <x:v>是</x:v>
      </x:c>
      <x:c r="F32" s="65" t="str">
        <x:v>已有或修订</x:v>
      </x:c>
      <x:c r="G32" s="65" t="str">
        <x:v>AI_common；固定种子42；临时目录。rail_factory默认1帧16×24，img_size=8，划分[1,0,0]。</x:v>
      </x:c>
      <x:c r="H32" s="65" t="str">
        <x:v>RailDualModalDataset(train_root=train_root, test_root=test_root, view_id=1, split='test', use_patch=False)</x:v>
      </x:c>
      <x:c r="I32" s="65" t="str">
        <x:v>执行 tests/module1/blackbox/test_decision_table.py::TestDecisionTable::test_combination_patch_false_split_test</x:v>
      </x:c>
      <x:c r="J32" s="65" t="str">
        <x:v>dataset.use_patch is False
dataset.split == 'test'</x:v>
      </x:c>
      <x:c r="K32" s="65" t="str">
        <x:v>断言全部满足</x:v>
      </x:c>
      <x:c r="L32" s="65" t="str">
        <x:v>OK</x:v>
      </x:c>
      <x:c r="M32" s="65" t="str">
        <x:v>判定表</x:v>
      </x:c>
      <x:c r="N32" s="43"/>
    </x:row>
    <x:row r="33" ht="130" customHeight="1">
      <x:c r="A33" s="65" t="str">
        <x:v>M1-032</x:v>
      </x:c>
      <x:c r="B33" s="65" t="str">
        <x:v>test_decision_table</x:v>
      </x:c>
      <x:c r="C33" s="65" t="str">
        <x:v>判定表规则: depth_norm='zscore', use_patch=True</x:v>
      </x:c>
      <x:c r="D33" s="65" t="str">
        <x:v>中</x:v>
      </x:c>
      <x:c r="E33" s="65" t="str">
        <x:v>是</x:v>
      </x:c>
      <x:c r="F33" s="65" t="str">
        <x:v>已有或修订</x:v>
      </x:c>
      <x:c r="G33" s="65" t="str">
        <x:v>AI_common；固定种子42；临时目录。rail_factory默认1帧16×24，img_size=8，划分[1,0,0]。</x:v>
      </x:c>
      <x:c r="H33" s="65" t="str">
        <x:v>RailDualModalDataset(train_root=train_root, test_root=test_root, view_id=1, split='train', depth_norm='zscore', use_patch=True)</x:v>
      </x:c>
      <x:c r="I33" s="65" t="str">
        <x:v>执行 tests/module1/blackbox/test_decision_table.py::TestDecisionTable::test_combination_zscore_patch_true</x:v>
      </x:c>
      <x:c r="J33" s="65" t="str">
        <x:v>dataset.depth_norm == 'zscore'
dataset.use_patch is True</x:v>
      </x:c>
      <x:c r="K33" s="65" t="str">
        <x:v>断言全部满足</x:v>
      </x:c>
      <x:c r="L33" s="65" t="str">
        <x:v>OK</x:v>
      </x:c>
      <x:c r="M33" s="65" t="str">
        <x:v>判定表</x:v>
      </x:c>
      <x:c r="N33" s="43"/>
    </x:row>
    <x:row r="34" ht="130" customHeight="1">
      <x:c r="A34" s="65" t="str">
        <x:v>M1-033</x:v>
      </x:c>
      <x:c r="B34" s="65" t="str">
        <x:v>test_decision_table</x:v>
      </x:c>
      <x:c r="C34" s="65" t="str">
        <x:v>判定表规则: depth_norm='minmax', use_patch=False</x:v>
      </x:c>
      <x:c r="D34" s="65" t="str">
        <x:v>中</x:v>
      </x:c>
      <x:c r="E34" s="65" t="str">
        <x:v>是</x:v>
      </x:c>
      <x:c r="F34" s="65" t="str">
        <x:v>已有或修订</x:v>
      </x:c>
      <x:c r="G34" s="65" t="str">
        <x:v>AI_common；固定种子42；临时目录。rail_factory默认1帧16×24，img_size=8，划分[1,0,0]。</x:v>
      </x:c>
      <x:c r="H34" s="65" t="str">
        <x:v>RailDualModalDataset(train_root=train_root, test_root=test_root, view_id=1, split='train', depth_norm='minmax', use_patch=False)</x:v>
      </x:c>
      <x:c r="I34" s="65" t="str">
        <x:v>执行 tests/module1/blackbox/test_decision_table.py::TestDecisionTable::test_combination_minmax_patch_false</x:v>
      </x:c>
      <x:c r="J34" s="65" t="str">
        <x:v>dataset.depth_norm == 'minmax'
dataset.use_patch is False</x:v>
      </x:c>
      <x:c r="K34" s="65" t="str">
        <x:v>断言全部满足</x:v>
      </x:c>
      <x:c r="L34" s="65" t="str">
        <x:v>OK</x:v>
      </x:c>
      <x:c r="M34" s="65" t="str">
        <x:v>判定表</x:v>
      </x:c>
      <x:c r="N34" s="43"/>
    </x:row>
    <x:row r="35" ht="130" customHeight="1">
      <x:c r="A35" s="65" t="str">
        <x:v>M1-034</x:v>
      </x:c>
      <x:c r="B35" s="65" t="str">
        <x:v>test_decision_table</x:v>
      </x:c>
      <x:c r="C35" s="65" t="str">
        <x:v>判定表规则: depth_norm='log', use_patch=True</x:v>
      </x:c>
      <x:c r="D35" s="65" t="str">
        <x:v>中</x:v>
      </x:c>
      <x:c r="E35" s="65" t="str">
        <x:v>是</x:v>
      </x:c>
      <x:c r="F35" s="65" t="str">
        <x:v>已有或修订</x:v>
      </x:c>
      <x:c r="G35" s="65" t="str">
        <x:v>AI_common；固定种子42；临时目录。rail_factory默认1帧16×24，img_size=8，划分[1,0,0]。</x:v>
      </x:c>
      <x:c r="H35" s="65" t="str">
        <x:v>RailDualModalDataset(train_root=train_root, test_root=test_root, view_id=1, split='train', depth_norm='log', use_patch=True)</x:v>
      </x:c>
      <x:c r="I35" s="65" t="str">
        <x:v>执行 tests/module1/blackbox/test_decision_table.py::TestDecisionTable::test_combination_log_patch_true</x:v>
      </x:c>
      <x:c r="J35" s="65" t="str">
        <x:v>dataset.depth_norm == 'log'
dataset.use_patch is True</x:v>
      </x:c>
      <x:c r="K35" s="65" t="str">
        <x:v>断言全部满足</x:v>
      </x:c>
      <x:c r="L35" s="65" t="str">
        <x:v>OK</x:v>
      </x:c>
      <x:c r="M35" s="65" t="str">
        <x:v>判定表</x:v>
      </x:c>
      <x:c r="N35" s="43"/>
    </x:row>
    <x:row r="36" ht="130" customHeight="1">
      <x:c r="A36" s="65" t="str">
        <x:v>M1-035</x:v>
      </x:c>
      <x:c r="B36" s="65" t="str">
        <x:v>test_decision_table</x:v>
      </x:c>
      <x:c r="C36" s="65" t="str">
        <x:v>判定表规则: preload=True, split='train'</x:v>
      </x:c>
      <x:c r="D36" s="65" t="str">
        <x:v>中</x:v>
      </x:c>
      <x:c r="E36" s="65" t="str">
        <x:v>是</x:v>
      </x:c>
      <x:c r="F36" s="65" t="str">
        <x:v>已有或修订</x:v>
      </x:c>
      <x:c r="G36" s="65" t="str">
        <x:v>AI_common；固定种子42；临时目录。rail_factory默认1帧16×24，img_size=8，划分[1,0,0]。</x:v>
      </x:c>
      <x:c r="H36" s="65" t="str">
        <x:v>RailDualModalDataset(train_root=train_root, test_root=test_root, view_id=1, split='train', preload=True)</x:v>
      </x:c>
      <x:c r="I36" s="65" t="str">
        <x:v>执行 tests/module1/blackbox/test_decision_table.py::TestDecisionTable::test_combination_preload_true_split_train</x:v>
      </x:c>
      <x:c r="J36" s="65" t="str">
        <x:v>dataset.preload is True
dataset.split == 'train'</x:v>
      </x:c>
      <x:c r="K36" s="65" t="str">
        <x:v>断言全部满足</x:v>
      </x:c>
      <x:c r="L36" s="65" t="str">
        <x:v>OK</x:v>
      </x:c>
      <x:c r="M36" s="65" t="str">
        <x:v>判定表</x:v>
      </x:c>
      <x:c r="N36" s="43"/>
    </x:row>
    <x:row r="37" ht="130" customHeight="1">
      <x:c r="A37" s="65" t="str">
        <x:v>M1-036</x:v>
      </x:c>
      <x:c r="B37" s="65" t="str">
        <x:v>test_decision_table</x:v>
      </x:c>
      <x:c r="C37" s="65" t="str">
        <x:v>判定表规则: preload=False, split='test'</x:v>
      </x:c>
      <x:c r="D37" s="65" t="str">
        <x:v>中</x:v>
      </x:c>
      <x:c r="E37" s="65" t="str">
        <x:v>是</x:v>
      </x:c>
      <x:c r="F37" s="65" t="str">
        <x:v>已有或修订</x:v>
      </x:c>
      <x:c r="G37" s="65" t="str">
        <x:v>AI_common；固定种子42；临时目录。rail_factory默认1帧16×24，img_size=8，划分[1,0,0]。</x:v>
      </x:c>
      <x:c r="H37" s="65" t="str">
        <x:v>RailDualModalDataset(train_root=train_root, test_root=test_root, view_id=1, split='test', preload=False)</x:v>
      </x:c>
      <x:c r="I37" s="65" t="str">
        <x:v>执行 tests/module1/blackbox/test_decision_table.py::TestDecisionTable::test_combination_preload_false_split_test</x:v>
      </x:c>
      <x:c r="J37" s="65" t="str">
        <x:v>dataset.preload is False
dataset.split == 'test'</x:v>
      </x:c>
      <x:c r="K37" s="65" t="str">
        <x:v>断言全部满足</x:v>
      </x:c>
      <x:c r="L37" s="65" t="str">
        <x:v>OK</x:v>
      </x:c>
      <x:c r="M37" s="65" t="str">
        <x:v>判定表</x:v>
      </x:c>
      <x:c r="N37" s="43"/>
    </x:row>
    <x:row r="38" ht="130" customHeight="1">
      <x:c r="A38" s="65" t="str">
        <x:v>M1-037</x:v>
      </x:c>
      <x:c r="B38" s="65" t="str">
        <x:v>test_decision_table</x:v>
      </x:c>
      <x:c r="C38" s="65" t="str">
        <x:v>判定表规则: use_patch=True, preload=True, depth_norm='zscore', split='train'</x:v>
      </x:c>
      <x:c r="D38" s="65" t="str">
        <x:v>中</x:v>
      </x:c>
      <x:c r="E38" s="65" t="str">
        <x:v>是</x:v>
      </x:c>
      <x:c r="F38" s="65" t="str">
        <x:v>已有或修订</x:v>
      </x:c>
      <x:c r="G38" s="65" t="str">
        <x:v>AI_common；固定种子42；临时目录。rail_factory默认1帧16×24，img_size=8，划分[1,0,0]。</x:v>
      </x:c>
      <x:c r="H38" s="65" t="str">
        <x:v>RailDualModalDataset(train_root=train_root, test_root=test_root, view_id=1, split='train', use_patch=True, preload=True, depth_norm='zscore')</x:v>
      </x:c>
      <x:c r="I38" s="65" t="str">
        <x:v>执行 tests/module1/blackbox/test_decision_table.py::TestDecisionTable::test_combination_complex_1</x:v>
      </x:c>
      <x:c r="J38" s="65" t="str">
        <x:v>dataset.use_patch is True
dataset.preload is True
dataset.depth_norm == 'zscore'
dataset.split == 'train'</x:v>
      </x:c>
      <x:c r="K38" s="65" t="str">
        <x:v>断言全部满足</x:v>
      </x:c>
      <x:c r="L38" s="65" t="str">
        <x:v>OK</x:v>
      </x:c>
      <x:c r="M38" s="65" t="str">
        <x:v>判定表</x:v>
      </x:c>
      <x:c r="N38" s="43"/>
    </x:row>
    <x:row r="39" ht="130" customHeight="1">
      <x:c r="A39" s="65" t="str">
        <x:v>M1-038</x:v>
      </x:c>
      <x:c r="B39" s="65" t="str">
        <x:v>test_decision_table</x:v>
      </x:c>
      <x:c r="C39" s="65" t="str">
        <x:v>判定表规则: use_patch=False, preload=False, depth_norm='minmax', split='test'</x:v>
      </x:c>
      <x:c r="D39" s="65" t="str">
        <x:v>中</x:v>
      </x:c>
      <x:c r="E39" s="65" t="str">
        <x:v>是</x:v>
      </x:c>
      <x:c r="F39" s="65" t="str">
        <x:v>已有或修订</x:v>
      </x:c>
      <x:c r="G39" s="65" t="str">
        <x:v>AI_common；固定种子42；临时目录。rail_factory默认1帧16×24，img_size=8，划分[1,0,0]。</x:v>
      </x:c>
      <x:c r="H39" s="65" t="str">
        <x:v>RailDualModalDataset(train_root=train_root, test_root=test_root, view_id=1, split='test', use_patch=False, preload=False, depth_norm='minmax')</x:v>
      </x:c>
      <x:c r="I39" s="65" t="str">
        <x:v>执行 tests/module1/blackbox/test_decision_table.py::TestDecisionTable::test_combination_complex_2</x:v>
      </x:c>
      <x:c r="J39" s="65" t="str">
        <x:v>dataset.use_patch is False
dataset.preload is False
dataset.depth_norm == 'minmax'
dataset.split == 'test'</x:v>
      </x:c>
      <x:c r="K39" s="65" t="str">
        <x:v>断言全部满足</x:v>
      </x:c>
      <x:c r="L39" s="65" t="str">
        <x:v>OK</x:v>
      </x:c>
      <x:c r="M39" s="65" t="str">
        <x:v>判定表</x:v>
      </x:c>
      <x:c r="N39" s="43"/>
    </x:row>
    <x:row r="40" ht="130" customHeight="1">
      <x:c r="A40" s="65" t="str">
        <x:v>M1-039</x:v>
      </x:c>
      <x:c r="B40" s="65" t="str">
        <x:v>test_decision_table</x:v>
      </x:c>
      <x:c r="C40" s="65" t="str">
        <x:v>判定表规则: use_patch=True, preload=False, depth_norm='log', split='val'</x:v>
      </x:c>
      <x:c r="D40" s="65" t="str">
        <x:v>中</x:v>
      </x:c>
      <x:c r="E40" s="65" t="str">
        <x:v>是</x:v>
      </x:c>
      <x:c r="F40" s="65" t="str">
        <x:v>已有或修订</x:v>
      </x:c>
      <x:c r="G40" s="65" t="str">
        <x:v>AI_common；固定种子42；临时目录。rail_factory默认1帧16×24，img_size=8，划分[1,0,0]。</x:v>
      </x:c>
      <x:c r="H40" s="65" t="str">
        <x:v>RailDualModalDataset(train_root=train_root, test_root=test_root, view_id=1, split='val', use_patch=True, preload=False, depth_norm='log')</x:v>
      </x:c>
      <x:c r="I40" s="65" t="str">
        <x:v>执行 tests/module1/blackbox/test_decision_table.py::TestDecisionTable::test_combination_complex_3</x:v>
      </x:c>
      <x:c r="J40" s="65" t="str">
        <x:v>dataset.use_patch is True
dataset.preload is False
dataset.depth_norm == 'log'
dataset.split == 'val'</x:v>
      </x:c>
      <x:c r="K40" s="65" t="str">
        <x:v>断言全部满足</x:v>
      </x:c>
      <x:c r="L40" s="65" t="str">
        <x:v>OK</x:v>
      </x:c>
      <x:c r="M40" s="65" t="str">
        <x:v>判定表</x:v>
      </x:c>
      <x:c r="N40" s="43"/>
    </x:row>
    <x:row r="41" ht="130" customHeight="1">
      <x:c r="A41" s="65" t="str">
        <x:v>M1-040</x:v>
      </x:c>
      <x:c r="B41" s="65" t="str">
        <x:v>test_decision_table</x:v>
      </x:c>
      <x:c r="C41" s="65" t="str">
        <x:v>判定表规则: train_sample_ratio=0.5, train_sample_num=100</x:v>
      </x:c>
      <x:c r="D41" s="65" t="str">
        <x:v>中</x:v>
      </x:c>
      <x:c r="E41" s="65" t="str">
        <x:v>是</x:v>
      </x:c>
      <x:c r="F41" s="65" t="str">
        <x:v>已有或修订</x:v>
      </x:c>
      <x:c r="G41" s="65" t="str">
        <x:v>AI_common；固定种子42；临时目录。rail_factory默认1帧16×24，img_size=8，划分[1,0,0]。</x:v>
      </x:c>
      <x:c r="H41" s="65" t="str">
        <x:v>RailDualModalDataset(train_root=train_root, test_root=test_root, view_id=1, split='train', train_sample_ratio=0.5, train_sample_num=100)</x:v>
      </x:c>
      <x:c r="I41" s="65" t="str">
        <x:v>执行 tests/module1/blackbox/test_decision_table.py::TestDecisionTable::test_combination_sample_ratio_with_num</x:v>
      </x:c>
      <x:c r="J41" s="65" t="str">
        <x:v>dataset.train_sample_num == 100
dataset.train_sample_ratio == 0.5</x:v>
      </x:c>
      <x:c r="K41" s="65" t="str">
        <x:v>断言全部满足</x:v>
      </x:c>
      <x:c r="L41" s="65" t="str">
        <x:v>OK</x:v>
      </x:c>
      <x:c r="M41" s="65" t="str">
        <x:v>判定表</x:v>
      </x:c>
      <x:c r="N41" s="43"/>
    </x:row>
    <x:row r="42" ht="130" customHeight="1">
      <x:c r="A42" s="65" t="str">
        <x:v>M1-041</x:v>
      </x:c>
      <x:c r="B42" s="65" t="str">
        <x:v>test_decision_table</x:v>
      </x:c>
      <x:c r="C42" s="65" t="str">
        <x:v>判定表规则: train_sample_ratio=0.8, train_sample_num=None</x:v>
      </x:c>
      <x:c r="D42" s="65" t="str">
        <x:v>中</x:v>
      </x:c>
      <x:c r="E42" s="65" t="str">
        <x:v>是</x:v>
      </x:c>
      <x:c r="F42" s="65" t="str">
        <x:v>已有或修订</x:v>
      </x:c>
      <x:c r="G42" s="65" t="str">
        <x:v>AI_common；固定种子42；临时目录。rail_factory默认1帧16×24，img_size=8，划分[1,0,0]。</x:v>
      </x:c>
      <x:c r="H42" s="65" t="str">
        <x:v>RailDualModalDataset(train_root=train_root, test_root=test_root, view_id=1, split='train', train_sample_ratio=0.8, train_sample_num=None)</x:v>
      </x:c>
      <x:c r="I42" s="65" t="str">
        <x:v>执行 tests/module1/blackbox/test_decision_table.py::TestDecisionTable::test_combination_sample_ratio_only</x:v>
      </x:c>
      <x:c r="J42" s="65" t="str">
        <x:v>dataset.train_sample_ratio == 0.8
dataset.train_sample_num is None</x:v>
      </x:c>
      <x:c r="K42" s="65" t="str">
        <x:v>断言全部满足</x:v>
      </x:c>
      <x:c r="L42" s="65" t="str">
        <x:v>OK</x:v>
      </x:c>
      <x:c r="M42" s="65" t="str">
        <x:v>判定表</x:v>
      </x:c>
      <x:c r="N42" s="43"/>
    </x:row>
    <x:row r="43" ht="130" customHeight="1">
      <x:c r="A43" s="65" t="str">
        <x:v>M1-042</x:v>
      </x:c>
      <x:c r="B43" s="65" t="str">
        <x:v>test_decision_table</x:v>
      </x:c>
      <x:c r="C43" s="65" t="str">
        <x:v>判定表规则: use_patch=False, 但设置了 patch_size 和 patch_stride</x:v>
      </x:c>
      <x:c r="D43" s="65" t="str">
        <x:v>中</x:v>
      </x:c>
      <x:c r="E43" s="65" t="str">
        <x:v>是</x:v>
      </x:c>
      <x:c r="F43" s="65" t="str">
        <x:v>已有或修订</x:v>
      </x:c>
      <x:c r="G43" s="65" t="str">
        <x:v>AI_common；固定种子42；临时目录。rail_factory默认1帧16×24，img_size=8，划分[1,0,0]。</x:v>
      </x:c>
      <x:c r="H43" s="65" t="str">
        <x:v>RailDualModalDataset(train_root=train_root, test_root=test_root, view_id=1, split='train', use_patch=False, patch_size=512, patch_stride=256)</x:v>
      </x:c>
      <x:c r="I43" s="65" t="str">
        <x:v>执行 tests/module1/blackbox/test_decision_table.py::TestDecisionTable::test_combination_patch_size_stride_conflict</x:v>
      </x:c>
      <x:c r="J43" s="65" t="str">
        <x:v>dataset.use_patch is False
dataset.patch_size == 512
dataset.patch_stride == 256</x:v>
      </x:c>
      <x:c r="K43" s="65" t="str">
        <x:v>断言全部满足</x:v>
      </x:c>
      <x:c r="L43" s="65" t="str">
        <x:v>OK</x:v>
      </x:c>
      <x:c r="M43" s="65" t="str">
        <x:v>判定表</x:v>
      </x:c>
      <x:c r="N43" s="43"/>
    </x:row>
    <x:row r="44" ht="130" customHeight="1">
      <x:c r="A44" s="65" t="str">
        <x:v>M1-043</x:v>
      </x:c>
      <x:c r="B44" s="65" t="str">
        <x:v>test_decision_table</x:v>
      </x:c>
      <x:c r="C44" s="65" t="str">
        <x:v>判定表规则: split='test', 但设置了 train_sample_ratio</x:v>
      </x:c>
      <x:c r="D44" s="65" t="str">
        <x:v>中</x:v>
      </x:c>
      <x:c r="E44" s="65" t="str">
        <x:v>是</x:v>
      </x:c>
      <x:c r="F44" s="65" t="str">
        <x:v>已有或修订</x:v>
      </x:c>
      <x:c r="G44" s="65" t="str">
        <x:v>AI_common；固定种子42；临时目录。rail_factory默认1帧16×24，img_size=8，划分[1,0,0]。</x:v>
      </x:c>
      <x:c r="H44" s="65" t="str">
        <x:v>RailDualModalDataset(train_root=train_root, test_root=test_root, view_id=1, split='test', train_sample_ratio=0.5)</x:v>
      </x:c>
      <x:c r="I44" s="65" t="str">
        <x:v>执行 tests/module1/blackbox/test_decision_table.py::TestDecisionTable::test_combination_test_with_train_params</x:v>
      </x:c>
      <x:c r="J44" s="65" t="str">
        <x:v>dataset.split == 'test'
dataset.train_sample_ratio == 0.5</x:v>
      </x:c>
      <x:c r="K44" s="65" t="str">
        <x:v>断言全部满足</x:v>
      </x:c>
      <x:c r="L44" s="65" t="str">
        <x:v>OK</x:v>
      </x:c>
      <x:c r="M44" s="65" t="str">
        <x:v>判定表</x:v>
      </x:c>
      <x:c r="N44" s="43"/>
    </x:row>
    <x:row r="45" ht="130" customHeight="1">
      <x:c r="A45" s="65" t="str">
        <x:v>M1-044</x:v>
      </x:c>
      <x:c r="B45" s="65" t="str">
        <x:v>test_equivalence_partitioning</x:v>
      </x:c>
      <x:c r="C45" s="65" t="str">
        <x:v>TC-EP-001-1: Valid range 1-8 should create dataset successfully</x:v>
      </x:c>
      <x:c r="D45" s="65" t="str">
        <x:v>中</x:v>
      </x:c>
      <x:c r="E45" s="65" t="str">
        <x:v>是</x:v>
      </x:c>
      <x:c r="F45" s="65" t="str">
        <x:v>已有或修订</x:v>
      </x:c>
      <x:c r="G45" s="65" t="str">
        <x:v>AI_common；固定种子42；临时目录。rail_factory默认1帧16×24，img_size=8，划分[1,0,0]。</x:v>
      </x:c>
      <x:c r="H45" s="65" t="str">
        <x:v>RailDualModalDataset(train_root=train_root, test_root=test_root, view_id=1, split='train')</x:v>
      </x:c>
      <x:c r="I45" s="65" t="str">
        <x:v>执行 tests/module1/blackbox/test_equivalence_partitioning.py::TestEquivalencePartitioning::test_view_id_valid_range</x:v>
      </x:c>
      <x:c r="J45" s="65" t="str">
        <x:v>dataset.view_id == 1</x:v>
      </x:c>
      <x:c r="K45" s="65" t="str">
        <x:v>断言全部满足</x:v>
      </x:c>
      <x:c r="L45" s="65" t="str">
        <x:v>OK</x:v>
      </x:c>
      <x:c r="M45" s="65" t="str">
        <x:v>等价类</x:v>
      </x:c>
      <x:c r="N45" s="43"/>
    </x:row>
    <x:row r="46" ht="130" customHeight="1">
      <x:c r="A46" s="65" t="str">
        <x:v>M1-045</x:v>
      </x:c>
      <x:c r="B46" s="65" t="str">
        <x:v>test_equivalence_partitioning</x:v>
      </x:c>
      <x:c r="C46" s="65" t="str">
        <x:v>TC-EP-001-2: Lower boundary value 1</x:v>
      </x:c>
      <x:c r="D46" s="65" t="str">
        <x:v>中</x:v>
      </x:c>
      <x:c r="E46" s="65" t="str">
        <x:v>是</x:v>
      </x:c>
      <x:c r="F46" s="65" t="str">
        <x:v>已有或修订</x:v>
      </x:c>
      <x:c r="G46" s="65" t="str">
        <x:v>AI_common；固定种子42；临时目录。rail_factory默认1帧16×24，img_size=8，划分[1,0,0]。</x:v>
      </x:c>
      <x:c r="H46" s="65" t="str">
        <x:v>RailDualModalDataset(train_root=train_root, test_root=test_root, view_id=1, split='train')</x:v>
      </x:c>
      <x:c r="I46" s="65" t="str">
        <x:v>执行 tests/module1/blackbox/test_equivalence_partitioning.py::TestEquivalencePartitioning::test_view_id_boundary_lower</x:v>
      </x:c>
      <x:c r="J46" s="65" t="str">
        <x:v>dataset is not None</x:v>
      </x:c>
      <x:c r="K46" s="65" t="str">
        <x:v>断言全部满足</x:v>
      </x:c>
      <x:c r="L46" s="65" t="str">
        <x:v>OK</x:v>
      </x:c>
      <x:c r="M46" s="65" t="str">
        <x:v>等价类</x:v>
      </x:c>
      <x:c r="N46" s="43"/>
    </x:row>
    <x:row r="47" ht="130" customHeight="1">
      <x:c r="A47" s="65" t="str">
        <x:v>M1-046</x:v>
      </x:c>
      <x:c r="B47" s="65" t="str">
        <x:v>test_equivalence_partitioning</x:v>
      </x:c>
      <x:c r="C47" s="65" t="str">
        <x:v>TC-EP-001-3: Upper boundary value 8</x:v>
      </x:c>
      <x:c r="D47" s="65" t="str">
        <x:v>中</x:v>
      </x:c>
      <x:c r="E47" s="65" t="str">
        <x:v>是</x:v>
      </x:c>
      <x:c r="F47" s="65" t="str">
        <x:v>已有或修订</x:v>
      </x:c>
      <x:c r="G47" s="65" t="str">
        <x:v>AI_common；固定种子42；临时目录。rail_factory默认1帧16×24，img_size=8，划分[1,0,0]。</x:v>
      </x:c>
      <x:c r="H47" s="65" t="str">
        <x:v>RailDualModalDataset(train_root=train_root, test_root=test_root, view_id=8, split='train')</x:v>
      </x:c>
      <x:c r="I47" s="65" t="str">
        <x:v>执行 tests/module1/blackbox/test_equivalence_partitioning.py::TestEquivalencePartitioning::test_view_id_boundary_upper</x:v>
      </x:c>
      <x:c r="J47" s="65" t="str">
        <x:v>dataset.view_id == 8</x:v>
      </x:c>
      <x:c r="K47" s="65" t="str">
        <x:v>断言全部满足</x:v>
      </x:c>
      <x:c r="L47" s="65" t="str">
        <x:v>OK</x:v>
      </x:c>
      <x:c r="M47" s="65" t="str">
        <x:v>等价类</x:v>
      </x:c>
      <x:c r="N47" s="43"/>
    </x:row>
    <x:row r="48" ht="130" customHeight="1">
      <x:c r="A48" s="65" t="str">
        <x:v>M1-047</x:v>
      </x:c>
      <x:c r="B48" s="65" t="str">
        <x:v>test_equivalence_partitioning</x:v>
      </x:c>
      <x:c r="C48" s="65" t="str">
        <x:v>TC-EP-001-4: view_id=0 should raise ValueError</x:v>
      </x:c>
      <x:c r="D48" s="65" t="str">
        <x:v>中</x:v>
      </x:c>
      <x:c r="E48" s="65" t="str">
        <x:v>是</x:v>
      </x:c>
      <x:c r="F48" s="65" t="str">
        <x:v>已有或修订</x:v>
      </x:c>
      <x:c r="G48" s="65" t="str">
        <x:v>AI_common；固定种子42；临时目录。rail_factory默认1帧16×24，img_size=8，划分[1,0,0]。</x:v>
      </x:c>
      <x:c r="H48" s="65" t="str">
        <x:v>RailDualModalDataset(train_root=train_root, test_root=test_root, view_id=0, split='train')</x:v>
      </x:c>
      <x:c r="I48" s="65" t="str">
        <x:v>执行 tests/module1/blackbox/test_equivalence_partitioning.py::TestEquivalencePartitioning::test_view_id_invalid_zero</x:v>
      </x:c>
      <x:c r="J48" s="65" t="str">
        <x:v>pytest.raises(ValueError, match='view_id must be an integer between 1 and 8')</x:v>
      </x:c>
      <x:c r="K48" s="65" t="str">
        <x:v>断言全部满足</x:v>
      </x:c>
      <x:c r="L48" s="65" t="str">
        <x:v>OK</x:v>
      </x:c>
      <x:c r="M48" s="65" t="str">
        <x:v>等价类</x:v>
      </x:c>
      <x:c r="N48" s="43"/>
    </x:row>
    <x:row r="49" ht="130" customHeight="1">
      <x:c r="A49" s="65" t="str">
        <x:v>M1-048</x:v>
      </x:c>
      <x:c r="B49" s="65" t="str">
        <x:v>test_equivalence_partitioning</x:v>
      </x:c>
      <x:c r="C49" s="65" t="str">
        <x:v>TC-EP-001-5: Negative view_id should raise ValueError</x:v>
      </x:c>
      <x:c r="D49" s="65" t="str">
        <x:v>中</x:v>
      </x:c>
      <x:c r="E49" s="65" t="str">
        <x:v>是</x:v>
      </x:c>
      <x:c r="F49" s="65" t="str">
        <x:v>已有或修订</x:v>
      </x:c>
      <x:c r="G49" s="65" t="str">
        <x:v>AI_common；固定种子42；临时目录。rail_factory默认1帧16×24，img_size=8，划分[1,0,0]。</x:v>
      </x:c>
      <x:c r="H49" s="65" t="str">
        <x:v>RailDualModalDataset(train_root=train_root, test_root=test_root, view_id=-1, split='train')</x:v>
      </x:c>
      <x:c r="I49" s="65" t="str">
        <x:v>执行 tests/module1/blackbox/test_equivalence_partitioning.py::TestEquivalencePartitioning::test_view_id_invalid_negative</x:v>
      </x:c>
      <x:c r="J49" s="65" t="str">
        <x:v>pytest.raises(ValueError, match='view_id must be an integer between 1 and 8')</x:v>
      </x:c>
      <x:c r="K49" s="65" t="str">
        <x:v>断言全部满足</x:v>
      </x:c>
      <x:c r="L49" s="65" t="str">
        <x:v>OK</x:v>
      </x:c>
      <x:c r="M49" s="65" t="str">
        <x:v>等价类</x:v>
      </x:c>
      <x:c r="N49" s="43"/>
    </x:row>
    <x:row r="50" ht="130" customHeight="1">
      <x:c r="A50" s="65" t="str">
        <x:v>M1-049</x:v>
      </x:c>
      <x:c r="B50" s="65" t="str">
        <x:v>test_equivalence_partitioning</x:v>
      </x:c>
      <x:c r="C50" s="65" t="str">
        <x:v>TC-EP-001-6: view_id &gt; 8 should raise ValueError</x:v>
      </x:c>
      <x:c r="D50" s="65" t="str">
        <x:v>中</x:v>
      </x:c>
      <x:c r="E50" s="65" t="str">
        <x:v>是</x:v>
      </x:c>
      <x:c r="F50" s="65" t="str">
        <x:v>已有或修订</x:v>
      </x:c>
      <x:c r="G50" s="65" t="str">
        <x:v>AI_common；固定种子42；临时目录。rail_factory默认1帧16×24，img_size=8，划分[1,0,0]。</x:v>
      </x:c>
      <x:c r="H50" s="65" t="str">
        <x:v>RailDualModalDataset(train_root=train_root, test_root=test_root, view_id=9, split='train')</x:v>
      </x:c>
      <x:c r="I50" s="65" t="str">
        <x:v>执行 tests/module1/blackbox/test_equivalence_partitioning.py::TestEquivalencePartitioning::test_view_id_invalid_out_of_range</x:v>
      </x:c>
      <x:c r="J50" s="65" t="str">
        <x:v>pytest.raises(ValueError, match='view_id must be an integer between 1 and 8')</x:v>
      </x:c>
      <x:c r="K50" s="65" t="str">
        <x:v>断言全部满足</x:v>
      </x:c>
      <x:c r="L50" s="65" t="str">
        <x:v>OK</x:v>
      </x:c>
      <x:c r="M50" s="65" t="str">
        <x:v>等价类</x:v>
      </x:c>
      <x:c r="N50" s="43"/>
    </x:row>
    <x:row r="51" ht="130" customHeight="1">
      <x:c r="A51" s="65" t="str">
        <x:v>M1-050</x:v>
      </x:c>
      <x:c r="B51" s="65" t="str">
        <x:v>test_equivalence_partitioning</x:v>
      </x:c>
      <x:c r="C51" s="65" t="str">
        <x:v>TC-EP-002-1: split='train' valid input</x:v>
      </x:c>
      <x:c r="D51" s="65" t="str">
        <x:v>中</x:v>
      </x:c>
      <x:c r="E51" s="65" t="str">
        <x:v>是</x:v>
      </x:c>
      <x:c r="F51" s="65" t="str">
        <x:v>已有或修订</x:v>
      </x:c>
      <x:c r="G51" s="65" t="str">
        <x:v>AI_common；固定种子42；临时目录。rail_factory默认1帧16×24，img_size=8，划分[1,0,0]。</x:v>
      </x:c>
      <x:c r="H51" s="65" t="str">
        <x:v>RailDualModalDataset(train_root=train_root, test_root=test_root, view_id=1, split='train')</x:v>
      </x:c>
      <x:c r="I51" s="65" t="str">
        <x:v>执行 tests/module1/blackbox/test_equivalence_partitioning.py::TestEquivalencePartitioning::test_split_valid_train</x:v>
      </x:c>
      <x:c r="J51" s="65" t="str">
        <x:v>dataset.split == 'train'</x:v>
      </x:c>
      <x:c r="K51" s="65" t="str">
        <x:v>断言全部满足</x:v>
      </x:c>
      <x:c r="L51" s="65" t="str">
        <x:v>OK</x:v>
      </x:c>
      <x:c r="M51" s="65" t="str">
        <x:v>等价类</x:v>
      </x:c>
      <x:c r="N51" s="43"/>
    </x:row>
    <x:row r="52" ht="130" customHeight="1">
      <x:c r="A52" s="65" t="str">
        <x:v>M1-051</x:v>
      </x:c>
      <x:c r="B52" s="65" t="str">
        <x:v>test_equivalence_partitioning</x:v>
      </x:c>
      <x:c r="C52" s="65" t="str">
        <x:v>TC-EP-002-2: split='val' valid input</x:v>
      </x:c>
      <x:c r="D52" s="65" t="str">
        <x:v>中</x:v>
      </x:c>
      <x:c r="E52" s="65" t="str">
        <x:v>是</x:v>
      </x:c>
      <x:c r="F52" s="65" t="str">
        <x:v>已有或修订</x:v>
      </x:c>
      <x:c r="G52" s="65" t="str">
        <x:v>AI_common；固定种子42；临时目录。rail_factory默认1帧16×24，img_size=8，划分[1,0,0]。</x:v>
      </x:c>
      <x:c r="H52" s="65" t="str">
        <x:v>RailDualModalDataset(train_root=train_root, test_root=test_root, view_id=1, split='val')</x:v>
      </x:c>
      <x:c r="I52" s="65" t="str">
        <x:v>执行 tests/module1/blackbox/test_equivalence_partitioning.py::TestEquivalencePartitioning::test_split_valid_val</x:v>
      </x:c>
      <x:c r="J52" s="65" t="str">
        <x:v>dataset.split == 'val'</x:v>
      </x:c>
      <x:c r="K52" s="65" t="str">
        <x:v>断言全部满足</x:v>
      </x:c>
      <x:c r="L52" s="65" t="str">
        <x:v>OK</x:v>
      </x:c>
      <x:c r="M52" s="65" t="str">
        <x:v>等价类</x:v>
      </x:c>
      <x:c r="N52" s="43"/>
    </x:row>
    <x:row r="53" ht="130" customHeight="1">
      <x:c r="A53" s="65" t="str">
        <x:v>M1-052</x:v>
      </x:c>
      <x:c r="B53" s="65" t="str">
        <x:v>test_equivalence_partitioning</x:v>
      </x:c>
      <x:c r="C53" s="65" t="str">
        <x:v>TC-EP-002-3: split='test' valid input</x:v>
      </x:c>
      <x:c r="D53" s="65" t="str">
        <x:v>中</x:v>
      </x:c>
      <x:c r="E53" s="65" t="str">
        <x:v>是</x:v>
      </x:c>
      <x:c r="F53" s="65" t="str">
        <x:v>已有或修订</x:v>
      </x:c>
      <x:c r="G53" s="65" t="str">
        <x:v>AI_common；固定种子42；临时目录。rail_factory默认1帧16×24，img_size=8，划分[1,0,0]。</x:v>
      </x:c>
      <x:c r="H53" s="65" t="str">
        <x:v>RailDualModalDataset(train_root=train_root, test_root=test_root, view_id=1, split='test')</x:v>
      </x:c>
      <x:c r="I53" s="65" t="str">
        <x:v>执行 tests/module1/blackbox/test_equivalence_partitioning.py::TestEquivalencePartitioning::test_split_valid_test</x:v>
      </x:c>
      <x:c r="J53" s="65" t="str">
        <x:v>dataset.split == 'test'</x:v>
      </x:c>
      <x:c r="K53" s="65" t="str">
        <x:v>断言全部满足</x:v>
      </x:c>
      <x:c r="L53" s="65" t="str">
        <x:v>OK</x:v>
      </x:c>
      <x:c r="M53" s="65" t="str">
        <x:v>等价类</x:v>
      </x:c>
      <x:c r="N53" s="43"/>
    </x:row>
    <x:row r="54" ht="130" customHeight="1">
      <x:c r="A54" s="65" t="str">
        <x:v>M1-053</x:v>
      </x:c>
      <x:c r="B54" s="65" t="str">
        <x:v>test_equivalence_partitioning</x:v>
      </x:c>
      <x:c r="C54" s="65" t="str">
        <x:v>TC-EP-002-4: Empty string should raise ValueError</x:v>
      </x:c>
      <x:c r="D54" s="65" t="str">
        <x:v>中</x:v>
      </x:c>
      <x:c r="E54" s="65" t="str">
        <x:v>是</x:v>
      </x:c>
      <x:c r="F54" s="65" t="str">
        <x:v>已有或修订</x:v>
      </x:c>
      <x:c r="G54" s="65" t="str">
        <x:v>AI_common；固定种子42；临时目录。rail_factory默认1帧16×24，img_size=8，划分[1,0,0]。</x:v>
      </x:c>
      <x:c r="H54" s="65" t="str">
        <x:v>RailDualModalDataset(train_root=train_root, test_root=test_root, view_id=1, split='')</x:v>
      </x:c>
      <x:c r="I54" s="65" t="str">
        <x:v>执行 tests/module1/blackbox/test_equivalence_partitioning.py::TestEquivalencePartitioning::test_split_invalid_empty</x:v>
      </x:c>
      <x:c r="J54" s="65" t="str">
        <x:v>pytest.raises(ValueError, match='split must be one of')</x:v>
      </x:c>
      <x:c r="K54" s="65" t="str">
        <x:v>断言全部满足</x:v>
      </x:c>
      <x:c r="L54" s="65" t="str">
        <x:v>OK</x:v>
      </x:c>
      <x:c r="M54" s="65" t="str">
        <x:v>等价类</x:v>
      </x:c>
      <x:c r="N54" s="43"/>
    </x:row>
    <x:row r="55" ht="130" customHeight="1">
      <x:c r="A55" s="65" t="str">
        <x:v>M1-054</x:v>
      </x:c>
      <x:c r="B55" s="65" t="str">
        <x:v>test_equivalence_partitioning</x:v>
      </x:c>
      <x:c r="C55" s="65" t="str">
        <x:v>TC-EP-002-5: Invalid split value should raise ValueError</x:v>
      </x:c>
      <x:c r="D55" s="65" t="str">
        <x:v>中</x:v>
      </x:c>
      <x:c r="E55" s="65" t="str">
        <x:v>是</x:v>
      </x:c>
      <x:c r="F55" s="65" t="str">
        <x:v>已有或修订</x:v>
      </x:c>
      <x:c r="G55" s="65" t="str">
        <x:v>AI_common；固定种子42；临时目录。rail_factory默认1帧16×24，img_size=8，划分[1,0,0]。</x:v>
      </x:c>
      <x:c r="H55" s="65" t="str">
        <x:v>RailDualModalDataset(train_root=train_root, test_root=test_root, view_id=1, split='unknown')</x:v>
      </x:c>
      <x:c r="I55" s="65" t="str">
        <x:v>执行 tests/module1/blackbox/test_equivalence_partitioning.py::TestEquivalencePartitioning::test_split_invalid_unknown</x:v>
      </x:c>
      <x:c r="J55" s="65" t="str">
        <x:v>pytest.raises(ValueError, match='split must be one of')</x:v>
      </x:c>
      <x:c r="K55" s="65" t="str">
        <x:v>断言全部满足</x:v>
      </x:c>
      <x:c r="L55" s="65" t="str">
        <x:v>OK</x:v>
      </x:c>
      <x:c r="M55" s="65" t="str">
        <x:v>等价类</x:v>
      </x:c>
      <x:c r="N55" s="43"/>
    </x:row>
    <x:row r="56" ht="130" customHeight="1">
      <x:c r="A56" s="65" t="str">
        <x:v>M1-055</x:v>
      </x:c>
      <x:c r="B56" s="65" t="str">
        <x:v>test_equivalence_partitioning</x:v>
      </x:c>
      <x:c r="C56" s="65" t="str">
        <x:v>TC-EP-003-1: Default value 256</x:v>
      </x:c>
      <x:c r="D56" s="65" t="str">
        <x:v>中</x:v>
      </x:c>
      <x:c r="E56" s="65" t="str">
        <x:v>是</x:v>
      </x:c>
      <x:c r="F56" s="65" t="str">
        <x:v>已有或修订</x:v>
      </x:c>
      <x:c r="G56" s="65" t="str">
        <x:v>AI_common；固定种子42；临时目录。rail_factory默认1帧16×24，img_size=8，划分[1,0,0]。</x:v>
      </x:c>
      <x:c r="H56" s="65" t="str">
        <x:v>RailDualModalDataset(train_root=train_root, test_root=test_root, view_id=1, split='train')</x:v>
      </x:c>
      <x:c r="I56" s="65" t="str">
        <x:v>执行 tests/module1/blackbox/test_equivalence_partitioning.py::TestEquivalencePartitioning::test_img_size_valid_default</x:v>
      </x:c>
      <x:c r="J56" s="65" t="str">
        <x:v>dataset.img_size == 256</x:v>
      </x:c>
      <x:c r="K56" s="65" t="str">
        <x:v>断言全部满足</x:v>
      </x:c>
      <x:c r="L56" s="65" t="str">
        <x:v>OK</x:v>
      </x:c>
      <x:c r="M56" s="65" t="str">
        <x:v>等价类</x:v>
      </x:c>
      <x:c r="N56" s="43"/>
    </x:row>
    <x:row r="57" ht="130" customHeight="1">
      <x:c r="A57" s="65" t="str">
        <x:v>M1-056</x:v>
      </x:c>
      <x:c r="B57" s="65" t="str">
        <x:v>test_equivalence_partitioning</x:v>
      </x:c>
      <x:c r="C57" s="65" t="str">
        <x:v>TC-EP-003-2: Custom value 512</x:v>
      </x:c>
      <x:c r="D57" s="65" t="str">
        <x:v>中</x:v>
      </x:c>
      <x:c r="E57" s="65" t="str">
        <x:v>是</x:v>
      </x:c>
      <x:c r="F57" s="65" t="str">
        <x:v>已有或修订</x:v>
      </x:c>
      <x:c r="G57" s="65" t="str">
        <x:v>AI_common；固定种子42；临时目录。rail_factory默认1帧16×24，img_size=8，划分[1,0,0]。</x:v>
      </x:c>
      <x:c r="H57" s="65" t="str">
        <x:v>RailDualModalDataset(train_root=train_root, test_root=test_root, view_id=1, split='train', img_size=512)</x:v>
      </x:c>
      <x:c r="I57" s="65" t="str">
        <x:v>执行 tests/module1/blackbox/test_equivalence_partitioning.py::TestEquivalencePartitioning::test_img_size_valid_custom</x:v>
      </x:c>
      <x:c r="J57" s="65" t="str">
        <x:v>dataset.img_size == 512</x:v>
      </x:c>
      <x:c r="K57" s="65" t="str">
        <x:v>断言全部满足</x:v>
      </x:c>
      <x:c r="L57" s="65" t="str">
        <x:v>OK</x:v>
      </x:c>
      <x:c r="M57" s="65" t="str">
        <x:v>等价类</x:v>
      </x:c>
      <x:c r="N57" s="43"/>
    </x:row>
    <x:row r="58" ht="130" customHeight="1">
      <x:c r="A58" s="65" t="str">
        <x:v>M1-057</x:v>
      </x:c>
      <x:c r="B58" s="65" t="str">
        <x:v>test_equivalence_partitioning</x:v>
      </x:c>
      <x:c r="C58" s="65" t="str">
        <x:v>TC-EP-003-3: Zero should raise ValueError</x:v>
      </x:c>
      <x:c r="D58" s="65" t="str">
        <x:v>中</x:v>
      </x:c>
      <x:c r="E58" s="65" t="str">
        <x:v>是</x:v>
      </x:c>
      <x:c r="F58" s="65" t="str">
        <x:v>已有或修订</x:v>
      </x:c>
      <x:c r="G58" s="65" t="str">
        <x:v>AI_common；固定种子42；临时目录。rail_factory默认1帧16×24，img_size=8，划分[1,0,0]。</x:v>
      </x:c>
      <x:c r="H58" s="65" t="str">
        <x:v>RailDualModalDataset(train_root=train_root, test_root=test_root, view_id=1, split='train', img_size=0)</x:v>
      </x:c>
      <x:c r="I58" s="65" t="str">
        <x:v>执行 tests/module1/blackbox/test_equivalence_partitioning.py::TestEquivalencePartitioning::test_img_size_invalid_zero</x:v>
      </x:c>
      <x:c r="J58" s="65" t="str">
        <x:v>pytest.raises(ValueError, match='img_size must be a positive integer')</x:v>
      </x:c>
      <x:c r="K58" s="65" t="str">
        <x:v>断言全部满足</x:v>
      </x:c>
      <x:c r="L58" s="65" t="str">
        <x:v>OK</x:v>
      </x:c>
      <x:c r="M58" s="65" t="str">
        <x:v>等价类</x:v>
      </x:c>
      <x:c r="N58" s="43"/>
    </x:row>
    <x:row r="59" ht="130" customHeight="1">
      <x:c r="A59" s="65" t="str">
        <x:v>M1-058</x:v>
      </x:c>
      <x:c r="B59" s="65" t="str">
        <x:v>test_equivalence_partitioning</x:v>
      </x:c>
      <x:c r="C59" s="65" t="str">
        <x:v>TC-EP-003-4: Negative value should raise ValueError</x:v>
      </x:c>
      <x:c r="D59" s="65" t="str">
        <x:v>中</x:v>
      </x:c>
      <x:c r="E59" s="65" t="str">
        <x:v>是</x:v>
      </x:c>
      <x:c r="F59" s="65" t="str">
        <x:v>已有或修订</x:v>
      </x:c>
      <x:c r="G59" s="65" t="str">
        <x:v>AI_common；固定种子42；临时目录。rail_factory默认1帧16×24，img_size=8，划分[1,0,0]。</x:v>
      </x:c>
      <x:c r="H59" s="65" t="str">
        <x:v>RailDualModalDataset(train_root=train_root, test_root=test_root, view_id=1, split='train', img_size=-1)</x:v>
      </x:c>
      <x:c r="I59" s="65" t="str">
        <x:v>执行 tests/module1/blackbox/test_equivalence_partitioning.py::TestEquivalencePartitioning::test_img_size_invalid_negative</x:v>
      </x:c>
      <x:c r="J59" s="65" t="str">
        <x:v>pytest.raises(ValueError, match='img_size must be a positive integer')</x:v>
      </x:c>
      <x:c r="K59" s="65" t="str">
        <x:v>断言全部满足</x:v>
      </x:c>
      <x:c r="L59" s="65" t="str">
        <x:v>OK</x:v>
      </x:c>
      <x:c r="M59" s="65" t="str">
        <x:v>等价类</x:v>
      </x:c>
      <x:c r="N59" s="43"/>
    </x:row>
    <x:row r="60" ht="130" customHeight="1">
      <x:c r="A60" s="65" t="str">
        <x:v>M1-059</x:v>
      </x:c>
      <x:c r="B60" s="65" t="str">
        <x:v>test_equivalence_partitioning</x:v>
      </x:c>
      <x:c r="C60" s="65" t="str">
        <x:v>TC-EP-004-1: Valid 'zscore'</x:v>
      </x:c>
      <x:c r="D60" s="65" t="str">
        <x:v>中</x:v>
      </x:c>
      <x:c r="E60" s="65" t="str">
        <x:v>是</x:v>
      </x:c>
      <x:c r="F60" s="65" t="str">
        <x:v>已有或修订</x:v>
      </x:c>
      <x:c r="G60" s="65" t="str">
        <x:v>AI_common；固定种子42；临时目录。rail_factory默认1帧16×24，img_size=8，划分[1,0,0]。</x:v>
      </x:c>
      <x:c r="H60" s="65" t="str">
        <x:v>RailDualModalDataset(train_root=train_root, test_root=test_root, view_id=1, split='train', depth_norm='zscore')</x:v>
      </x:c>
      <x:c r="I60" s="65" t="str">
        <x:v>执行 tests/module1/blackbox/test_equivalence_partitioning.py::TestEquivalencePartitioning::test_depth_norm_valid_zscore</x:v>
      </x:c>
      <x:c r="J60" s="65" t="str">
        <x:v>dataset.depth_norm == 'zscore'</x:v>
      </x:c>
      <x:c r="K60" s="65" t="str">
        <x:v>断言全部满足</x:v>
      </x:c>
      <x:c r="L60" s="65" t="str">
        <x:v>OK</x:v>
      </x:c>
      <x:c r="M60" s="65" t="str">
        <x:v>等价类</x:v>
      </x:c>
      <x:c r="N60" s="43"/>
    </x:row>
    <x:row r="61" ht="130" customHeight="1">
      <x:c r="A61" s="65" t="str">
        <x:v>M1-060</x:v>
      </x:c>
      <x:c r="B61" s="65" t="str">
        <x:v>test_equivalence_partitioning</x:v>
      </x:c>
      <x:c r="C61" s="65" t="str">
        <x:v>TC-EP-004-2: Valid 'minmax'</x:v>
      </x:c>
      <x:c r="D61" s="65" t="str">
        <x:v>中</x:v>
      </x:c>
      <x:c r="E61" s="65" t="str">
        <x:v>是</x:v>
      </x:c>
      <x:c r="F61" s="65" t="str">
        <x:v>已有或修订</x:v>
      </x:c>
      <x:c r="G61" s="65" t="str">
        <x:v>AI_common；固定种子42；临时目录。rail_factory默认1帧16×24，img_size=8，划分[1,0,0]。</x:v>
      </x:c>
      <x:c r="H61" s="65" t="str">
        <x:v>RailDualModalDataset(train_root=train_root, test_root=test_root, view_id=1, split='train', depth_norm='minmax')</x:v>
      </x:c>
      <x:c r="I61" s="65" t="str">
        <x:v>执行 tests/module1/blackbox/test_equivalence_partitioning.py::TestEquivalencePartitioning::test_depth_norm_valid_minmax</x:v>
      </x:c>
      <x:c r="J61" s="65" t="str">
        <x:v>dataset.depth_norm == 'minmax'</x:v>
      </x:c>
      <x:c r="K61" s="65" t="str">
        <x:v>断言全部满足</x:v>
      </x:c>
      <x:c r="L61" s="65" t="str">
        <x:v>OK</x:v>
      </x:c>
      <x:c r="M61" s="65" t="str">
        <x:v>等价类</x:v>
      </x:c>
      <x:c r="N61" s="43"/>
    </x:row>
    <x:row r="62" ht="130" customHeight="1">
      <x:c r="A62" s="65" t="str">
        <x:v>M1-061</x:v>
      </x:c>
      <x:c r="B62" s="65" t="str">
        <x:v>test_equivalence_partitioning</x:v>
      </x:c>
      <x:c r="C62" s="65" t="str">
        <x:v>TC-EP-004-3: Valid 'log'</x:v>
      </x:c>
      <x:c r="D62" s="65" t="str">
        <x:v>中</x:v>
      </x:c>
      <x:c r="E62" s="65" t="str">
        <x:v>是</x:v>
      </x:c>
      <x:c r="F62" s="65" t="str">
        <x:v>已有或修订</x:v>
      </x:c>
      <x:c r="G62" s="65" t="str">
        <x:v>AI_common；固定种子42；临时目录。rail_factory默认1帧16×24，img_size=8，划分[1,0,0]。</x:v>
      </x:c>
      <x:c r="H62" s="65" t="str">
        <x:v>RailDualModalDataset(train_root=train_root, test_root=test_root, view_id=1, split='train', depth_norm='log')</x:v>
      </x:c>
      <x:c r="I62" s="65" t="str">
        <x:v>执行 tests/module1/blackbox/test_equivalence_partitioning.py::TestEquivalencePartitioning::test_depth_norm_valid_log</x:v>
      </x:c>
      <x:c r="J62" s="65" t="str">
        <x:v>dataset.depth_norm == 'log'</x:v>
      </x:c>
      <x:c r="K62" s="65" t="str">
        <x:v>断言全部满足</x:v>
      </x:c>
      <x:c r="L62" s="65" t="str">
        <x:v>OK</x:v>
      </x:c>
      <x:c r="M62" s="65" t="str">
        <x:v>等价类</x:v>
      </x:c>
      <x:c r="N62" s="43"/>
    </x:row>
    <x:row r="63" ht="130" customHeight="1">
      <x:c r="A63" s="65" t="str">
        <x:v>M1-062</x:v>
      </x:c>
      <x:c r="B63" s="65" t="str">
        <x:v>test_equivalence_partitioning</x:v>
      </x:c>
      <x:c r="C63" s="65" t="str">
        <x:v>TC-EP-004-4: Invalid value should raise ValueError</x:v>
      </x:c>
      <x:c r="D63" s="65" t="str">
        <x:v>中</x:v>
      </x:c>
      <x:c r="E63" s="65" t="str">
        <x:v>是</x:v>
      </x:c>
      <x:c r="F63" s="65" t="str">
        <x:v>已有或修订</x:v>
      </x:c>
      <x:c r="G63" s="65" t="str">
        <x:v>AI_common；固定种子42；临时目录。rail_factory默认1帧16×24，img_size=8，划分[1,0,0]。</x:v>
      </x:c>
      <x:c r="H63" s="65" t="str">
        <x:v>RailDualModalDataset(train_root=train_root, test_root=test_root, view_id=1, split='train', depth_norm='invalid')</x:v>
      </x:c>
      <x:c r="I63" s="65" t="str">
        <x:v>执行 tests/module1/blackbox/test_equivalence_partitioning.py::TestEquivalencePartitioning::test_depth_norm_invalid</x:v>
      </x:c>
      <x:c r="J63" s="65" t="str">
        <x:v>pytest.raises(ValueError, match='depth_norm must be one of')</x:v>
      </x:c>
      <x:c r="K63" s="65" t="str">
        <x:v>断言全部满足</x:v>
      </x:c>
      <x:c r="L63" s="65" t="str">
        <x:v>OK</x:v>
      </x:c>
      <x:c r="M63" s="65" t="str">
        <x:v>等价类</x:v>
      </x:c>
      <x:c r="N63" s="43"/>
    </x:row>
    <x:row r="64" ht="130" customHeight="1">
      <x:c r="A64" s="65" t="str">
        <x:v>M1-063</x:v>
      </x:c>
      <x:c r="B64" s="65" t="str">
        <x:v>test_equivalence_partitioning</x:v>
      </x:c>
      <x:c r="C64" s="65" t="str">
        <x:v>TC-EP-005-1: Value 1.0 uses all data</x:v>
      </x:c>
      <x:c r="D64" s="65" t="str">
        <x:v>中</x:v>
      </x:c>
      <x:c r="E64" s="65" t="str">
        <x:v>是</x:v>
      </x:c>
      <x:c r="F64" s="65" t="str">
        <x:v>已有或修订</x:v>
      </x:c>
      <x:c r="G64" s="65" t="str">
        <x:v>AI_common；固定种子42；临时目录。rail_factory默认1帧16×24，img_size=8，划分[1,0,0]。</x:v>
      </x:c>
      <x:c r="H64" s="65" t="str">
        <x:v>RailDualModalDataset(train_root=train_root, test_root=test_root, view_id=1, split='train', train_sample_ratio=1.0)</x:v>
      </x:c>
      <x:c r="I64" s="65" t="str">
        <x:v>执行 tests/module1/blackbox/test_equivalence_partitioning.py::TestEquivalencePartitioning::test_train_sample_ratio_valid_full</x:v>
      </x:c>
      <x:c r="J64" s="65" t="str">
        <x:v>dataset.train_sample_ratio == 1.0</x:v>
      </x:c>
      <x:c r="K64" s="65" t="str">
        <x:v>断言全部满足</x:v>
      </x:c>
      <x:c r="L64" s="65" t="str">
        <x:v>OK</x:v>
      </x:c>
      <x:c r="M64" s="65" t="str">
        <x:v>等价类</x:v>
      </x:c>
      <x:c r="N64" s="43"/>
    </x:row>
    <x:row r="65" ht="130" customHeight="1">
      <x:c r="A65" s="65" t="str">
        <x:v>M1-064</x:v>
      </x:c>
      <x:c r="B65" s="65" t="str">
        <x:v>test_equivalence_partitioning</x:v>
      </x:c>
      <x:c r="C65" s="65" t="str">
        <x:v>TC-EP-005-2: Value 0.5 uses half data</x:v>
      </x:c>
      <x:c r="D65" s="65" t="str">
        <x:v>中</x:v>
      </x:c>
      <x:c r="E65" s="65" t="str">
        <x:v>是</x:v>
      </x:c>
      <x:c r="F65" s="65" t="str">
        <x:v>已有或修订</x:v>
      </x:c>
      <x:c r="G65" s="65" t="str">
        <x:v>AI_common；固定种子42；临时目录。rail_factory默认1帧16×24，img_size=8，划分[1,0,0]。</x:v>
      </x:c>
      <x:c r="H65" s="65" t="str">
        <x:v>RailDualModalDataset(train_root=train_root, test_root=test_root, view_id=1, split='train', train_sample_ratio=0.5)</x:v>
      </x:c>
      <x:c r="I65" s="65" t="str">
        <x:v>执行 tests/module1/blackbox/test_equivalence_partitioning.py::TestEquivalencePartitioning::test_train_sample_ratio_valid_half</x:v>
      </x:c>
      <x:c r="J65" s="65" t="str">
        <x:v>dataset.train_sample_ratio == 0.5</x:v>
      </x:c>
      <x:c r="K65" s="65" t="str">
        <x:v>断言全部满足</x:v>
      </x:c>
      <x:c r="L65" s="65" t="str">
        <x:v>OK</x:v>
      </x:c>
      <x:c r="M65" s="65" t="str">
        <x:v>等价类</x:v>
      </x:c>
      <x:c r="N65" s="43"/>
    </x:row>
    <x:row r="66" ht="130" customHeight="1">
      <x:c r="A66" s="65" t="str">
        <x:v>M1-065</x:v>
      </x:c>
      <x:c r="B66" s="65" t="str">
        <x:v>test_equivalence_partitioning</x:v>
      </x:c>
      <x:c r="C66" s="65" t="str">
        <x:v>TC-EP-005-3: Boundary value 0.0</x:v>
      </x:c>
      <x:c r="D66" s="65" t="str">
        <x:v>中</x:v>
      </x:c>
      <x:c r="E66" s="65" t="str">
        <x:v>是</x:v>
      </x:c>
      <x:c r="F66" s="65" t="str">
        <x:v>已有或修订</x:v>
      </x:c>
      <x:c r="G66" s="65" t="str">
        <x:v>AI_common；固定种子42；临时目录。rail_factory默认1帧16×24，img_size=8，划分[1,0,0]。</x:v>
      </x:c>
      <x:c r="H66" s="65" t="str">
        <x:v>RailDualModalDataset(train_root=train_root, test_root=test_root, view_id=1, split='train', train_sample_ratio=0.0)</x:v>
      </x:c>
      <x:c r="I66" s="65" t="str">
        <x:v>执行 tests/module1/blackbox/test_equivalence_partitioning.py::TestEquivalencePartitioning::test_train_sample_ratio_boundary_zero</x:v>
      </x:c>
      <x:c r="J66" s="65" t="str">
        <x:v>dataset.train_sample_ratio == 0.0</x:v>
      </x:c>
      <x:c r="K66" s="65" t="str">
        <x:v>断言全部满足</x:v>
      </x:c>
      <x:c r="L66" s="65" t="str">
        <x:v>OK</x:v>
      </x:c>
      <x:c r="M66" s="65" t="str">
        <x:v>等价类</x:v>
      </x:c>
      <x:c r="N66" s="43"/>
    </x:row>
    <x:row r="67" ht="130" customHeight="1">
      <x:c r="A67" s="66" t="str">
        <x:v>M1-066</x:v>
      </x:c>
      <x:c r="B67" s="66" t="str">
        <x:v>test_equivalence_partitioning</x:v>
      </x:c>
      <x:c r="C67" s="66" t="str">
        <x:v>TC-EP-005-4: Negative value should raise ValueError</x:v>
      </x:c>
      <x:c r="D67" s="66" t="str">
        <x:v>中</x:v>
      </x:c>
      <x:c r="E67" s="66" t="str">
        <x:v>是</x:v>
      </x:c>
      <x:c r="F67" s="66" t="str">
        <x:v>已有或修订</x:v>
      </x:c>
      <x:c r="G67" s="66" t="str">
        <x:v>AI_common；固定种子42；临时目录。rail_factory默认1帧16×24，img_size=8，划分[1,0,0]。</x:v>
      </x:c>
      <x:c r="H67" s="66" t="str">
        <x:v>RailDualModalDataset(train_root=train_root, test_root=test_root, view_id=1, split='train', train_sample_ratio=-0.5)</x:v>
      </x:c>
      <x:c r="I67" s="66" t="str">
        <x:v>执行 tests/module1/blackbox/test_equivalence_partitioning.py::TestEquivalencePartitioning::test_train_sample_ratio_invalid_negative</x:v>
      </x:c>
      <x:c r="J67" s="66" t="str">
        <x:v>pytest.raises(ValueError, match='train_sample_ratio must be in')</x:v>
      </x:c>
      <x:c r="K67" s="66" t="str">
        <x:v>断言全部满足</x:v>
      </x:c>
      <x:c r="L67" s="65" t="str">
        <x:v>OK</x:v>
      </x:c>
      <x:c r="M67" s="66" t="str">
        <x:v>等价类</x:v>
      </x:c>
    </x:row>
    <x:row r="68" ht="130" customHeight="1">
      <x:c r="A68" s="66" t="str">
        <x:v>M1-067</x:v>
      </x:c>
      <x:c r="B68" s="66" t="str">
        <x:v>test_equivalence_partitioning</x:v>
      </x:c>
      <x:c r="C68" s="66" t="str">
        <x:v>TC-EP-005-5: Value &gt; 1 should raise ValueError</x:v>
      </x:c>
      <x:c r="D68" s="66" t="str">
        <x:v>中</x:v>
      </x:c>
      <x:c r="E68" s="66" t="str">
        <x:v>是</x:v>
      </x:c>
      <x:c r="F68" s="66" t="str">
        <x:v>已有或修订</x:v>
      </x:c>
      <x:c r="G68" s="66" t="str">
        <x:v>AI_common；固定种子42；临时目录。rail_factory默认1帧16×24，img_size=8，划分[1,0,0]。</x:v>
      </x:c>
      <x:c r="H68" s="66" t="str">
        <x:v>RailDualModalDataset(train_root=train_root, test_root=test_root, view_id=1, split='train', train_sample_ratio=1.5)</x:v>
      </x:c>
      <x:c r="I68" s="66" t="str">
        <x:v>执行 tests/module1/blackbox/test_equivalence_partitioning.py::TestEquivalencePartitioning::test_train_sample_ratio_invalid_greater_than_one</x:v>
      </x:c>
      <x:c r="J68" s="66" t="str">
        <x:v>pytest.raises(ValueError, match='train_sample_ratio must be in')</x:v>
      </x:c>
      <x:c r="K68" s="66" t="str">
        <x:v>断言全部满足</x:v>
      </x:c>
      <x:c r="L68" s="65" t="str">
        <x:v>OK</x:v>
      </x:c>
      <x:c r="M68" s="66" t="str">
        <x:v>等价类</x:v>
      </x:c>
    </x:row>
    <x:row r="69" ht="130" customHeight="1">
      <x:c r="A69" s="66" t="str">
        <x:v>M1-068</x:v>
      </x:c>
      <x:c r="B69" s="66" t="str">
        <x:v>test_equivalence_partitioning</x:v>
      </x:c>
      <x:c r="C69" s="66" t="str">
        <x:v>TC-EP-006-1: Valid positive value</x:v>
      </x:c>
      <x:c r="D69" s="66" t="str">
        <x:v>中</x:v>
      </x:c>
      <x:c r="E69" s="66" t="str">
        <x:v>是</x:v>
      </x:c>
      <x:c r="F69" s="66" t="str">
        <x:v>已有或修订</x:v>
      </x:c>
      <x:c r="G69" s="66" t="str">
        <x:v>AI_common；固定种子42；临时目录。rail_factory默认1帧16×24，img_size=8，划分[1,0,0]。</x:v>
      </x:c>
      <x:c r="H69" s="66" t="str">
        <x:v>RailDualModalDataset(train_root=train_root, test_root=test_root, view_id=1, split='train', patch_stride=850)</x:v>
      </x:c>
      <x:c r="I69" s="66" t="str">
        <x:v>执行 tests/module1/blackbox/test_equivalence_partitioning.py::TestEquivalencePartitioning::test_patch_stride_valid</x:v>
      </x:c>
      <x:c r="J69" s="66" t="str">
        <x:v>dataset.patch_stride == 850</x:v>
      </x:c>
      <x:c r="K69" s="66" t="str">
        <x:v>断言全部满足</x:v>
      </x:c>
      <x:c r="L69" s="65" t="str">
        <x:v>OK</x:v>
      </x:c>
      <x:c r="M69" s="66" t="str">
        <x:v>等价类</x:v>
      </x:c>
    </x:row>
    <x:row r="70" ht="130" customHeight="1">
      <x:c r="A70" s="66" t="str">
        <x:v>M1-069</x:v>
      </x:c>
      <x:c r="B70" s="66" t="str">
        <x:v>test_equivalence_partitioning</x:v>
      </x:c>
      <x:c r="C70" s="66" t="str">
        <x:v>TC-EP-006-2: Zero should raise ValueError (DEF-004 fix)</x:v>
      </x:c>
      <x:c r="D70" s="66" t="str">
        <x:v>中</x:v>
      </x:c>
      <x:c r="E70" s="66" t="str">
        <x:v>是</x:v>
      </x:c>
      <x:c r="F70" s="66" t="str">
        <x:v>已有或修订</x:v>
      </x:c>
      <x:c r="G70" s="66" t="str">
        <x:v>AI_common；固定种子42；临时目录。rail_factory默认1帧16×24，img_size=8，划分[1,0,0]。</x:v>
      </x:c>
      <x:c r="H70" s="66" t="str">
        <x:v>RailDualModalDataset(train_root=train_root, test_root=test_root, view_id=1, split='train', patch_stride=0)</x:v>
      </x:c>
      <x:c r="I70" s="66" t="str">
        <x:v>执行 tests/module1/blackbox/test_equivalence_partitioning.py::TestEquivalencePartitioning::test_patch_stride_invalid_zero</x:v>
      </x:c>
      <x:c r="J70" s="66" t="str">
        <x:v>pytest.raises(ValueError, match='patch_stride must be a positive integer')</x:v>
      </x:c>
      <x:c r="K70" s="66" t="str">
        <x:v>断言全部满足</x:v>
      </x:c>
      <x:c r="L70" s="65" t="str">
        <x:v>OK</x:v>
      </x:c>
      <x:c r="M70" s="66" t="str">
        <x:v>等价类</x:v>
      </x:c>
    </x:row>
    <x:row r="71" ht="130" customHeight="1">
      <x:c r="A71" s="66" t="str">
        <x:v>M1-070</x:v>
      </x:c>
      <x:c r="B71" s="66" t="str">
        <x:v>test_equivalence_partitioning</x:v>
      </x:c>
      <x:c r="C71" s="66" t="str">
        <x:v>TC-EP-006-3: Negative value should raise ValueError</x:v>
      </x:c>
      <x:c r="D71" s="66" t="str">
        <x:v>中</x:v>
      </x:c>
      <x:c r="E71" s="66" t="str">
        <x:v>是</x:v>
      </x:c>
      <x:c r="F71" s="66" t="str">
        <x:v>已有或修订</x:v>
      </x:c>
      <x:c r="G71" s="66" t="str">
        <x:v>AI_common；固定种子42；临时目录。rail_factory默认1帧16×24，img_size=8，划分[1,0,0]。</x:v>
      </x:c>
      <x:c r="H71" s="66" t="str">
        <x:v>RailDualModalDataset(train_root=train_root, test_root=test_root, view_id=1, split='train', patch_stride=-100)</x:v>
      </x:c>
      <x:c r="I71" s="66" t="str">
        <x:v>执行 tests/module1/blackbox/test_equivalence_partitioning.py::TestEquivalencePartitioning::test_patch_stride_invalid_negative</x:v>
      </x:c>
      <x:c r="J71" s="66" t="str">
        <x:v>pytest.raises(ValueError, match='patch_stride must be a positive integer')</x:v>
      </x:c>
      <x:c r="K71" s="66" t="str">
        <x:v>断言全部满足</x:v>
      </x:c>
      <x:c r="L71" s="65" t="str">
        <x:v>OK</x:v>
      </x:c>
      <x:c r="M71" s="66" t="str">
        <x:v>等价类</x:v>
      </x:c>
    </x:row>
    <x:row r="72" ht="130" customHeight="1">
      <x:c r="A72" s="66" t="str">
        <x:v>M1-071</x:v>
      </x:c>
      <x:c r="B72" s="66" t="str">
        <x:v>test_regression_depth</x:v>
      </x:c>
      <x:c r="C72" s="66" t="str">
        <x:v>test_depth_read_failure</x:v>
      </x:c>
      <x:c r="D72" s="66" t="str">
        <x:v>高</x:v>
      </x:c>
      <x:c r="E72" s="66" t="str">
        <x:v>是</x:v>
      </x:c>
      <x:c r="F72" s="66" t="str">
        <x:v>是</x:v>
      </x:c>
      <x:c r="G72" s="66" t="str">
        <x:v>AI_common；固定种子42；临时目录。rail_factory默认1帧16×24，img_size=8，划分[1,0,0]。</x:v>
      </x:c>
      <x:c r="H72" s="66" t="str">
        <x:v>rail_factory()</x:v>
      </x:c>
      <x:c r="I72" s="66" t="str">
        <x:v>执行 tests/module1/blackbox/test_regression_depth.py::test_depth_read_failure[missing]</x:v>
      </x:c>
      <x:c r="J72" s="66" t="str">
        <x:v>pytest.raises(FileNotFoundError)
str(depth) in str(error.value)</x:v>
      </x:c>
      <x:c r="K72" s="66" t="str">
        <x:v>断言全部满足</x:v>
      </x:c>
      <x:c r="L72" s="65" t="str">
        <x:v>OK</x:v>
      </x:c>
      <x:c r="M72" s="66" t="str">
        <x:v>等价类</x:v>
      </x:c>
    </x:row>
    <x:row r="73" ht="130" customHeight="1">
      <x:c r="A73" s="66" t="str">
        <x:v>M1-072</x:v>
      </x:c>
      <x:c r="B73" s="66" t="str">
        <x:v>test_regression_depth</x:v>
      </x:c>
      <x:c r="C73" s="66" t="str">
        <x:v>test_depth_read_failure</x:v>
      </x:c>
      <x:c r="D73" s="66" t="str">
        <x:v>高</x:v>
      </x:c>
      <x:c r="E73" s="66" t="str">
        <x:v>是</x:v>
      </x:c>
      <x:c r="F73" s="66" t="str">
        <x:v>是</x:v>
      </x:c>
      <x:c r="G73" s="66" t="str">
        <x:v>AI_common；固定种子42；临时目录。rail_factory默认1帧16×24，img_size=8，划分[1,0,0]。</x:v>
      </x:c>
      <x:c r="H73" s="66" t="str">
        <x:v>rail_factory()</x:v>
      </x:c>
      <x:c r="I73" s="66" t="str">
        <x:v>执行 tests/module1/blackbox/test_regression_depth.py::test_depth_read_failure[corrupt]</x:v>
      </x:c>
      <x:c r="J73" s="66" t="str">
        <x:v>pytest.raises(FileNotFoundError)
str(depth) in str(error.value)</x:v>
      </x:c>
      <x:c r="K73" s="66" t="str">
        <x:v>断言全部满足</x:v>
      </x:c>
      <x:c r="L73" s="65" t="str">
        <x:v>OK</x:v>
      </x:c>
      <x:c r="M73" s="66" t="str">
        <x:v>等价类</x:v>
      </x:c>
    </x:row>
    <x:row r="74" ht="130" customHeight="1">
      <x:c r="A74" s="66" t="str">
        <x:v>M1-073</x:v>
      </x:c>
      <x:c r="B74" s="66" t="str">
        <x:v>test_sampling_behavior</x:v>
      </x:c>
      <x:c r="C74" s="66" t="str">
        <x:v>test_count_overrides_ratio</x:v>
      </x:c>
      <x:c r="D74" s="66" t="str">
        <x:v>中</x:v>
      </x:c>
      <x:c r="E74" s="66" t="str">
        <x:v>是</x:v>
      </x:c>
      <x:c r="F74" s="66" t="str">
        <x:v>已有或修订</x:v>
      </x:c>
      <x:c r="G74" s="66" t="str">
        <x:v>AI_common；固定种子42；临时目录。rail_factory默认1帧16×24，img_size=8，划分[1,0,0]。</x:v>
      </x:c>
      <x:c r="H74" s="66" t="str">
        <x:v>rail_factory(count=10, train_sample_num=4, train_sample_ratio=0.9)</x:v>
      </x:c>
      <x:c r="I74" s="66" t="str">
        <x:v>执行 tests/module1/blackbox/test_sampling_behavior.py::test_count_overrides_ratio</x:v>
      </x:c>
      <x:c r="J74" s="66" t="str">
        <x:v>frames(dataset) == ['frame_000', 'frame_003', 'frame_006', 'frame_009']</x:v>
      </x:c>
      <x:c r="K74" s="66" t="str">
        <x:v>断言全部满足</x:v>
      </x:c>
      <x:c r="L74" s="65" t="str">
        <x:v>OK</x:v>
      </x:c>
      <x:c r="M74" s="66" t="str">
        <x:v>场景法</x:v>
      </x:c>
    </x:row>
    <x:row r="75" ht="130" customHeight="1">
      <x:c r="A75" s="66" t="str">
        <x:v>M1-074</x:v>
      </x:c>
      <x:c r="B75" s="66" t="str">
        <x:v>test_sampling_behavior</x:v>
      </x:c>
      <x:c r="C75" s="66" t="str">
        <x:v>test_requested_count_capped_by_available</x:v>
      </x:c>
      <x:c r="D75" s="66" t="str">
        <x:v>中</x:v>
      </x:c>
      <x:c r="E75" s="66" t="str">
        <x:v>是</x:v>
      </x:c>
      <x:c r="F75" s="66" t="str">
        <x:v>已有或修订</x:v>
      </x:c>
      <x:c r="G75" s="66" t="str">
        <x:v>AI_common；固定种子42；临时目录。rail_factory默认1帧16×24，img_size=8，划分[1,0,0]。</x:v>
      </x:c>
      <x:c r="H75" s="66" t="str">
        <x:v>rail_factory(count=3, train_sample_num=20)</x:v>
      </x:c>
      <x:c r="I75" s="66" t="str">
        <x:v>执行 tests/module1/blackbox/test_sampling_behavior.py::test_requested_count_capped_by_available</x:v>
      </x:c>
      <x:c r="J75" s="66" t="str">
        <x:v>len(rail_factory(count=3, train_sample_num=20)) == 3</x:v>
      </x:c>
      <x:c r="K75" s="66" t="str">
        <x:v>断言全部满足</x:v>
      </x:c>
      <x:c r="L75" s="65" t="str">
        <x:v>OK</x:v>
      </x:c>
      <x:c r="M75" s="66" t="str">
        <x:v>场景法</x:v>
      </x:c>
    </x:row>
    <x:row r="76" ht="130" customHeight="1">
      <x:c r="A76" s="66" t="str">
        <x:v>M1-075</x:v>
      </x:c>
      <x:c r="B76" s="66" t="str">
        <x:v>test_sampling_behavior</x:v>
      </x:c>
      <x:c r="C76" s="66" t="str">
        <x:v>test_ratio_selects_actual_frames</x:v>
      </x:c>
      <x:c r="D76" s="66" t="str">
        <x:v>中</x:v>
      </x:c>
      <x:c r="E76" s="66" t="str">
        <x:v>是</x:v>
      </x:c>
      <x:c r="F76" s="66" t="str">
        <x:v>已有或修订</x:v>
      </x:c>
      <x:c r="G76" s="66" t="str">
        <x:v>AI_common；固定种子42；临时目录。rail_factory默认1帧16×24，img_size=8，划分[1,0,0]。</x:v>
      </x:c>
      <x:c r="H76" s="66" t="str">
        <x:v>rail_factory(count=10, train_sample_ratio=0.5)</x:v>
      </x:c>
      <x:c r="I76" s="66" t="str">
        <x:v>执行 tests/module1/blackbox/test_sampling_behavior.py::test_ratio_selects_actual_frames</x:v>
      </x:c>
      <x:c r="J76" s="66" t="str">
        <x:v>frames(dataset) == ['frame_000', 'frame_002', 'frame_004', 'frame_007', 'frame_009']</x:v>
      </x:c>
      <x:c r="K76" s="66" t="str">
        <x:v>断言全部满足</x:v>
      </x:c>
      <x:c r="L76" s="65" t="str">
        <x:v>OK</x:v>
      </x:c>
      <x:c r="M76" s="66" t="str">
        <x:v>场景法</x:v>
      </x:c>
    </x:row>
    <x:row r="77" ht="130" customHeight="1">
      <x:c r="A77" s="66" t="str">
        <x:v>M1-076</x:v>
      </x:c>
      <x:c r="B77" s="66" t="str">
        <x:v>test_sampling_behavior</x:v>
      </x:c>
      <x:c r="C77" s="66" t="str">
        <x:v>test_random_sampling_reproducible_unique</x:v>
      </x:c>
      <x:c r="D77" s="66" t="str">
        <x:v>中</x:v>
      </x:c>
      <x:c r="E77" s="66" t="str">
        <x:v>是</x:v>
      </x:c>
      <x:c r="F77" s="66" t="str">
        <x:v>已有或修订</x:v>
      </x:c>
      <x:c r="G77" s="66" t="str">
        <x:v>AI_common；固定种子42；临时目录。rail_factory默认1帧16×24，img_size=8，划分[1,0,0]。</x:v>
      </x:c>
      <x:c r="H77" s="66" t="str">
        <x:v>rail_factory(count=20, train_sample_num=6, sampling_mode='random', random_seed=7)</x:v>
      </x:c>
      <x:c r="I77" s="66" t="str">
        <x:v>执行 tests/module1/blackbox/test_sampling_behavior.py::test_random_sampling_reproducible_unique</x:v>
      </x:c>
      <x:c r="J77" s="66" t="str">
        <x:v>frames(a) == frames(b)
len(set(frames(a))) == 6</x:v>
      </x:c>
      <x:c r="K77" s="66" t="str">
        <x:v>断言全部满足</x:v>
      </x:c>
      <x:c r="L77" s="65" t="str">
        <x:v>OK</x:v>
      </x:c>
      <x:c r="M77" s="66" t="str">
        <x:v>场景法</x:v>
      </x:c>
    </x:row>
    <x:row r="78" ht="130" customHeight="1">
      <x:c r="A78" s="66" t="str">
        <x:v>M1-077</x:v>
      </x:c>
      <x:c r="B78" s="66" t="str">
        <x:v>test_sampling_behavior</x:v>
      </x:c>
      <x:c r="C78" s="66" t="str">
        <x:v>test_sampled_train_val_partition_is_complete</x:v>
      </x:c>
      <x:c r="D78" s="66" t="str">
        <x:v>中</x:v>
      </x:c>
      <x:c r="E78" s="66" t="str">
        <x:v>是</x:v>
      </x:c>
      <x:c r="F78" s="66" t="str">
        <x:v>已有或修订</x:v>
      </x:c>
      <x:c r="G78" s="66" t="str">
        <x:v>AI_common；固定种子42；临时目录。rail_factory默认1帧16×24，img_size=8，划分[1,0,0]。</x:v>
      </x:c>
      <x:c r="H78" s="66" t="str">
        <x:v>rail_factory(**options)</x:v>
      </x:c>
      <x:c r="I78" s="66" t="str">
        <x:v>执行 tests/module1/blackbox/test_sampling_behavior.py::test_sampled_train_val_partition_is_complete[random]</x:v>
      </x:c>
      <x:c r="J78" s="66" t="str">
        <x:v>len(train) == 8 and len(val) == 2
set(frames(train)).isdisjoint(frames(val))
set(frames(train)) | set(frames(val)) == set(frames(whole))</x:v>
      </x:c>
      <x:c r="K78" s="66" t="str">
        <x:v>断言全部满足</x:v>
      </x:c>
      <x:c r="L78" s="65" t="str">
        <x:v>OK</x:v>
      </x:c>
      <x:c r="M78" s="66" t="str">
        <x:v>场景法</x:v>
      </x:c>
    </x:row>
    <x:row r="79" ht="130" customHeight="1">
      <x:c r="A79" s="66" t="str">
        <x:v>M1-078</x:v>
      </x:c>
      <x:c r="B79" s="66" t="str">
        <x:v>test_sampling_behavior</x:v>
      </x:c>
      <x:c r="C79" s="66" t="str">
        <x:v>test_sampled_train_val_partition_is_complete</x:v>
      </x:c>
      <x:c r="D79" s="66" t="str">
        <x:v>中</x:v>
      </x:c>
      <x:c r="E79" s="66" t="str">
        <x:v>是</x:v>
      </x:c>
      <x:c r="F79" s="66" t="str">
        <x:v>已有或修订</x:v>
      </x:c>
      <x:c r="G79" s="66" t="str">
        <x:v>AI_common；固定种子42；临时目录。rail_factory默认1帧16×24，img_size=8，划分[1,0,0]。</x:v>
      </x:c>
      <x:c r="H79" s="66" t="str">
        <x:v>rail_factory(**options)</x:v>
      </x:c>
      <x:c r="I79" s="66" t="str">
        <x:v>执行 tests/module1/blackbox/test_sampling_behavior.py::test_sampled_train_val_partition_is_complete[uniform_time]</x:v>
      </x:c>
      <x:c r="J79" s="66" t="str">
        <x:v>len(train) == 8 and len(val) == 2
set(frames(train)).isdisjoint(frames(val))
set(frames(train)) | set(frames(val)) == set(frames(whole))</x:v>
      </x:c>
      <x:c r="K79" s="66" t="str">
        <x:v>断言全部满足</x:v>
      </x:c>
      <x:c r="L79" s="65" t="str">
        <x:v>OK</x:v>
      </x:c>
      <x:c r="M79" s="66" t="str">
        <x:v>场景法</x:v>
      </x:c>
    </x:row>
    <x:row r="80" ht="130" customHeight="1">
      <x:c r="A80" s="66" t="str">
        <x:v>M1-079</x:v>
      </x:c>
      <x:c r="B80" s="66" t="str">
        <x:v>test_sampling_behavior</x:v>
      </x:c>
      <x:c r="C80" s="66" t="str">
        <x:v>test_missing_pair_is_excluded</x:v>
      </x:c>
      <x:c r="D80" s="66" t="str">
        <x:v>中</x:v>
      </x:c>
      <x:c r="E80" s="66" t="str">
        <x:v>是</x:v>
      </x:c>
      <x:c r="F80" s="66" t="str">
        <x:v>已有或修订</x:v>
      </x:c>
      <x:c r="G80" s="66" t="str">
        <x:v>AI_common；固定种子42；临时目录。rail_factory默认1帧16×24，img_size=8，划分[1,0,0]。</x:v>
      </x:c>
      <x:c r="H80" s="66" t="str">
        <x:v>rail_factory(count=2)</x:v>
      </x:c>
      <x:c r="I80" s="66" t="str">
        <x:v>执行 tests/module1/blackbox/test_sampling_behavior.py::test_missing_pair_is_excluded</x:v>
      </x:c>
      <x:c r="J80" s="66" t="str">
        <x:v>frames(dataset) == ['frame_001']</x:v>
      </x:c>
      <x:c r="K80" s="66" t="str">
        <x:v>断言全部满足</x:v>
      </x:c>
      <x:c r="L80" s="65" t="str">
        <x:v>OK</x:v>
      </x:c>
      <x:c r="M80" s="66" t="str">
        <x:v>场景法</x:v>
      </x:c>
    </x:row>
    <x:row r="81" ht="130" customHeight="1">
      <x:c r="A81" s="66" t="str">
        <x:v>M1-080</x:v>
      </x:c>
      <x:c r="B81" s="66" t="str">
        <x:v>test_sampling_behavior</x:v>
      </x:c>
      <x:c r="C81" s="66" t="str">
        <x:v>test_reflectance_and_tif_matching</x:v>
      </x:c>
      <x:c r="D81" s="66" t="str">
        <x:v>中</x:v>
      </x:c>
      <x:c r="E81" s="66" t="str">
        <x:v>是</x:v>
      </x:c>
      <x:c r="F81" s="66" t="str">
        <x:v>已有或修订</x:v>
      </x:c>
      <x:c r="G81" s="66" t="str">
        <x:v>AI_common；固定种子42；临时目录。rail_factory默认1帧16×24，img_size=8，划分[1,0,0]。</x:v>
      </x:c>
      <x:c r="H81" s="66" t="str">
        <x:v>rail_factory()</x:v>
      </x:c>
      <x:c r="I81" s="66" t="str">
        <x:v>执行 tests/module1/blackbox/test_sampling_behavior.py::test_reflectance_and_tif_matching</x:v>
      </x:c>
      <x:c r="J81" s="66" t="str">
        <x:v>len(dataset) == 1
dataset[0]['frame_id'] == 'frame_000_reflectance'</x:v>
      </x:c>
      <x:c r="K81" s="66" t="str">
        <x:v>断言全部满足</x:v>
      </x:c>
      <x:c r="L81" s="65" t="str">
        <x:v>OK</x:v>
      </x:c>
      <x:c r="M81" s="66" t="str">
        <x:v>场景法</x:v>
      </x:c>
    </x:row>
    <x:row r="82" ht="130" customHeight="1">
      <x:c r="A82" s="66" t="str">
        <x:v>M1-081</x:v>
      </x:c>
      <x:c r="B82" s="66" t="str">
        <x:v>test_spatial_alignment</x:v>
      </x:c>
      <x:c r="C82" s="66" t="str">
        <x:v>test_rgb_depth_gt_alignment</x:v>
      </x:c>
      <x:c r="D82" s="66" t="str">
        <x:v>中</x:v>
      </x:c>
      <x:c r="E82" s="66" t="str">
        <x:v>是</x:v>
      </x:c>
      <x:c r="F82" s="66" t="str">
        <x:v>已有或修订</x:v>
      </x:c>
      <x:c r="G82" s="66" t="str">
        <x:v>AI_common；固定种子42；临时目录。rail_factory默认1帧16×24，img_size=8，划分[1,0,0]。</x:v>
      </x:c>
      <x:c r="H82" s="66" t="str">
        <x:v>RailDualModalDataset(str(tmp_path), str(tmp_path), 1, split='test', use_patch=True, patch_size=8, patch_stride=8, img_size=size, depth_norm='log')</x:v>
      </x:c>
      <x:c r="I82" s="66" t="str">
        <x:v>执行 tests/module1/blackbox/test_spatial_alignment.py::test_rgb_depth_gt_alignment[4]</x:v>
      </x:c>
      <x:c r="J82" s="66" t="str">
        <x:v>cv2.imwrite(str(rgb_dir / 'frame.jpg'), rgb, [cv2.IMWRITE_JPEG_QUALITY, 100])
cv2.imwrite(str(depth_dir / 'frame.tiff'), depth)
cv2.imwrite(str(gt_dir / 'frame.png'), mask)
len(dataset) == 2
set(item['gt'].unique().tolist()) &lt;= {0.0, 1.0}</x:v>
      </x:c>
      <x:c r="K82" s="66" t="str">
        <x:v>断言全部满足</x:v>
      </x:c>
      <x:c r="L82" s="65" t="str">
        <x:v>OK</x:v>
      </x:c>
      <x:c r="M82" s="66" t="str">
        <x:v>场景法</x:v>
      </x:c>
    </x:row>
    <x:row r="83" ht="130" customHeight="1">
      <x:c r="A83" s="66" t="str">
        <x:v>M1-082</x:v>
      </x:c>
      <x:c r="B83" s="66" t="str">
        <x:v>test_spatial_alignment</x:v>
      </x:c>
      <x:c r="C83" s="66" t="str">
        <x:v>test_rgb_depth_gt_alignment</x:v>
      </x:c>
      <x:c r="D83" s="66" t="str">
        <x:v>中</x:v>
      </x:c>
      <x:c r="E83" s="66" t="str">
        <x:v>是</x:v>
      </x:c>
      <x:c r="F83" s="66" t="str">
        <x:v>已有或修订</x:v>
      </x:c>
      <x:c r="G83" s="66" t="str">
        <x:v>AI_common；固定种子42；临时目录。rail_factory默认1帧16×24，img_size=8，划分[1,0,0]。</x:v>
      </x:c>
      <x:c r="H83" s="66" t="str">
        <x:v>RailDualModalDataset(str(tmp_path), str(tmp_path), 1, split='test', use_patch=True, patch_size=8, patch_stride=8, img_size=size, depth_norm='log')</x:v>
      </x:c>
      <x:c r="I83" s="66" t="str">
        <x:v>执行 tests/module1/blackbox/test_spatial_alignment.py::test_rgb_depth_gt_alignment[8]</x:v>
      </x:c>
      <x:c r="J83" s="66" t="str">
        <x:v>cv2.imwrite(str(rgb_dir / 'frame.jpg'), rgb, [cv2.IMWRITE_JPEG_QUALITY, 100])
cv2.imwrite(str(depth_dir / 'frame.tiff'), depth)
cv2.imwrite(str(gt_dir / 'frame.png'), mask)
len(dataset) == 2
set(item['gt'].unique().tolist()) &lt;= {0.0, 1.0}</x:v>
      </x:c>
      <x:c r="K83" s="66" t="str">
        <x:v>断言全部满足</x:v>
      </x:c>
      <x:c r="L83" s="65" t="str">
        <x:v>OK</x:v>
      </x:c>
      <x:c r="M83" s="66" t="str">
        <x:v>场景法</x:v>
      </x:c>
    </x:row>
    <x:row r="84" ht="130" customHeight="1">
      <x:c r="A84" s="66" t="str">
        <x:v>M1-083</x:v>
      </x:c>
      <x:c r="B84" s="66" t="str">
        <x:v>test_spatial_alignment</x:v>
      </x:c>
      <x:c r="C84" s="66" t="str">
        <x:v>test_rgb_depth_gt_alignment</x:v>
      </x:c>
      <x:c r="D84" s="66" t="str">
        <x:v>中</x:v>
      </x:c>
      <x:c r="E84" s="66" t="str">
        <x:v>是</x:v>
      </x:c>
      <x:c r="F84" s="66" t="str">
        <x:v>已有或修订</x:v>
      </x:c>
      <x:c r="G84" s="66" t="str">
        <x:v>AI_common；固定种子42；临时目录。rail_factory默认1帧16×24，img_size=8，划分[1,0,0]。</x:v>
      </x:c>
      <x:c r="H84" s="66" t="str">
        <x:v>RailDualModalDataset(str(tmp_path), str(tmp_path), 1, split='test', use_patch=True, patch_size=8, patch_stride=8, img_size=size, depth_norm='log')</x:v>
      </x:c>
      <x:c r="I84" s="66" t="str">
        <x:v>执行 tests/module1/blackbox/test_spatial_alignment.py::test_rgb_depth_gt_alignment[16]</x:v>
      </x:c>
      <x:c r="J84" s="66" t="str">
        <x:v>cv2.imwrite(str(rgb_dir / 'frame.jpg'), rgb, [cv2.IMWRITE_JPEG_QUALITY, 100])
cv2.imwrite(str(depth_dir / 'frame.tiff'), depth)
cv2.imwrite(str(gt_dir / 'frame.png'), mask)
len(dataset) == 2
set(item['gt'].unique().tolist()) &lt;= {0.0, 1.0}</x:v>
      </x:c>
      <x:c r="K84" s="66" t="str">
        <x:v>断言全部满足</x:v>
      </x:c>
      <x:c r="L84" s="65" t="str">
        <x:v>OK</x:v>
      </x:c>
      <x:c r="M84" s="66" t="str">
        <x:v>场景法</x:v>
      </x:c>
    </x:row>
    <x:row r="85" ht="130" customHeight="1">
      <x:c r="A85" s="66" t="str">
        <x:v>M1-084</x:v>
      </x:c>
      <x:c r="B85" s="66" t="str">
        <x:v>test_state_transition</x:v>
      </x:c>
      <x:c r="C85" s="66" t="str">
        <x:v>test_state_uninitialized_to_initialized</x:v>
      </x:c>
      <x:c r="D85" s="66" t="str">
        <x:v>中</x:v>
      </x:c>
      <x:c r="E85" s="66" t="str">
        <x:v>是</x:v>
      </x:c>
      <x:c r="F85" s="66" t="str">
        <x:v>已有或修订</x:v>
      </x:c>
      <x:c r="G85" s="66" t="str">
        <x:v>AI_common；固定种子42；临时目录。rail_factory默认1帧16×24，img_size=8，划分[1,0,0]。</x:v>
      </x:c>
      <x:c r="H85" s="66" t="str">
        <x:v>rail_factory()</x:v>
      </x:c>
      <x:c r="I85" s="66" t="str">
        <x:v>执行 tests/module1/blackbox/test_state_transition.py::test_state_uninitialized_to_initialized</x:v>
      </x:c>
      <x:c r="J85" s="66" t="str">
        <x:v>len(dataset) == 1
dataset.samples[0]['frame_id'] == 'frame_000'</x:v>
      </x:c>
      <x:c r="K85" s="66" t="str">
        <x:v>断言全部满足</x:v>
      </x:c>
      <x:c r="L85" s="65" t="str">
        <x:v>OK</x:v>
      </x:c>
      <x:c r="M85" s="66" t="str">
        <x:v>场景法</x:v>
      </x:c>
    </x:row>
    <x:row r="86" ht="130" customHeight="1">
      <x:c r="A86" s="66" t="str">
        <x:v>M1-085</x:v>
      </x:c>
      <x:c r="B86" s="66" t="str">
        <x:v>test_state_transition</x:v>
      </x:c>
      <x:c r="C86" s="66" t="str">
        <x:v>test_configuration_independence</x:v>
      </x:c>
      <x:c r="D86" s="66" t="str">
        <x:v>中</x:v>
      </x:c>
      <x:c r="E86" s="66" t="str">
        <x:v>是</x:v>
      </x:c>
      <x:c r="F86" s="66" t="str">
        <x:v>已有或修订</x:v>
      </x:c>
      <x:c r="G86" s="66" t="str">
        <x:v>AI_common；固定种子42；临时目录。rail_factory默认1帧16×24，img_size=8，划分[1,0,0]。</x:v>
      </x:c>
      <x:c r="H86" s="66" t="str">
        <x:v>rail_factory(count=10, train_val_test_split=[0.8, 0.2, 0])</x:v>
      </x:c>
      <x:c r="I86" s="66" t="str">
        <x:v>执行 tests/module1/blackbox/test_state_transition.py::test_configuration_independence</x:v>
      </x:c>
      <x:c r="J86" s="66" t="str">
        <x:v>len(train) == 8
len(val) == 2
{s['frame_id'] for s in train.samples}.isdisjoint((s['frame_id'] for s in val.samples))</x:v>
      </x:c>
      <x:c r="K86" s="66" t="str">
        <x:v>断言全部满足</x:v>
      </x:c>
      <x:c r="L86" s="65" t="str">
        <x:v>OK</x:v>
      </x:c>
      <x:c r="M86" s="66" t="str">
        <x:v>场景法</x:v>
      </x:c>
    </x:row>
    <x:row r="87" ht="130" customHeight="1">
      <x:c r="A87" s="66" t="str">
        <x:v>M1-086</x:v>
      </x:c>
      <x:c r="B87" s="66" t="str">
        <x:v>test_state_transition</x:v>
      </x:c>
      <x:c r="C87" s="66" t="str">
        <x:v>test_scan_then_read</x:v>
      </x:c>
      <x:c r="D87" s="66" t="str">
        <x:v>中</x:v>
      </x:c>
      <x:c r="E87" s="66" t="str">
        <x:v>是</x:v>
      </x:c>
      <x:c r="F87" s="66" t="str">
        <x:v>已有或修订</x:v>
      </x:c>
      <x:c r="G87" s="66" t="str">
        <x:v>AI_common；固定种子42；临时目录。rail_factory默认1帧16×24，img_size=8，划分[1,0,0]。</x:v>
      </x:c>
      <x:c r="H87" s="66" t="str">
        <x:v>rail_factory(count=2)</x:v>
      </x:c>
      <x:c r="I87" s="66" t="str">
        <x:v>执行 tests/module1/blackbox/test_state_transition.py::test_scan_then_read</x:v>
      </x:c>
      <x:c r="J87" s="66" t="str">
        <x:v>len(dataset) == 2
dataset[1]['frame_id'] == 'frame_001'</x:v>
      </x:c>
      <x:c r="K87" s="66" t="str">
        <x:v>断言全部满足</x:v>
      </x:c>
      <x:c r="L87" s="65" t="str">
        <x:v>OK</x:v>
      </x:c>
      <x:c r="M87" s="66" t="str">
        <x:v>场景法</x:v>
      </x:c>
    </x:row>
    <x:row r="88" ht="130" customHeight="1">
      <x:c r="A88" s="66" t="str">
        <x:v>M1-087</x:v>
      </x:c>
      <x:c r="B88" s="66" t="str">
        <x:v>test_state_transition</x:v>
      </x:c>
      <x:c r="C88" s="66" t="str">
        <x:v>test_state_loading_to_ready</x:v>
      </x:c>
      <x:c r="D88" s="66" t="str">
        <x:v>中</x:v>
      </x:c>
      <x:c r="E88" s="66" t="str">
        <x:v>是</x:v>
      </x:c>
      <x:c r="F88" s="66" t="str">
        <x:v>已有或修订</x:v>
      </x:c>
      <x:c r="G88" s="66" t="str">
        <x:v>AI_common；固定种子42；临时目录。rail_factory默认1帧16×24，img_size=8，划分[1,0,0]。</x:v>
      </x:c>
      <x:c r="H88" s="66" t="str">
        <x:v>rail_factory()</x:v>
      </x:c>
      <x:c r="I88" s="66" t="str">
        <x:v>执行 tests/module1/blackbox/test_state_transition.py::test_state_loading_to_ready</x:v>
      </x:c>
      <x:c r="J88" s="66" t="str">
        <x:v>len(dataset) == 1</x:v>
      </x:c>
      <x:c r="K88" s="66" t="str">
        <x:v>断言全部满足</x:v>
      </x:c>
      <x:c r="L88" s="65" t="str">
        <x:v>OK</x:v>
      </x:c>
      <x:c r="M88" s="66" t="str">
        <x:v>场景法</x:v>
      </x:c>
    </x:row>
    <x:row r="89" ht="130" customHeight="1">
      <x:c r="A89" s="66" t="str">
        <x:v>M1-088</x:v>
      </x:c>
      <x:c r="B89" s="66" t="str">
        <x:v>test_state_transition</x:v>
      </x:c>
      <x:c r="C89" s="66" t="str">
        <x:v>test_state_loading_to_error</x:v>
      </x:c>
      <x:c r="D89" s="66" t="str">
        <x:v>中</x:v>
      </x:c>
      <x:c r="E89" s="66" t="str">
        <x:v>是</x:v>
      </x:c>
      <x:c r="F89" s="66" t="str">
        <x:v>已有或修订</x:v>
      </x:c>
      <x:c r="G89" s="66" t="str">
        <x:v>AI_common；固定种子42；临时目录。rail_factory默认1帧16×24，img_size=8，划分[1,0,0]。</x:v>
      </x:c>
      <x:c r="H89" s="66" t="str">
        <x:v>rail_factory()</x:v>
      </x:c>
      <x:c r="I89" s="66" t="str">
        <x:v>执行 tests/module1/blackbox/test_state_transition.py::test_state_loading_to_error</x:v>
      </x:c>
      <x:c r="J89" s="66" t="str">
        <x:v>pytest.raises(IndexError)</x:v>
      </x:c>
      <x:c r="K89" s="66" t="str">
        <x:v>断言全部满足</x:v>
      </x:c>
      <x:c r="L89" s="65" t="str">
        <x:v>OK</x:v>
      </x:c>
      <x:c r="M89" s="66" t="str">
        <x:v>场景法</x:v>
      </x:c>
    </x:row>
    <x:row r="90" ht="130" customHeight="1">
      <x:c r="A90" s="66" t="str">
        <x:v>M1-089</x:v>
      </x:c>
      <x:c r="B90" s="66" t="str">
        <x:v>test_state_transition</x:v>
      </x:c>
      <x:c r="C90" s="66" t="str">
        <x:v>test_train_val_split_reproducible</x:v>
      </x:c>
      <x:c r="D90" s="66" t="str">
        <x:v>中</x:v>
      </x:c>
      <x:c r="E90" s="66" t="str">
        <x:v>是</x:v>
      </x:c>
      <x:c r="F90" s="66" t="str">
        <x:v>已有或修订</x:v>
      </x:c>
      <x:c r="G90" s="66" t="str">
        <x:v>AI_common；固定种子42；临时目录。rail_factory默认1帧16×24，img_size=8，划分[1,0,0]。</x:v>
      </x:c>
      <x:c r="H90" s="66" t="str">
        <x:v>rail_factory(count=10, train_val_test_split=[0.8, 0.2, 0])</x:v>
      </x:c>
      <x:c r="I90" s="66" t="str">
        <x:v>执行 tests/module1/blackbox/test_state_transition.py::test_train_val_split_reproducible</x:v>
      </x:c>
      <x:c r="J90" s="66" t="str">
        <x:v>len(first) == 8
first.samples == second.samples</x:v>
      </x:c>
      <x:c r="K90" s="66" t="str">
        <x:v>断言全部满足</x:v>
      </x:c>
      <x:c r="L90" s="65" t="str">
        <x:v>OK</x:v>
      </x:c>
      <x:c r="M90" s="66" t="str">
        <x:v>场景法</x:v>
      </x:c>
    </x:row>
    <x:row r="91" ht="176" customHeight="1">
      <x:c r="A91" s="66" t="str">
        <x:v>M1-090</x:v>
      </x:c>
      <x:c r="B91" s="66" t="str">
        <x:v>test_state_transition</x:v>
      </x:c>
      <x:c r="C91" s="66" t="str">
        <x:v>test_test_mode_reads_good_and_broken</x:v>
      </x:c>
      <x:c r="D91" s="66" t="str">
        <x:v>中</x:v>
      </x:c>
      <x:c r="E91" s="66" t="str">
        <x:v>是</x:v>
      </x:c>
      <x:c r="F91" s="66" t="str">
        <x:v>已有或修订</x:v>
      </x:c>
      <x:c r="G91" s="66" t="str">
        <x:v>AI_common；固定种子42；临时目录。rail_factory默认1帧16×24，img_size=8，划分[1,0,0]。</x:v>
      </x:c>
      <x:c r="H91" s="66" t="str">
        <x:v>rail_factory()</x:v>
      </x:c>
      <x:c r="I91" s="66" t="str">
        <x:v>执行 tests/module1/blackbox/test_state_transition.py::test_test_mode_reads_good_and_broken</x:v>
      </x:c>
      <x:c r="J91" s="66" t="str">
        <x:v>cv2.imwrite(str(gt_dir / 'frame.png'), np.full((16, 24), 255, np.uint8))
len(dataset) == 2
set(items) == {0, 1}
torch.count_nonzero(items[0]['gt']) == 0
torch.all(items[1]['gt'] == 1)
cv2.imwrite(str(rgb / 'frame.jpg'), np.full((16, 24, 3), 50, np.uint8))
cv2.imwrite(str(depth / 'frame.tiff'), np.ones((16, 24), np.uint16))</x:v>
      </x:c>
      <x:c r="K91" s="66" t="str">
        <x:v>断言全部满足</x:v>
      </x:c>
      <x:c r="L91" s="65" t="str">
        <x:v>OK</x:v>
      </x:c>
      <x:c r="M91" s="66" t="str">
        <x:v>场景法</x:v>
      </x:c>
    </x:row>
    <x:row r="92" ht="130" customHeight="1">
      <x:c r="A92" s="66" t="str">
        <x:v>M1-091</x:v>
      </x:c>
      <x:c r="B92" s="66" t="str">
        <x:v>test_state_transition</x:v>
      </x:c>
      <x:c r="C92" s="66" t="str">
        <x:v>test_lazy_preload_equivalence</x:v>
      </x:c>
      <x:c r="D92" s="66" t="str">
        <x:v>中</x:v>
      </x:c>
      <x:c r="E92" s="66" t="str">
        <x:v>是</x:v>
      </x:c>
      <x:c r="F92" s="66" t="str">
        <x:v>已有或修订</x:v>
      </x:c>
      <x:c r="G92" s="66" t="str">
        <x:v>AI_common；固定种子42；临时目录。rail_factory默认1帧16×24，img_size=8，划分[1,0,0]。</x:v>
      </x:c>
      <x:c r="H92" s="66" t="str">
        <x:v>rail_factory()</x:v>
      </x:c>
      <x:c r="I92" s="66" t="str">
        <x:v>执行 tests/module1/blackbox/test_state_transition.py::test_lazy_preload_equivalence</x:v>
      </x:c>
      <x:c r="J92" s="66" t="str">
        <x:v>len(lazy) == len(preload) == 1
len(preload.rgb_cache) == len(preload.depth_cache) == 1</x:v>
      </x:c>
      <x:c r="K92" s="66" t="str">
        <x:v>断言全部满足</x:v>
      </x:c>
      <x:c r="L92" s="65" t="str">
        <x:v>OK</x:v>
      </x:c>
      <x:c r="M92" s="66" t="str">
        <x:v>场景法</x:v>
      </x:c>
    </x:row>
    <x:row r="93" ht="130" customHeight="1">
      <x:c r="A93" s="66" t="str">
        <x:v>M1-092</x:v>
      </x:c>
      <x:c r="B93" s="66" t="str">
        <x:v>test_state_transition</x:v>
      </x:c>
      <x:c r="C93" s="66" t="str">
        <x:v>test_patch_configuration_changes_actual_items</x:v>
      </x:c>
      <x:c r="D93" s="66" t="str">
        <x:v>中</x:v>
      </x:c>
      <x:c r="E93" s="66" t="str">
        <x:v>是</x:v>
      </x:c>
      <x:c r="F93" s="66" t="str">
        <x:v>已有或修订</x:v>
      </x:c>
      <x:c r="G93" s="66" t="str">
        <x:v>AI_common；固定种子42；临时目录。rail_factory默认1帧16×24，img_size=8，划分[1,0,0]。</x:v>
      </x:c>
      <x:c r="H93" s="66" t="str">
        <x:v>rail_factory()</x:v>
      </x:c>
      <x:c r="I93" s="66" t="str">
        <x:v>执行 tests/module1/blackbox/test_state_transition.py::test_patch_configuration_changes_actual_items</x:v>
      </x:c>
      <x:c r="J93" s="66" t="str">
        <x:v>len(full) == 1
len(patches) == 2
[patches[i]['patch_idx'] for i in range(2)] == [0, 1]</x:v>
      </x:c>
      <x:c r="K93" s="66" t="str">
        <x:v>断言全部满足</x:v>
      </x:c>
      <x:c r="L93" s="65" t="str">
        <x:v>OK</x:v>
      </x:c>
      <x:c r="M93" s="66" t="str">
        <x:v>场景法</x:v>
      </x:c>
    </x:row>
    <x:row r="94" ht="130" customHeight="1">
      <x:c r="A94" s="66" t="str">
        <x:v>M1-093</x:v>
      </x:c>
      <x:c r="B94" s="66" t="str">
        <x:v>test_state_transition</x:v>
      </x:c>
      <x:c r="C94" s="66" t="str">
        <x:v>test_state_transition_sequence</x:v>
      </x:c>
      <x:c r="D94" s="66" t="str">
        <x:v>中</x:v>
      </x:c>
      <x:c r="E94" s="66" t="str">
        <x:v>是</x:v>
      </x:c>
      <x:c r="F94" s="66" t="str">
        <x:v>已有或修订</x:v>
      </x:c>
      <x:c r="G94" s="66" t="str">
        <x:v>AI_common；固定种子42；临时目录。rail_factory默认1帧16×24，img_size=8，划分[1,0,0]。</x:v>
      </x:c>
      <x:c r="H94" s="66" t="str">
        <x:v>rail_factory()</x:v>
      </x:c>
      <x:c r="I94" s="66" t="str">
        <x:v>执行 tests/module1/blackbox/test_state_transition.py::test_state_transition_sequence</x:v>
      </x:c>
      <x:c r="J94" s="66" t="str">
        <x:v>pytest.raises(IndexError)
len(dataset) == 1</x:v>
      </x:c>
      <x:c r="K94" s="66" t="str">
        <x:v>断言全部满足</x:v>
      </x:c>
      <x:c r="L94" s="65" t="str">
        <x:v>OK</x:v>
      </x:c>
      <x:c r="M94" s="66" t="str">
        <x:v>场景法</x:v>
      </x:c>
    </x:row>
    <x:row r="95" ht="130" customHeight="1">
      <x:c r="A95" s="66" t="str">
        <x:v>M1-094</x:v>
      </x:c>
      <x:c r="B95" s="66" t="str">
        <x:v>test_state_transition</x:v>
      </x:c>
      <x:c r="C95" s="66" t="str">
        <x:v>test_state_transition_repeated_access</x:v>
      </x:c>
      <x:c r="D95" s="66" t="str">
        <x:v>中</x:v>
      </x:c>
      <x:c r="E95" s="66" t="str">
        <x:v>是</x:v>
      </x:c>
      <x:c r="F95" s="66" t="str">
        <x:v>已有或修订</x:v>
      </x:c>
      <x:c r="G95" s="66" t="str">
        <x:v>AI_common；固定种子42；临时目录。rail_factory默认1帧16×24，img_size=8，划分[1,0,0]。</x:v>
      </x:c>
      <x:c r="H95" s="66" t="str">
        <x:v>rail_factory()</x:v>
      </x:c>
      <x:c r="I95" s="66" t="str">
        <x:v>执行 tests/module1/blackbox/test_state_transition.py::test_state_transition_repeated_access</x:v>
      </x:c>
      <x:c r="J95" s="66" t="str">
        <x:v>len(dataset) == 1</x:v>
      </x:c>
      <x:c r="K95" s="66" t="str">
        <x:v>断言全部满足</x:v>
      </x:c>
      <x:c r="L95" s="65" t="str">
        <x:v>OK</x:v>
      </x:c>
      <x:c r="M95" s="66" t="str">
        <x:v>场景法</x:v>
      </x:c>
    </x:row>
    <x:row r="96" ht="130" customHeight="1">
      <x:c r="A96" s="66" t="str">
        <x:v>M1-095</x:v>
      </x:c>
      <x:c r="B96" s="66" t="str">
        <x:v>test_state_transition</x:v>
      </x:c>
      <x:c r="C96" s="66" t="str">
        <x:v>test_state_transition_error_recovery</x:v>
      </x:c>
      <x:c r="D96" s="66" t="str">
        <x:v>中</x:v>
      </x:c>
      <x:c r="E96" s="66" t="str">
        <x:v>是</x:v>
      </x:c>
      <x:c r="F96" s="66" t="str">
        <x:v>已有或修订</x:v>
      </x:c>
      <x:c r="G96" s="66" t="str">
        <x:v>AI_common；固定种子42；临时目录。rail_factory默认1帧16×24，img_size=8，划分[1,0,0]。</x:v>
      </x:c>
      <x:c r="H96" s="66" t="str">
        <x:v>rail_factory()</x:v>
      </x:c>
      <x:c r="I96" s="66" t="str">
        <x:v>执行 tests/module1/blackbox/test_state_transition.py::test_state_transition_error_recovery</x:v>
      </x:c>
      <x:c r="J96" s="66" t="str">
        <x:v>pytest.raises(IndexError)
len(dataset) == 1</x:v>
      </x:c>
      <x:c r="K96" s="66" t="str">
        <x:v>断言全部满足</x:v>
      </x:c>
      <x:c r="L96" s="65" t="str">
        <x:v>OK</x:v>
      </x:c>
      <x:c r="M96" s="66" t="str">
        <x:v>场景法</x:v>
      </x:c>
    </x:row>
    <x:row r="97" ht="130" customHeight="1">
      <x:c r="A97" s="66" t="str">
        <x:v>M1-096</x:v>
      </x:c>
      <x:c r="B97" s="66" t="str">
        <x:v>test_pipeline</x:v>
      </x:c>
      <x:c r="C97" s="66" t="str">
        <x:v>test_dataset_batch_loss_backward</x:v>
      </x:c>
      <x:c r="D97" s="66" t="str">
        <x:v>中</x:v>
      </x:c>
      <x:c r="E97" s="66" t="str">
        <x:v>是</x:v>
      </x:c>
      <x:c r="F97" s="66" t="str">
        <x:v>已有或修订</x:v>
      </x:c>
      <x:c r="G97" s="66" t="str">
        <x:v>AI_common；固定种子42；临时目录。rail_factory默认1帧16×24，img_size=8，划分[1,0,0]。</x:v>
      </x:c>
      <x:c r="H97" s="66" t="str">
        <x:v>rail_factory(count=3)</x:v>
      </x:c>
      <x:c r="I97" s="66" t="str">
        <x:v>执行 tests/module1/test_pipeline.py::test_dataset_batch_loss_backward</x:v>
      </x:c>
      <x:c r="J97" s="66" t="str">
        <x:v>sizes == [2, 1]
batch['intensity'].shape[1:] == (3, 8, 8)
batch['depth'].shape == batch['intensity'].shape
torch.isfinite(loss) and loss &gt; 0
torch.isfinite(model.weight.grad).all()
torch.count_nonzero(model.weight.grad) &gt; 0</x:v>
      </x:c>
      <x:c r="K97" s="66" t="str">
        <x:v>断言全部满足</x:v>
      </x:c>
      <x:c r="L97" s="65" t="str">
        <x:v>OK</x:v>
      </x:c>
      <x:c r="M97" s="66" t="str">
        <x:v>场景法</x:v>
      </x:c>
    </x:row>
    <x:row r="98" ht="130" customHeight="1">
      <x:c r="A98" s="66" t="str">
        <x:v>M1-097</x:v>
      </x:c>
      <x:c r="B98" s="66" t="str">
        <x:v>test_branch_coverage</x:v>
      </x:c>
      <x:c r="C98" s="66" t="str">
        <x:v>分支: total &gt; 0 (True)</x:v>
      </x:c>
      <x:c r="D98" s="66" t="str">
        <x:v>中</x:v>
      </x:c>
      <x:c r="E98" s="66" t="str">
        <x:v>是</x:v>
      </x:c>
      <x:c r="F98" s="66" t="str">
        <x:v>已有或修订</x:v>
      </x:c>
      <x:c r="G98" s="66" t="str">
        <x:v>AI_common；固定种子42；临时目录。rail_factory默认1帧16×24，img_size=8，划分[1,0,0]。</x:v>
      </x:c>
      <x:c r="H98" s="66" t="str">
        <x:v>model = nn.Linear(10, 5)
(total, trainable, ratio) = count_trainable_params(model)</x:v>
      </x:c>
      <x:c r="I98" s="66" t="str">
        <x:v>执行 tests/module1/whitebox/test_branch_coverage.py::TestBranchCoverage::test_count_trainable_params_total_greater_than_zero_true</x:v>
      </x:c>
      <x:c r="J98" s="66" t="str">
        <x:v>total &gt; 0
ratio == trainable / total</x:v>
      </x:c>
      <x:c r="K98" s="66" t="str">
        <x:v>断言全部满足</x:v>
      </x:c>
      <x:c r="L98" s="65" t="str">
        <x:v>OK</x:v>
      </x:c>
      <x:c r="M98" s="66" t="str">
        <x:v>分支覆盖</x:v>
      </x:c>
    </x:row>
    <x:row r="99" ht="130" customHeight="1">
      <x:c r="A99" s="66" t="str">
        <x:v>M1-098</x:v>
      </x:c>
      <x:c r="B99" s="66" t="str">
        <x:v>test_branch_coverage</x:v>
      </x:c>
      <x:c r="C99" s="66" t="str">
        <x:v>分支: total &gt; 0 (False)</x:v>
      </x:c>
      <x:c r="D99" s="66" t="str">
        <x:v>中</x:v>
      </x:c>
      <x:c r="E99" s="66" t="str">
        <x:v>是</x:v>
      </x:c>
      <x:c r="F99" s="66" t="str">
        <x:v>已有或修订</x:v>
      </x:c>
      <x:c r="G99" s="66" t="str">
        <x:v>AI_common；固定种子42；临时目录。rail_factory默认1帧16×24，img_size=8，划分[1,0,0]。</x:v>
      </x:c>
      <x:c r="H99" s="66" t="str">
        <x:v>model = nn.Sequential()
(total, trainable, ratio) = count_trainable_params(model)</x:v>
      </x:c>
      <x:c r="I99" s="66" t="str">
        <x:v>执行 tests/module1/whitebox/test_branch_coverage.py::TestBranchCoverage::test_count_trainable_params_total_greater_than_zero_false</x:v>
      </x:c>
      <x:c r="J99" s="66" t="str">
        <x:v>total == 0
ratio == 0.0</x:v>
      </x:c>
      <x:c r="K99" s="66" t="str">
        <x:v>断言全部满足</x:v>
      </x:c>
      <x:c r="L99" s="65" t="str">
        <x:v>OK</x:v>
      </x:c>
      <x:c r="M99" s="66" t="str">
        <x:v>分支覆盖</x:v>
      </x:c>
    </x:row>
    <x:row r="100" ht="130" customHeight="1">
      <x:c r="A100" s="66" t="str">
        <x:v>M1-099</x:v>
      </x:c>
      <x:c r="B100" s="66" t="str">
        <x:v>test_branch_coverage</x:v>
      </x:c>
      <x:c r="C100" s="66" t="str">
        <x:v>分支: use_cuda = False</x:v>
      </x:c>
      <x:c r="D100" s="66" t="str">
        <x:v>中</x:v>
      </x:c>
      <x:c r="E100" s="66" t="str">
        <x:v>是</x:v>
      </x:c>
      <x:c r="F100" s="66" t="str">
        <x:v>已有或修订</x:v>
      </x:c>
      <x:c r="G100" s="66" t="str">
        <x:v>AI_common；固定种子42；临时目录。rail_factory默认1帧16×24，img_size=8，划分[1,0,0]。</x:v>
      </x:c>
      <x:c r="H100" s="66" t="str">
        <x:v>model = nn.Linear(10, 5)
sample_input = (torch.randn(1, 10),)
device = torch.device('cpu')</x:v>
      </x:c>
      <x:c r="I100" s="66" t="str">
        <x:v>执行 tests/module1/whitebox/test_branch_coverage.py::TestBranchCoverage::test_measure_inference_latency_cuda_false</x:v>
      </x:c>
      <x:c r="J100" s="66" t="str">
        <x:v>latency &gt; 0</x:v>
      </x:c>
      <x:c r="K100" s="66" t="str">
        <x:v>断言全部满足</x:v>
      </x:c>
      <x:c r="L100" s="65" t="str">
        <x:v>OK</x:v>
      </x:c>
      <x:c r="M100" s="66" t="str">
        <x:v>分支覆盖</x:v>
      </x:c>
    </x:row>
    <x:row r="101" ht="130" customHeight="1">
      <x:c r="A101" s="66" t="str">
        <x:v>M1-100</x:v>
      </x:c>
      <x:c r="B101" s="66" t="str">
        <x:v>test_branch_coverage</x:v>
      </x:c>
      <x:c r="C101" s="66" t="str">
        <x:v>分支: use_cuda = True</x:v>
      </x:c>
      <x:c r="D101" s="66" t="str">
        <x:v>中</x:v>
      </x:c>
      <x:c r="E101" s="66" t="str">
        <x:v>是</x:v>
      </x:c>
      <x:c r="F101" s="66" t="str">
        <x:v>已有或修订</x:v>
      </x:c>
      <x:c r="G101" s="66" t="str">
        <x:v>AI_common；固定种子42；临时目录。rail_factory默认1帧16×24，img_size=8，划分[1,0,0]。</x:v>
      </x:c>
      <x:c r="H101" s="66" t="str">
        <x:v>model = nn.Linear(10, 5).cuda()
sample_input = (torch.randn(1, 10).cuda(),)
device = torch.device('cuda')</x:v>
      </x:c>
      <x:c r="I101" s="66" t="str">
        <x:v>执行 tests/module1/whitebox/test_branch_coverage.py::TestBranchCoverage::test_measure_inference_latency_cuda_true</x:v>
      </x:c>
      <x:c r="J101" s="66" t="str">
        <x:v>latency &gt; 0</x:v>
      </x:c>
      <x:c r="K101" s="66" t="str">
        <x:v>CUDA不可用；历史同项也跳过</x:v>
      </x:c>
      <x:c r="L101" s="65" t="str">
        <x:v>NT</x:v>
      </x:c>
      <x:c r="M101" s="66" t="str">
        <x:v>分支覆盖</x:v>
      </x:c>
    </x:row>
    <x:row r="102" ht="130" customHeight="1">
      <x:c r="A102" s="66" t="str">
        <x:v>M1-101</x:v>
      </x:c>
      <x:c r="B102" s="66" t="str">
        <x:v>test_branch_coverage</x:v>
      </x:c>
      <x:c r="C102" s="66" t="str">
        <x:v>分支: device.type != "cuda" (True)</x:v>
      </x:c>
      <x:c r="D102" s="66" t="str">
        <x:v>中</x:v>
      </x:c>
      <x:c r="E102" s="66" t="str">
        <x:v>是</x:v>
      </x:c>
      <x:c r="F102" s="66" t="str">
        <x:v>已有或修订</x:v>
      </x:c>
      <x:c r="G102" s="66" t="str">
        <x:v>AI_common；固定种子42；临时目录。rail_factory默认1帧16×24，img_size=8，划分[1,0,0]。</x:v>
      </x:c>
      <x:c r="H102" s="66" t="str">
        <x:v>device = torch.device('cpu')
memory = measure_peak_gpu_memory(device)</x:v>
      </x:c>
      <x:c r="I102" s="66" t="str">
        <x:v>执行 tests/module1/whitebox/test_branch_coverage.py::TestBranchCoverage::test_measure_peak_gpu_memory_not_cuda_true</x:v>
      </x:c>
      <x:c r="J102" s="66" t="str">
        <x:v>memory == 0.0</x:v>
      </x:c>
      <x:c r="K102" s="66" t="str">
        <x:v>断言全部满足</x:v>
      </x:c>
      <x:c r="L102" s="65" t="str">
        <x:v>OK</x:v>
      </x:c>
      <x:c r="M102" s="66" t="str">
        <x:v>分支覆盖</x:v>
      </x:c>
    </x:row>
    <x:row r="103" ht="130" customHeight="1">
      <x:c r="A103" s="66" t="str">
        <x:v>M1-102</x:v>
      </x:c>
      <x:c r="B103" s="66" t="str">
        <x:v>test_branch_coverage</x:v>
      </x:c>
      <x:c r="C103" s="66" t="str">
        <x:v>分支: device.type != "cuda" (False)</x:v>
      </x:c>
      <x:c r="D103" s="66" t="str">
        <x:v>中</x:v>
      </x:c>
      <x:c r="E103" s="66" t="str">
        <x:v>是</x:v>
      </x:c>
      <x:c r="F103" s="66" t="str">
        <x:v>已有或修订</x:v>
      </x:c>
      <x:c r="G103" s="66" t="str">
        <x:v>AI_common；固定种子42；临时目录。rail_factory默认1帧16×24，img_size=8，划分[1,0,0]。</x:v>
      </x:c>
      <x:c r="H103" s="66" t="str">
        <x:v>device = torch.device('cuda')
_ = torch.randn(100, 100).cuda()
memory = measure_peak_gpu_memory(device)</x:v>
      </x:c>
      <x:c r="I103" s="66" t="str">
        <x:v>执行 tests/module1/whitebox/test_branch_coverage.py::TestBranchCoverage::test_measure_peak_gpu_memory_not_cuda_false</x:v>
      </x:c>
      <x:c r="J103" s="66" t="str">
        <x:v>memory &gt; 0</x:v>
      </x:c>
      <x:c r="K103" s="66" t="str">
        <x:v>CUDA不可用；历史同项也跳过</x:v>
      </x:c>
      <x:c r="L103" s="65" t="str">
        <x:v>NT</x:v>
      </x:c>
      <x:c r="M103" s="66" t="str">
        <x:v>分支覆盖</x:v>
      </x:c>
    </x:row>
    <x:row r="104" ht="130" customHeight="1">
      <x:c r="A104" s="66" t="str">
        <x:v>M1-103</x:v>
      </x:c>
      <x:c r="B104" s="66" t="str">
        <x:v>test_branch_coverage</x:v>
      </x:c>
      <x:c r="C104" s="66" t="str">
        <x:v>分支: n_normal == 0 (True)</x:v>
      </x:c>
      <x:c r="D104" s="66" t="str">
        <x:v>中</x:v>
      </x:c>
      <x:c r="E104" s="66" t="str">
        <x:v>是</x:v>
      </x:c>
      <x:c r="F104" s="66" t="str">
        <x:v>已有或修订</x:v>
      </x:c>
      <x:c r="G104" s="66" t="str">
        <x:v>AI_common；固定种子42；临时目录。rail_factory默认1帧16×24，img_size=8，划分[1,0,0]。</x:v>
      </x:c>
      <x:c r="H104" s="66" t="str">
        <x:v>scores = np.array([0.8, 0.9, 0.7])
labels = np.array([1, 1, 1])
threshold = 0.5</x:v>
      </x:c>
      <x:c r="I104" s="66" t="str">
        <x:v>执行 tests/module1/whitebox/test_branch_coverage.py::TestBranchCoverage::test_compute_fp_per_image_n_normal_zero_true</x:v>
      </x:c>
      <x:c r="J104" s="66" t="str">
        <x:v>fp_rate == 0.0</x:v>
      </x:c>
      <x:c r="K104" s="66" t="str">
        <x:v>断言全部满足</x:v>
      </x:c>
      <x:c r="L104" s="65" t="str">
        <x:v>OK</x:v>
      </x:c>
      <x:c r="M104" s="66" t="str">
        <x:v>分支覆盖</x:v>
      </x:c>
    </x:row>
    <x:row r="105" ht="130" customHeight="1">
      <x:c r="A105" s="66" t="str">
        <x:v>M1-104</x:v>
      </x:c>
      <x:c r="B105" s="66" t="str">
        <x:v>test_branch_coverage</x:v>
      </x:c>
      <x:c r="C105" s="66" t="str">
        <x:v>分支: n_normal == 0 (False)</x:v>
      </x:c>
      <x:c r="D105" s="66" t="str">
        <x:v>中</x:v>
      </x:c>
      <x:c r="E105" s="66" t="str">
        <x:v>是</x:v>
      </x:c>
      <x:c r="F105" s="66" t="str">
        <x:v>已有或修订</x:v>
      </x:c>
      <x:c r="G105" s="66" t="str">
        <x:v>AI_common；固定种子42；临时目录。rail_factory默认1帧16×24，img_size=8，划分[1,0,0]。</x:v>
      </x:c>
      <x:c r="H105" s="66" t="str">
        <x:v>scores = np.array([0.6, 0.3, 0.7])
labels = np.array([0, 0, 1])
threshold = 0.5</x:v>
      </x:c>
      <x:c r="I105" s="66" t="str">
        <x:v>执行 tests/module1/whitebox/test_branch_coverage.py::TestBranchCoverage::test_compute_fp_per_image_n_normal_zero_false</x:v>
      </x:c>
      <x:c r="J105" s="66" t="str">
        <x:v>abs(fp_rate - 0.5) &lt; 0.01</x:v>
      </x:c>
      <x:c r="K105" s="66" t="str">
        <x:v>断言全部满足</x:v>
      </x:c>
      <x:c r="L105" s="65" t="str">
        <x:v>OK</x:v>
      </x:c>
      <x:c r="M105" s="66" t="str">
        <x:v>分支覆盖</x:v>
      </x:c>
    </x:row>
    <x:row r="106" ht="130" customHeight="1">
      <x:c r="A106" s="66" t="str">
        <x:v>M1-105</x:v>
      </x:c>
      <x:c r="B106" s="66" t="str">
        <x:v>test_branch_coverage</x:v>
      </x:c>
      <x:c r="C106" s="66" t="str">
        <x:v>分支: i == 0 (True)</x:v>
      </x:c>
      <x:c r="D106" s="66" t="str">
        <x:v>中</x:v>
      </x:c>
      <x:c r="E106" s="66" t="str">
        <x:v>是</x:v>
      </x:c>
      <x:c r="F106" s="66" t="str">
        <x:v>已有或修订</x:v>
      </x:c>
      <x:c r="G106" s="66" t="str">
        <x:v>AI_common；固定种子42；临时目录。rail_factory默认1帧16×24，img_size=8，划分[1,0,0]。</x:v>
      </x:c>
      <x:c r="H106" s="66" t="str">
        <x:v>feature_s = [torch.randn(1, 64, 16, 16)]
feature_t = [torch.randn(1, 64, 16, 16)]
loss = loss_distil_pixel(feature_s, feature_t)</x:v>
      </x:c>
      <x:c r="I106" s="66" t="str">
        <x:v>执行 tests/module1/whitebox/test_branch_coverage.py::TestBranchCoverage::test_loss_distil_pixel_pool_branch_i_equals_0</x:v>
      </x:c>
      <x:c r="J106" s="66" t="str">
        <x:v>isinstance(loss, torch.Tensor)</x:v>
      </x:c>
      <x:c r="K106" s="66" t="str">
        <x:v>断言全部满足</x:v>
      </x:c>
      <x:c r="L106" s="65" t="str">
        <x:v>OK</x:v>
      </x:c>
      <x:c r="M106" s="66" t="str">
        <x:v>分支覆盖</x:v>
      </x:c>
    </x:row>
    <x:row r="107" ht="130" customHeight="1">
      <x:c r="A107" s="66" t="str">
        <x:v>M1-106</x:v>
      </x:c>
      <x:c r="B107" s="66" t="str">
        <x:v>test_branch_coverage</x:v>
      </x:c>
      <x:c r="C107" s="66" t="str">
        <x:v>分支: i == 1 (True)</x:v>
      </x:c>
      <x:c r="D107" s="66" t="str">
        <x:v>中</x:v>
      </x:c>
      <x:c r="E107" s="66" t="str">
        <x:v>是</x:v>
      </x:c>
      <x:c r="F107" s="66" t="str">
        <x:v>已有或修订</x:v>
      </x:c>
      <x:c r="G107" s="66" t="str">
        <x:v>AI_common；固定种子42；临时目录。rail_factory默认1帧16×24，img_size=8，划分[1,0,0]。</x:v>
      </x:c>
      <x:c r="H107" s="66" t="str">
        <x:v>feature_s = [torch.randn(1, 64, 16, 16), torch.randn(1, 128, 8, 8)]
feature_t = [torch.randn(1, 64, 16, 16), torch.randn(1, 128, 8, 8)]
loss = loss_distil_pixel(feature_s, feature_t)</x:v>
      </x:c>
      <x:c r="I107" s="66" t="str">
        <x:v>执行 tests/module1/whitebox/test_branch_coverage.py::TestBranchCoverage::test_loss_distil_pixel_pool_branch_i_equals_1</x:v>
      </x:c>
      <x:c r="J107" s="66" t="str">
        <x:v>isinstance(loss, torch.Tensor)</x:v>
      </x:c>
      <x:c r="K107" s="66" t="str">
        <x:v>断言全部满足</x:v>
      </x:c>
      <x:c r="L107" s="65" t="str">
        <x:v>OK</x:v>
      </x:c>
      <x:c r="M107" s="66" t="str">
        <x:v>分支覆盖</x:v>
      </x:c>
    </x:row>
    <x:row r="108" ht="130" customHeight="1">
      <x:c r="A108" s="66" t="str">
        <x:v>M1-107</x:v>
      </x:c>
      <x:c r="B108" s="66" t="str">
        <x:v>test_branch_coverage</x:v>
      </x:c>
      <x:c r="C108" s="66" t="str">
        <x:v>分支: i == 0 or i == 1 (False)</x:v>
      </x:c>
      <x:c r="D108" s="66" t="str">
        <x:v>中</x:v>
      </x:c>
      <x:c r="E108" s="66" t="str">
        <x:v>是</x:v>
      </x:c>
      <x:c r="F108" s="66" t="str">
        <x:v>已有或修订</x:v>
      </x:c>
      <x:c r="G108" s="66" t="str">
        <x:v>AI_common；固定种子42；临时目录。rail_factory默认1帧16×24，img_size=8，划分[1,0,0]。</x:v>
      </x:c>
      <x:c r="H108" s="66" t="str">
        <x:v>feature_s = [torch.randn(1, 64, 16, 16), torch.randn(1, 128, 8, 8), torch.randn(1, 256, 4, 4)]
feature_t = [torch.randn(1, 64, 16, 16), torch.randn(1, 128, 8, 8), torch.randn(1, 256, 4, 4)]
loss = loss_distil_pixel(feature_s, feature_t)</x:v>
      </x:c>
      <x:c r="I108" s="66" t="str">
        <x:v>执行 tests/module1/whitebox/test_branch_coverage.py::TestBranchCoverage::test_loss_distil_pixel_pool_branch_i_not_0_or_1</x:v>
      </x:c>
      <x:c r="J108" s="66" t="str">
        <x:v>isinstance(loss, torch.Tensor)</x:v>
      </x:c>
      <x:c r="K108" s="66" t="str">
        <x:v>断言全部满足</x:v>
      </x:c>
      <x:c r="L108" s="65" t="str">
        <x:v>OK</x:v>
      </x:c>
      <x:c r="M108" s="66" t="str">
        <x:v>分支覆盖</x:v>
      </x:c>
    </x:row>
    <x:row r="109" ht="130" customHeight="1">
      <x:c r="A109" s="66" t="str">
        <x:v>M1-108</x:v>
      </x:c>
      <x:c r="B109" s="66" t="str">
        <x:v>test_branch_coverage</x:v>
      </x:c>
      <x:c r="C109" s="66" t="str">
        <x:v>分支: 完整测试所有分支</x:v>
      </x:c>
      <x:c r="D109" s="66" t="str">
        <x:v>中</x:v>
      </x:c>
      <x:c r="E109" s="66" t="str">
        <x:v>是</x:v>
      </x:c>
      <x:c r="F109" s="66" t="str">
        <x:v>已有或修订</x:v>
      </x:c>
      <x:c r="G109" s="66" t="str">
        <x:v>AI_common；固定种子42；临时目录。rail_factory默认1帧16×24，img_size=8，划分[1,0,0]。</x:v>
      </x:c>
      <x:c r="H109" s="66" t="str">
        <x:v>feature_s = [torch.randn(1, 64, 16, 16), torch.randn(1, 128, 8, 8), torch.randn(1, 256, 4, 4)]
feature_t = [torch.randn(1, 64, 16, 16), torch.randn(1, 128, 8, 8), torch.randn(1, 256, 4, 4)]
loss = loss_distil_pixel(feature_s, feature_t)</x:v>
      </x:c>
      <x:c r="I109" s="66" t="str">
        <x:v>执行 tests/module1/whitebox/test_branch_coverage.py::TestBranchCoverage::test_loss_distil_pixel_all_branches</x:v>
      </x:c>
      <x:c r="J109" s="66" t="str">
        <x:v>isinstance(loss, torch.Tensor)
loss.item() &gt;= 0</x:v>
      </x:c>
      <x:c r="K109" s="66" t="str">
        <x:v>断言全部满足</x:v>
      </x:c>
      <x:c r="L109" s="65" t="str">
        <x:v>OK</x:v>
      </x:c>
      <x:c r="M109" s="66" t="str">
        <x:v>分支覆盖</x:v>
      </x:c>
    </x:row>
    <x:row r="110" ht="130" customHeight="1">
      <x:c r="A110" s="66" t="str">
        <x:v>M1-109</x:v>
      </x:c>
      <x:c r="B110" s="66" t="str">
        <x:v>test_branch_coverage</x:v>
      </x:c>
      <x:c r="C110" s="66" t="str">
        <x:v>分支: 循环0次（空列表）</x:v>
      </x:c>
      <x:c r="D110" s="66" t="str">
        <x:v>中</x:v>
      </x:c>
      <x:c r="E110" s="66" t="str">
        <x:v>是</x:v>
      </x:c>
      <x:c r="F110" s="66" t="str">
        <x:v>已有或修订</x:v>
      </x:c>
      <x:c r="G110" s="66" t="str">
        <x:v>AI_common；固定种子42；临时目录。rail_factory默认1帧16×24，img_size=8，划分[1,0,0]。</x:v>
      </x:c>
      <x:c r="H110" s="66" t="str">
        <x:v>feature_s = []
feature_t = []
loss = loss_l2(feature_s, feature_t)</x:v>
      </x:c>
      <x:c r="I110" s="66" t="str">
        <x:v>执行 tests/module1/whitebox/test_branch_coverage.py::TestBranchCoverage::test_loop_branch_zero_iterations</x:v>
      </x:c>
      <x:c r="J110" s="66" t="str">
        <x:v>loss == 0.0</x:v>
      </x:c>
      <x:c r="K110" s="66" t="str">
        <x:v>断言全部满足</x:v>
      </x:c>
      <x:c r="L110" s="65" t="str">
        <x:v>OK</x:v>
      </x:c>
      <x:c r="M110" s="66" t="str">
        <x:v>分支覆盖</x:v>
      </x:c>
    </x:row>
    <x:row r="111" ht="130" customHeight="1">
      <x:c r="A111" s="66" t="str">
        <x:v>M1-110</x:v>
      </x:c>
      <x:c r="B111" s="66" t="str">
        <x:v>test_branch_coverage</x:v>
      </x:c>
      <x:c r="C111" s="66" t="str">
        <x:v>分支: 循环1次</x:v>
      </x:c>
      <x:c r="D111" s="66" t="str">
        <x:v>中</x:v>
      </x:c>
      <x:c r="E111" s="66" t="str">
        <x:v>是</x:v>
      </x:c>
      <x:c r="F111" s="66" t="str">
        <x:v>已有或修订</x:v>
      </x:c>
      <x:c r="G111" s="66" t="str">
        <x:v>AI_common；固定种子42；临时目录。rail_factory默认1帧16×24，img_size=8，划分[1,0,0]。</x:v>
      </x:c>
      <x:c r="H111" s="66" t="str">
        <x:v>feature_s = [torch.randn(2, 64, 32, 32)]
feature_t = [torch.randn(2, 64, 32, 32)]
loss = loss_l2(feature_s, feature_t)</x:v>
      </x:c>
      <x:c r="I111" s="66" t="str">
        <x:v>执行 tests/module1/whitebox/test_branch_coverage.py::TestBranchCoverage::test_loop_branch_one_iteration</x:v>
      </x:c>
      <x:c r="J111" s="66" t="str">
        <x:v>isinstance(loss, torch.Tensor)</x:v>
      </x:c>
      <x:c r="K111" s="66" t="str">
        <x:v>断言全部满足</x:v>
      </x:c>
      <x:c r="L111" s="65" t="str">
        <x:v>OK</x:v>
      </x:c>
      <x:c r="M111" s="66" t="str">
        <x:v>分支覆盖</x:v>
      </x:c>
    </x:row>
    <x:row r="112" ht="130" customHeight="1">
      <x:c r="A112" s="66" t="str">
        <x:v>M1-111</x:v>
      </x:c>
      <x:c r="B112" s="66" t="str">
        <x:v>test_branch_coverage</x:v>
      </x:c>
      <x:c r="C112" s="66" t="str">
        <x:v>分支: 循环多次</x:v>
      </x:c>
      <x:c r="D112" s="66" t="str">
        <x:v>中</x:v>
      </x:c>
      <x:c r="E112" s="66" t="str">
        <x:v>是</x:v>
      </x:c>
      <x:c r="F112" s="66" t="str">
        <x:v>已有或修订</x:v>
      </x:c>
      <x:c r="G112" s="66" t="str">
        <x:v>AI_common；固定种子42；临时目录。rail_factory默认1帧16×24，img_size=8，划分[1,0,0]。</x:v>
      </x:c>
      <x:c r="H112" s="66" t="str">
        <x:v>feature_s = [torch.randn(2, 64, 32, 32), torch.randn(2, 128, 16, 16), torch.randn(2, 256, 8, 8)]
feature_t = [torch.randn(2, 64, 32, 32), torch.randn(2, 128, 16, 16), torch.randn(2, 256, 8, 8)]
loss = loss_l2(feature_s, feature_t)</x:v>
      </x:c>
      <x:c r="I112" s="66" t="str">
        <x:v>执行 tests/module1/whitebox/test_branch_coverage.py::TestBranchCoverage::test_loop_branch_multiple_iterations</x:v>
      </x:c>
      <x:c r="J112" s="66" t="str">
        <x:v>isinstance(loss, torch.Tensor)</x:v>
      </x:c>
      <x:c r="K112" s="66" t="str">
        <x:v>断言全部满足</x:v>
      </x:c>
      <x:c r="L112" s="65" t="str">
        <x:v>OK</x:v>
      </x:c>
      <x:c r="M112" s="66" t="str">
        <x:v>分支覆盖</x:v>
      </x:c>
    </x:row>
    <x:row r="113" ht="130" customHeight="1">
      <x:c r="A113" s="66" t="str">
        <x:v>M1-112</x:v>
      </x:c>
      <x:c r="B113" s="66" t="str">
        <x:v>test_branch_coverage</x:v>
      </x:c>
      <x:c r="C113" s="66" t="str">
        <x:v>分支: batch循环执行1次</x:v>
      </x:c>
      <x:c r="D113" s="66" t="str">
        <x:v>中</x:v>
      </x:c>
      <x:c r="E113" s="66" t="str">
        <x:v>是</x:v>
      </x:c>
      <x:c r="F113" s="66" t="str">
        <x:v>已有或修订</x:v>
      </x:c>
      <x:c r="G113" s="66" t="str">
        <x:v>AI_common；固定种子42；临时目录。rail_factory默认1帧16×24，img_size=8，划分[1,0,0]。</x:v>
      </x:c>
      <x:c r="H113" s="66" t="str">
        <x:v>f_s = torch.randn(1, 32, 4, 4)
f_t = torch.randn(1, 32, 4, 4)
(cos_sim_s, cos_sim_t) = calculate_pixel_similarity(f_s, f_t)</x:v>
      </x:c>
      <x:c r="I113" s="66" t="str">
        <x:v>执行 tests/module1/whitebox/test_branch_coverage.py::TestBranchCoverage::test_calculate_pixel_similarity_batch_loop_single</x:v>
      </x:c>
      <x:c r="J113" s="66" t="str">
        <x:v>cos_sim_s.shape[0] == 1</x:v>
      </x:c>
      <x:c r="K113" s="66" t="str">
        <x:v>断言全部满足</x:v>
      </x:c>
      <x:c r="L113" s="65" t="str">
        <x:v>OK</x:v>
      </x:c>
      <x:c r="M113" s="66" t="str">
        <x:v>分支覆盖</x:v>
      </x:c>
    </x:row>
    <x:row r="114" ht="130" customHeight="1">
      <x:c r="A114" s="66" t="str">
        <x:v>M1-113</x:v>
      </x:c>
      <x:c r="B114" s="66" t="str">
        <x:v>test_branch_coverage</x:v>
      </x:c>
      <x:c r="C114" s="66" t="str">
        <x:v>分支: batch循环执行多次</x:v>
      </x:c>
      <x:c r="D114" s="66" t="str">
        <x:v>中</x:v>
      </x:c>
      <x:c r="E114" s="66" t="str">
        <x:v>是</x:v>
      </x:c>
      <x:c r="F114" s="66" t="str">
        <x:v>已有或修订</x:v>
      </x:c>
      <x:c r="G114" s="66" t="str">
        <x:v>AI_common；固定种子42；临时目录。rail_factory默认1帧16×24，img_size=8，划分[1,0,0]。</x:v>
      </x:c>
      <x:c r="H114" s="66" t="str">
        <x:v>f_s = torch.randn(4, 32, 4, 4)
f_t = torch.randn(4, 32, 4, 4)
(cos_sim_s, cos_sim_t) = calculate_pixel_similarity(f_s, f_t)</x:v>
      </x:c>
      <x:c r="I114" s="66" t="str">
        <x:v>执行 tests/module1/whitebox/test_branch_coverage.py::TestBranchCoverage::test_calculate_pixel_similarity_batch_loop_multiple</x:v>
      </x:c>
      <x:c r="J114" s="66" t="str">
        <x:v>cos_sim_s.shape[0] == 4</x:v>
      </x:c>
      <x:c r="K114" s="66" t="str">
        <x:v>断言全部满足</x:v>
      </x:c>
      <x:c r="L114" s="65" t="str">
        <x:v>OK</x:v>
      </x:c>
      <x:c r="M114" s="66" t="str">
        <x:v>分支覆盖</x:v>
      </x:c>
    </x:row>
    <x:row r="115" ht="130" customHeight="1">
      <x:c r="A115" s="66" t="str">
        <x:v>M1-114</x:v>
      </x:c>
      <x:c r="B115" s="66" t="str">
        <x:v>test_branch_coverage</x:v>
      </x:c>
      <x:c r="C115" s="66" t="str">
        <x:v>测试目的: 测试多个条件都为True的组合</x:v>
      </x:c>
      <x:c r="D115" s="66" t="str">
        <x:v>中</x:v>
      </x:c>
      <x:c r="E115" s="66" t="str">
        <x:v>是</x:v>
      </x:c>
      <x:c r="F115" s="66" t="str">
        <x:v>已有或修订</x:v>
      </x:c>
      <x:c r="G115" s="66" t="str">
        <x:v>AI_common；固定种子42；临时目录。rail_factory默认1帧16×24，img_size=8，划分[1,0,0]。</x:v>
      </x:c>
      <x:c r="H115" s="66" t="str">
        <x:v>model = nn.Linear(10, 5).cuda()
sample_input = (torch.randn(1, 10).cuda(),)
device = torch.device('cuda')</x:v>
      </x:c>
      <x:c r="I115" s="66" t="str">
        <x:v>执行 tests/module1/whitebox/test_branch_coverage.py::TestBranchCoverage::test_combined_branches_all_true</x:v>
      </x:c>
      <x:c r="J115" s="66" t="str">
        <x:v>latency &gt; 0
total &gt; 0
ratio &gt; 0</x:v>
      </x:c>
      <x:c r="K115" s="66" t="str">
        <x:v>CUDA不可用；历史同项也跳过</x:v>
      </x:c>
      <x:c r="L115" s="65" t="str">
        <x:v>NT</x:v>
      </x:c>
      <x:c r="M115" s="66" t="str">
        <x:v>分支覆盖</x:v>
      </x:c>
    </x:row>
    <x:row r="116" ht="130" customHeight="1">
      <x:c r="A116" s="66" t="str">
        <x:v>M1-115</x:v>
      </x:c>
      <x:c r="B116" s="66" t="str">
        <x:v>test_branch_coverage</x:v>
      </x:c>
      <x:c r="C116" s="66" t="str">
        <x:v>测试目的: 测试条件混合的组合（部分True，部分False）</x:v>
      </x:c>
      <x:c r="D116" s="66" t="str">
        <x:v>中</x:v>
      </x:c>
      <x:c r="E116" s="66" t="str">
        <x:v>是</x:v>
      </x:c>
      <x:c r="F116" s="66" t="str">
        <x:v>已有或修订</x:v>
      </x:c>
      <x:c r="G116" s="66" t="str">
        <x:v>AI_common；固定种子42；临时目录。rail_factory默认1帧16×24，img_size=8，划分[1,0,0]。</x:v>
      </x:c>
      <x:c r="H116" s="66" t="str">
        <x:v>model = nn.Linear(10, 5)
sample_input = (torch.randn(1, 10),)
device = torch.device('cpu')</x:v>
      </x:c>
      <x:c r="I116" s="66" t="str">
        <x:v>执行 tests/module1/whitebox/test_branch_coverage.py::TestBranchCoverage::test_combined_branches_mixed</x:v>
      </x:c>
      <x:c r="J116" s="66" t="str">
        <x:v>latency &gt; 0
total &gt; 0</x:v>
      </x:c>
      <x:c r="K116" s="66" t="str">
        <x:v>断言全部满足</x:v>
      </x:c>
      <x:c r="L116" s="65" t="str">
        <x:v>OK</x:v>
      </x:c>
      <x:c r="M116" s="66" t="str">
        <x:v>分支覆盖</x:v>
      </x:c>
    </x:row>
    <x:row r="117" ht="130" customHeight="1">
      <x:c r="A117" s="66" t="str">
        <x:v>M1-116</x:v>
      </x:c>
      <x:c r="B117" s="66" t="str">
        <x:v>test_branch_coverage</x:v>
      </x:c>
      <x:c r="C117" s="66" t="str">
        <x:v>测试目的: 测试多个条件都为False的组合</x:v>
      </x:c>
      <x:c r="D117" s="66" t="str">
        <x:v>中</x:v>
      </x:c>
      <x:c r="E117" s="66" t="str">
        <x:v>是</x:v>
      </x:c>
      <x:c r="F117" s="66" t="str">
        <x:v>已有或修订</x:v>
      </x:c>
      <x:c r="G117" s="66" t="str">
        <x:v>AI_common；固定种子42；临时目录。rail_factory默认1帧16×24，img_size=8，划分[1,0,0]。</x:v>
      </x:c>
      <x:c r="H117" s="66" t="str">
        <x:v>scores = np.array([0.8, 0.9])
labels = np.array([1, 1])
threshold = 0.5</x:v>
      </x:c>
      <x:c r="I117" s="66" t="str">
        <x:v>执行 tests/module1/whitebox/test_branch_coverage.py::TestBranchCoverage::test_combined_branches_all_false</x:v>
      </x:c>
      <x:c r="J117" s="66" t="str">
        <x:v>fp_rate == 0.0
memory == 0.0</x:v>
      </x:c>
      <x:c r="K117" s="66" t="str">
        <x:v>断言全部满足</x:v>
      </x:c>
      <x:c r="L117" s="65" t="str">
        <x:v>OK</x:v>
      </x:c>
      <x:c r="M117" s="66" t="str">
        <x:v>分支覆盖</x:v>
      </x:c>
    </x:row>
    <x:row r="118" ht="130" customHeight="1">
      <x:c r="A118" s="66" t="str">
        <x:v>M1-117</x:v>
      </x:c>
      <x:c r="B118" s="66" t="str">
        <x:v>test_branch_coverage</x:v>
      </x:c>
      <x:c r="C118" s="66" t="str">
        <x:v>分支: 外层True, 内层True</x:v>
      </x:c>
      <x:c r="D118" s="66" t="str">
        <x:v>中</x:v>
      </x:c>
      <x:c r="E118" s="66" t="str">
        <x:v>是</x:v>
      </x:c>
      <x:c r="F118" s="66" t="str">
        <x:v>已有或修订</x:v>
      </x:c>
      <x:c r="G118" s="66" t="str">
        <x:v>AI_common；固定种子42；临时目录。rail_factory默认1帧16×24，img_size=8，划分[1,0,0]。</x:v>
      </x:c>
      <x:c r="H118" s="66" t="str">
        <x:v>feature_s = [torch.randn(1, 64, 16, 16)]
feature_t = [torch.randn(1, 64, 16, 16)]
loss = loss_distil_pixel(feature_s, feature_t)</x:v>
      </x:c>
      <x:c r="I118" s="66" t="str">
        <x:v>执行 tests/module1/whitebox/test_branch_coverage.py::TestBranchCoverage::test_nested_branch_outer_true_inner_true</x:v>
      </x:c>
      <x:c r="J118" s="66" t="str">
        <x:v>isinstance(loss, torch.Tensor)</x:v>
      </x:c>
      <x:c r="K118" s="66" t="str">
        <x:v>断言全部满足</x:v>
      </x:c>
      <x:c r="L118" s="65" t="str">
        <x:v>OK</x:v>
      </x:c>
      <x:c r="M118" s="66" t="str">
        <x:v>分支覆盖</x:v>
      </x:c>
    </x:row>
    <x:row r="119" ht="130" customHeight="1">
      <x:c r="A119" s="66" t="str">
        <x:v>M1-118</x:v>
      </x:c>
      <x:c r="B119" s="66" t="str">
        <x:v>test_branch_coverage</x:v>
      </x:c>
      <x:c r="C119" s="66" t="str">
        <x:v>分支: 外层True, 内层False</x:v>
      </x:c>
      <x:c r="D119" s="66" t="str">
        <x:v>中</x:v>
      </x:c>
      <x:c r="E119" s="66" t="str">
        <x:v>是</x:v>
      </x:c>
      <x:c r="F119" s="66" t="str">
        <x:v>已有或修订</x:v>
      </x:c>
      <x:c r="G119" s="66" t="str">
        <x:v>AI_common；固定种子42；临时目录。rail_factory默认1帧16×24，img_size=8，划分[1,0,0]。</x:v>
      </x:c>
      <x:c r="H119" s="66" t="str">
        <x:v>feature_s = [torch.randn(1, 64, 16, 16), torch.randn(1, 128, 8, 8), torch.randn(1, 256, 4, 4)]
feature_t = [torch.randn(1, 64, 16, 16), torch.randn(1, 128, 8, 8), torch.randn(1, 256, 4, 4)]
loss = loss_distil_pixel(feature_s, feature_t)</x:v>
      </x:c>
      <x:c r="I119" s="66" t="str">
        <x:v>执行 tests/module1/whitebox/test_branch_coverage.py::TestBranchCoverage::test_nested_branch_outer_true_inner_false</x:v>
      </x:c>
      <x:c r="J119" s="66" t="str">
        <x:v>isinstance(loss, torch.Tensor)</x:v>
      </x:c>
      <x:c r="K119" s="66" t="str">
        <x:v>断言全部满足</x:v>
      </x:c>
      <x:c r="L119" s="65" t="str">
        <x:v>OK</x:v>
      </x:c>
      <x:c r="M119" s="66" t="str">
        <x:v>分支覆盖</x:v>
      </x:c>
    </x:row>
    <x:row r="120" ht="130" customHeight="1">
      <x:c r="A120" s="66" t="str">
        <x:v>M1-119</x:v>
      </x:c>
      <x:c r="B120" s="66" t="str">
        <x:v>test_branch_coverage</x:v>
      </x:c>
      <x:c r="C120" s="66" t="str">
        <x:v>分支: 断言通过</x:v>
      </x:c>
      <x:c r="D120" s="66" t="str">
        <x:v>中</x:v>
      </x:c>
      <x:c r="E120" s="66" t="str">
        <x:v>是</x:v>
      </x:c>
      <x:c r="F120" s="66" t="str">
        <x:v>已有或修订</x:v>
      </x:c>
      <x:c r="G120" s="66" t="str">
        <x:v>AI_common；固定种子42；临时目录。rail_factory默认1帧16×24，img_size=8，划分[1,0,0]。</x:v>
      </x:c>
      <x:c r="H120" s="66" t="str">
        <x:v>model = nn.Linear(10, 5)
sample_input = (torch.randn(1, 10),)
device = torch.device('cpu')</x:v>
      </x:c>
      <x:c r="I120" s="66" t="str">
        <x:v>执行 tests/module1/whitebox/test_branch_coverage.py::TestBranchCoverage::test_assertion_branch_true</x:v>
      </x:c>
      <x:c r="J120" s="66" t="str">
        <x:v>latency &gt; 0</x:v>
      </x:c>
      <x:c r="K120" s="66" t="str">
        <x:v>断言全部满足</x:v>
      </x:c>
      <x:c r="L120" s="65" t="str">
        <x:v>OK</x:v>
      </x:c>
      <x:c r="M120" s="66" t="str">
        <x:v>分支覆盖</x:v>
      </x:c>
    </x:row>
    <x:row r="121" ht="130" customHeight="1">
      <x:c r="A121" s="66" t="str">
        <x:v>M1-120</x:v>
      </x:c>
      <x:c r="B121" s="66" t="str">
        <x:v>test_branch_coverage</x:v>
      </x:c>
      <x:c r="C121" s="66" t="str">
        <x:v>分支: 断言失败</x:v>
      </x:c>
      <x:c r="D121" s="66" t="str">
        <x:v>中</x:v>
      </x:c>
      <x:c r="E121" s="66" t="str">
        <x:v>是</x:v>
      </x:c>
      <x:c r="F121" s="66" t="str">
        <x:v>已有或修订</x:v>
      </x:c>
      <x:c r="G121" s="66" t="str">
        <x:v>AI_common；固定种子42；临时目录。rail_factory默认1帧16×24，img_size=8，划分[1,0,0]。</x:v>
      </x:c>
      <x:c r="H121" s="66" t="str">
        <x:v>model = nn.Linear(10, 5)
sample_input = torch.randn(1, 10)
device = torch.device('cpu')</x:v>
      </x:c>
      <x:c r="I121" s="66" t="str">
        <x:v>执行 tests/module1/whitebox/test_branch_coverage.py::TestBranchCoverage::test_assertion_branch_false</x:v>
      </x:c>
      <x:c r="J121" s="66" t="str">
        <x:v>pytest.raises(AssertionError)</x:v>
      </x:c>
      <x:c r="K121" s="66" t="str">
        <x:v>断言全部满足</x:v>
      </x:c>
      <x:c r="L121" s="65" t="str">
        <x:v>OK</x:v>
      </x:c>
      <x:c r="M121" s="66" t="str">
        <x:v>分支覆盖</x:v>
      </x:c>
    </x:row>
    <x:row r="122" ht="130" customHeight="1">
      <x:c r="A122" s="66" t="str">
        <x:v>M1-121</x:v>
      </x:c>
      <x:c r="B122" s="66" t="str">
        <x:v>test_condition_coverage</x:v>
      </x:c>
      <x:c r="C122" s="66" t="str">
        <x:v>复合条件: i == 0 or i == 1</x:v>
      </x:c>
      <x:c r="D122" s="66" t="str">
        <x:v>中</x:v>
      </x:c>
      <x:c r="E122" s="66" t="str">
        <x:v>是</x:v>
      </x:c>
      <x:c r="F122" s="66" t="str">
        <x:v>已有或修订</x:v>
      </x:c>
      <x:c r="G122" s="66" t="str">
        <x:v>AI_common；固定种子42；临时目录。rail_factory默认1帧16×24，img_size=8，划分[1,0,0]。</x:v>
      </x:c>
      <x:c r="H122" s="66" t="str">
        <x:v>feature_s = [torch.randn(1, 64, 16, 16)]
feature_t = [torch.randn(1, 64, 16, 16)]
loss = loss_distil_pixel(feature_s, feature_t)</x:v>
      </x:c>
      <x:c r="I122" s="66" t="str">
        <x:v>执行 tests/module1/whitebox/test_condition_coverage.py::TestConditionCoverage::test_condition_i_equals_0_true_i_equals_1_false</x:v>
      </x:c>
      <x:c r="J122" s="66" t="str">
        <x:v>isinstance(loss, torch.Tensor)</x:v>
      </x:c>
      <x:c r="K122" s="66" t="str">
        <x:v>断言全部满足</x:v>
      </x:c>
      <x:c r="L122" s="65" t="str">
        <x:v>OK</x:v>
      </x:c>
      <x:c r="M122" s="66" t="str">
        <x:v>条件覆盖</x:v>
      </x:c>
    </x:row>
    <x:row r="123" ht="130" customHeight="1">
      <x:c r="A123" s="66" t="str">
        <x:v>M1-122</x:v>
      </x:c>
      <x:c r="B123" s="66" t="str">
        <x:v>test_condition_coverage</x:v>
      </x:c>
      <x:c r="C123" s="66" t="str">
        <x:v>复合条件: i == 0 or i == 1</x:v>
      </x:c>
      <x:c r="D123" s="66" t="str">
        <x:v>中</x:v>
      </x:c>
      <x:c r="E123" s="66" t="str">
        <x:v>是</x:v>
      </x:c>
      <x:c r="F123" s="66" t="str">
        <x:v>已有或修订</x:v>
      </x:c>
      <x:c r="G123" s="66" t="str">
        <x:v>AI_common；固定种子42；临时目录。rail_factory默认1帧16×24，img_size=8，划分[1,0,0]。</x:v>
      </x:c>
      <x:c r="H123" s="66" t="str">
        <x:v>feature_s = [torch.randn(1, 64, 16, 16), torch.randn(1, 128, 8, 8)]
feature_t = [torch.randn(1, 64, 16, 16), torch.randn(1, 128, 8, 8)]
loss = loss_distil_pixel(feature_s, feature_t)</x:v>
      </x:c>
      <x:c r="I123" s="66" t="str">
        <x:v>执行 tests/module1/whitebox/test_condition_coverage.py::TestConditionCoverage::test_condition_i_equals_0_false_i_equals_1_true</x:v>
      </x:c>
      <x:c r="J123" s="66" t="str">
        <x:v>isinstance(loss, torch.Tensor)</x:v>
      </x:c>
      <x:c r="K123" s="66" t="str">
        <x:v>断言全部满足</x:v>
      </x:c>
      <x:c r="L123" s="65" t="str">
        <x:v>OK</x:v>
      </x:c>
      <x:c r="M123" s="66" t="str">
        <x:v>条件覆盖</x:v>
      </x:c>
    </x:row>
    <x:row r="124" ht="130" customHeight="1">
      <x:c r="A124" s="66" t="str">
        <x:v>M1-123</x:v>
      </x:c>
      <x:c r="B124" s="66" t="str">
        <x:v>test_condition_coverage</x:v>
      </x:c>
      <x:c r="C124" s="66" t="str">
        <x:v>复合条件: i == 0 or i == 1</x:v>
      </x:c>
      <x:c r="D124" s="66" t="str">
        <x:v>中</x:v>
      </x:c>
      <x:c r="E124" s="66" t="str">
        <x:v>是</x:v>
      </x:c>
      <x:c r="F124" s="66" t="str">
        <x:v>已有或修订</x:v>
      </x:c>
      <x:c r="G124" s="66" t="str">
        <x:v>AI_common；固定种子42；临时目录。rail_factory默认1帧16×24，img_size=8，划分[1,0,0]。</x:v>
      </x:c>
      <x:c r="H124" s="66" t="str">
        <x:v>feature_s = [torch.randn(1, 64, 16, 16), torch.randn(1, 128, 8, 8), torch.randn(1, 256, 4, 4)]
feature_t = [torch.randn(1, 64, 16, 16), torch.randn(1, 128, 8, 8), torch.randn(1, 256, 4, 4)]
loss = loss_distil_pixel(feature_s, feature_t)</x:v>
      </x:c>
      <x:c r="I124" s="66" t="str">
        <x:v>执行 tests/module1/whitebox/test_condition_coverage.py::TestConditionCoverage::test_condition_i_equals_0_false_i_equals_1_false</x:v>
      </x:c>
      <x:c r="J124" s="66" t="str">
        <x:v>isinstance(loss, torch.Tensor)</x:v>
      </x:c>
      <x:c r="K124" s="66" t="str">
        <x:v>断言全部满足</x:v>
      </x:c>
      <x:c r="L124" s="65" t="str">
        <x:v>OK</x:v>
      </x:c>
      <x:c r="M124" s="66" t="str">
        <x:v>条件覆盖</x:v>
      </x:c>
    </x:row>
    <x:row r="125" ht="130" customHeight="1">
      <x:c r="A125" s="66" t="str">
        <x:v>M1-124</x:v>
      </x:c>
      <x:c r="B125" s="66" t="str">
        <x:v>test_condition_coverage</x:v>
      </x:c>
      <x:c r="C125" s="66" t="str">
        <x:v>复合条件: i == 0 or i == 1</x:v>
      </x:c>
      <x:c r="D125" s="66" t="str">
        <x:v>中</x:v>
      </x:c>
      <x:c r="E125" s="66" t="str">
        <x:v>是</x:v>
      </x:c>
      <x:c r="F125" s="66" t="str">
        <x:v>已有或修订</x:v>
      </x:c>
      <x:c r="G125" s="66" t="str">
        <x:v>AI_common；固定种子42；临时目录。rail_factory默认1帧16×24，img_size=8，划分[1,0,0]。</x:v>
      </x:c>
      <x:c r="H125" s="66" t="str">
        <x:v>feature_s = [torch.randn(1, 64, 16, 16), torch.randn(1, 128, 8, 8)]
feature_t = [torch.randn(1, 64, 16, 16), torch.randn(1, 128, 8, 8)]
loss = loss_distil_pixel(feature_s, feature_t)</x:v>
      </x:c>
      <x:c r="I125" s="66" t="str">
        <x:v>执行 tests/module1/whitebox/test_condition_coverage.py::TestConditionCoverage::test_condition_i_equals_0_true_i_equals_1_true</x:v>
      </x:c>
      <x:c r="J125" s="66" t="str">
        <x:v>isinstance(loss, torch.Tensor)</x:v>
      </x:c>
      <x:c r="K125" s="66" t="str">
        <x:v>断言全部满足</x:v>
      </x:c>
      <x:c r="L125" s="65" t="str">
        <x:v>OK</x:v>
      </x:c>
      <x:c r="M125" s="66" t="str">
        <x:v>条件覆盖</x:v>
      </x:c>
    </x:row>
    <x:row r="126" ht="130" customHeight="1">
      <x:c r="A126" s="66" t="str">
        <x:v>M1-125</x:v>
      </x:c>
      <x:c r="B126" s="66" t="str">
        <x:v>test_condition_coverage</x:v>
      </x:c>
      <x:c r="C126" s="66" t="str">
        <x:v>条件: total &gt; 0</x:v>
      </x:c>
      <x:c r="D126" s="66" t="str">
        <x:v>中</x:v>
      </x:c>
      <x:c r="E126" s="66" t="str">
        <x:v>是</x:v>
      </x:c>
      <x:c r="F126" s="66" t="str">
        <x:v>已有或修订</x:v>
      </x:c>
      <x:c r="G126" s="66" t="str">
        <x:v>AI_common；固定种子42；临时目录。rail_factory默认1帧16×24，img_size=8，划分[1,0,0]。</x:v>
      </x:c>
      <x:c r="H126" s="66" t="str">
        <x:v>model = nn.Linear(10, 5)
(total, trainable, ratio) = count_trainable_params(model)</x:v>
      </x:c>
      <x:c r="I126" s="66" t="str">
        <x:v>执行 tests/module1/whitebox/test_condition_coverage.py::TestConditionCoverage::test_condition_total_greater_than_zero_true</x:v>
      </x:c>
      <x:c r="J126" s="66" t="str">
        <x:v>total &gt; 0
ratio == trainable / total</x:v>
      </x:c>
      <x:c r="K126" s="66" t="str">
        <x:v>断言全部满足</x:v>
      </x:c>
      <x:c r="L126" s="65" t="str">
        <x:v>OK</x:v>
      </x:c>
      <x:c r="M126" s="66" t="str">
        <x:v>条件覆盖</x:v>
      </x:c>
    </x:row>
    <x:row r="127" ht="130" customHeight="1">
      <x:c r="A127" s="66" t="str">
        <x:v>M1-126</x:v>
      </x:c>
      <x:c r="B127" s="66" t="str">
        <x:v>test_condition_coverage</x:v>
      </x:c>
      <x:c r="C127" s="66" t="str">
        <x:v>条件: total &gt; 0</x:v>
      </x:c>
      <x:c r="D127" s="66" t="str">
        <x:v>中</x:v>
      </x:c>
      <x:c r="E127" s="66" t="str">
        <x:v>是</x:v>
      </x:c>
      <x:c r="F127" s="66" t="str">
        <x:v>已有或修订</x:v>
      </x:c>
      <x:c r="G127" s="66" t="str">
        <x:v>AI_common；固定种子42；临时目录。rail_factory默认1帧16×24，img_size=8，划分[1,0,0]。</x:v>
      </x:c>
      <x:c r="H127" s="66" t="str">
        <x:v>model = nn.Sequential()
(total, trainable, ratio) = count_trainable_params(model)</x:v>
      </x:c>
      <x:c r="I127" s="66" t="str">
        <x:v>执行 tests/module1/whitebox/test_condition_coverage.py::TestConditionCoverage::test_condition_total_greater_than_zero_false</x:v>
      </x:c>
      <x:c r="J127" s="66" t="str">
        <x:v>total == 0
ratio == 0.0</x:v>
      </x:c>
      <x:c r="K127" s="66" t="str">
        <x:v>断言全部满足</x:v>
      </x:c>
      <x:c r="L127" s="65" t="str">
        <x:v>OK</x:v>
      </x:c>
      <x:c r="M127" s="66" t="str">
        <x:v>条件覆盖</x:v>
      </x:c>
    </x:row>
    <x:row r="128" ht="130" customHeight="1">
      <x:c r="A128" s="66" t="str">
        <x:v>M1-127</x:v>
      </x:c>
      <x:c r="B128" s="66" t="str">
        <x:v>test_condition_coverage</x:v>
      </x:c>
      <x:c r="C128" s="66" t="str">
        <x:v>复合条件: isinstance(sample_input, (tuple, list))</x:v>
      </x:c>
      <x:c r="D128" s="66" t="str">
        <x:v>中</x:v>
      </x:c>
      <x:c r="E128" s="66" t="str">
        <x:v>是</x:v>
      </x:c>
      <x:c r="F128" s="66" t="str">
        <x:v>已有或修订</x:v>
      </x:c>
      <x:c r="G128" s="66" t="str">
        <x:v>AI_common；固定种子42；临时目录。rail_factory默认1帧16×24，img_size=8，划分[1,0,0]。</x:v>
      </x:c>
      <x:c r="H128" s="66" t="str">
        <x:v>model = nn.Linear(10, 5)
sample_input = (torch.randn(1, 10),)
device = torch.device('cpu')</x:v>
      </x:c>
      <x:c r="I128" s="66" t="str">
        <x:v>执行 tests/module1/whitebox/test_condition_coverage.py::TestConditionCoverage::test_condition_isinstance_tuple_true</x:v>
      </x:c>
      <x:c r="J128" s="66" t="str">
        <x:v>latency &gt; 0</x:v>
      </x:c>
      <x:c r="K128" s="66" t="str">
        <x:v>断言全部满足</x:v>
      </x:c>
      <x:c r="L128" s="65" t="str">
        <x:v>OK</x:v>
      </x:c>
      <x:c r="M128" s="66" t="str">
        <x:v>条件覆盖</x:v>
      </x:c>
    </x:row>
    <x:row r="129" ht="130" customHeight="1">
      <x:c r="A129" s="66" t="str">
        <x:v>M1-128</x:v>
      </x:c>
      <x:c r="B129" s="66" t="str">
        <x:v>test_condition_coverage</x:v>
      </x:c>
      <x:c r="C129" s="66" t="str">
        <x:v>复合条件: isinstance(sample_input, (tuple, list))</x:v>
      </x:c>
      <x:c r="D129" s="66" t="str">
        <x:v>中</x:v>
      </x:c>
      <x:c r="E129" s="66" t="str">
        <x:v>是</x:v>
      </x:c>
      <x:c r="F129" s="66" t="str">
        <x:v>已有或修订</x:v>
      </x:c>
      <x:c r="G129" s="66" t="str">
        <x:v>AI_common；固定种子42；临时目录。rail_factory默认1帧16×24，img_size=8，划分[1,0,0]。</x:v>
      </x:c>
      <x:c r="H129" s="66" t="str">
        <x:v>model = nn.Linear(10, 5)
sample_input = [torch.randn(1, 10)]
device = torch.device('cpu')</x:v>
      </x:c>
      <x:c r="I129" s="66" t="str">
        <x:v>执行 tests/module1/whitebox/test_condition_coverage.py::TestConditionCoverage::test_condition_isinstance_list_true</x:v>
      </x:c>
      <x:c r="J129" s="66" t="str">
        <x:v>latency &gt; 0</x:v>
      </x:c>
      <x:c r="K129" s="66" t="str">
        <x:v>断言全部满足</x:v>
      </x:c>
      <x:c r="L129" s="65" t="str">
        <x:v>OK</x:v>
      </x:c>
      <x:c r="M129" s="66" t="str">
        <x:v>条件覆盖</x:v>
      </x:c>
    </x:row>
    <x:row r="130" ht="130" customHeight="1">
      <x:c r="A130" s="66" t="str">
        <x:v>M1-129</x:v>
      </x:c>
      <x:c r="B130" s="66" t="str">
        <x:v>test_condition_coverage</x:v>
      </x:c>
      <x:c r="C130" s="66" t="str">
        <x:v>复合条件: isinstance(sample_input, (tuple, list))</x:v>
      </x:c>
      <x:c r="D130" s="66" t="str">
        <x:v>中</x:v>
      </x:c>
      <x:c r="E130" s="66" t="str">
        <x:v>是</x:v>
      </x:c>
      <x:c r="F130" s="66" t="str">
        <x:v>已有或修订</x:v>
      </x:c>
      <x:c r="G130" s="66" t="str">
        <x:v>AI_common；固定种子42；临时目录。rail_factory默认1帧16×24，img_size=8，划分[1,0,0]。</x:v>
      </x:c>
      <x:c r="H130" s="66" t="str">
        <x:v>model = nn.Linear(10, 5)
sample_input = torch.randn(1, 10)
device = torch.device('cpu')</x:v>
      </x:c>
      <x:c r="I130" s="66" t="str">
        <x:v>执行 tests/module1/whitebox/test_condition_coverage.py::TestConditionCoverage::test_condition_isinstance_both_false</x:v>
      </x:c>
      <x:c r="J130" s="66" t="str">
        <x:v>pytest.raises(AssertionError)</x:v>
      </x:c>
      <x:c r="K130" s="66" t="str">
        <x:v>断言全部满足</x:v>
      </x:c>
      <x:c r="L130" s="65" t="str">
        <x:v>OK</x:v>
      </x:c>
      <x:c r="M130" s="66" t="str">
        <x:v>条件覆盖</x:v>
      </x:c>
    </x:row>
    <x:row r="131" ht="130" customHeight="1">
      <x:c r="A131" s="66" t="str">
        <x:v>M1-130</x:v>
      </x:c>
      <x:c r="B131" s="66" t="str">
        <x:v>test_condition_coverage</x:v>
      </x:c>
      <x:c r="C131" s="66" t="str">
        <x:v>条件: device.type == "cuda"</x:v>
      </x:c>
      <x:c r="D131" s="66" t="str">
        <x:v>中</x:v>
      </x:c>
      <x:c r="E131" s="66" t="str">
        <x:v>是</x:v>
      </x:c>
      <x:c r="F131" s="66" t="str">
        <x:v>已有或修订</x:v>
      </x:c>
      <x:c r="G131" s="66" t="str">
        <x:v>AI_common；固定种子42；临时目录。rail_factory默认1帧16×24，img_size=8，划分[1,0,0]。</x:v>
      </x:c>
      <x:c r="H131" s="66" t="str">
        <x:v>device = torch.device('cuda')
_ = torch.randn(100, 100).cuda()
memory = measure_peak_gpu_memory(device)</x:v>
      </x:c>
      <x:c r="I131" s="66" t="str">
        <x:v>执行 tests/module1/whitebox/test_condition_coverage.py::TestConditionCoverage::test_condition_device_type_equals_cuda_true</x:v>
      </x:c>
      <x:c r="J131" s="66" t="str">
        <x:v>memory &gt; 0</x:v>
      </x:c>
      <x:c r="K131" s="66" t="str">
        <x:v>CUDA不可用；历史同项也跳过</x:v>
      </x:c>
      <x:c r="L131" s="65" t="str">
        <x:v>NT</x:v>
      </x:c>
      <x:c r="M131" s="66" t="str">
        <x:v>条件覆盖</x:v>
      </x:c>
    </x:row>
    <x:row r="132" ht="130" customHeight="1">
      <x:c r="A132" s="66" t="str">
        <x:v>M1-131</x:v>
      </x:c>
      <x:c r="B132" s="66" t="str">
        <x:v>test_condition_coverage</x:v>
      </x:c>
      <x:c r="C132" s="66" t="str">
        <x:v>条件: device.type == "cuda"</x:v>
      </x:c>
      <x:c r="D132" s="66" t="str">
        <x:v>中</x:v>
      </x:c>
      <x:c r="E132" s="66" t="str">
        <x:v>是</x:v>
      </x:c>
      <x:c r="F132" s="66" t="str">
        <x:v>已有或修订</x:v>
      </x:c>
      <x:c r="G132" s="66" t="str">
        <x:v>AI_common；固定种子42；临时目录。rail_factory默认1帧16×24，img_size=8，划分[1,0,0]。</x:v>
      </x:c>
      <x:c r="H132" s="66" t="str">
        <x:v>device = torch.device('cpu')
memory = measure_peak_gpu_memory(device)</x:v>
      </x:c>
      <x:c r="I132" s="66" t="str">
        <x:v>执行 tests/module1/whitebox/test_condition_coverage.py::TestConditionCoverage::test_condition_device_type_equals_cuda_false</x:v>
      </x:c>
      <x:c r="J132" s="66" t="str">
        <x:v>memory == 0.0</x:v>
      </x:c>
      <x:c r="K132" s="66" t="str">
        <x:v>断言全部满足</x:v>
      </x:c>
      <x:c r="L132" s="65" t="str">
        <x:v>OK</x:v>
      </x:c>
      <x:c r="M132" s="66" t="str">
        <x:v>条件覆盖</x:v>
      </x:c>
    </x:row>
    <x:row r="133" ht="130" customHeight="1">
      <x:c r="A133" s="66" t="str">
        <x:v>M1-132</x:v>
      </x:c>
      <x:c r="B133" s="66" t="str">
        <x:v>test_condition_coverage</x:v>
      </x:c>
      <x:c r="C133" s="66" t="str">
        <x:v>条件: device.type != "cuda"</x:v>
      </x:c>
      <x:c r="D133" s="66" t="str">
        <x:v>中</x:v>
      </x:c>
      <x:c r="E133" s="66" t="str">
        <x:v>是</x:v>
      </x:c>
      <x:c r="F133" s="66" t="str">
        <x:v>已有或修订</x:v>
      </x:c>
      <x:c r="G133" s="66" t="str">
        <x:v>AI_common；固定种子42；临时目录。rail_factory默认1帧16×24，img_size=8，划分[1,0,0]。</x:v>
      </x:c>
      <x:c r="H133" s="66" t="str">
        <x:v>device = torch.device('cpu')
memory = measure_peak_gpu_memory(device)</x:v>
      </x:c>
      <x:c r="I133" s="66" t="str">
        <x:v>执行 tests/module1/whitebox/test_condition_coverage.py::TestConditionCoverage::test_condition_device_type_not_cuda_true</x:v>
      </x:c>
      <x:c r="J133" s="66" t="str">
        <x:v>memory == 0.0</x:v>
      </x:c>
      <x:c r="K133" s="66" t="str">
        <x:v>断言全部满足</x:v>
      </x:c>
      <x:c r="L133" s="65" t="str">
        <x:v>OK</x:v>
      </x:c>
      <x:c r="M133" s="66" t="str">
        <x:v>条件覆盖</x:v>
      </x:c>
    </x:row>
    <x:row r="134" ht="130" customHeight="1">
      <x:c r="A134" s="66" t="str">
        <x:v>M1-133</x:v>
      </x:c>
      <x:c r="B134" s="66" t="str">
        <x:v>test_condition_coverage</x:v>
      </x:c>
      <x:c r="C134" s="66" t="str">
        <x:v>条件: device.type != "cuda"</x:v>
      </x:c>
      <x:c r="D134" s="66" t="str">
        <x:v>中</x:v>
      </x:c>
      <x:c r="E134" s="66" t="str">
        <x:v>是</x:v>
      </x:c>
      <x:c r="F134" s="66" t="str">
        <x:v>已有或修订</x:v>
      </x:c>
      <x:c r="G134" s="66" t="str">
        <x:v>AI_common；固定种子42；临时目录。rail_factory默认1帧16×24，img_size=8，划分[1,0,0]。</x:v>
      </x:c>
      <x:c r="H134" s="66" t="str">
        <x:v>device = torch.device('cuda')
memory = measure_peak_gpu_memory(device)</x:v>
      </x:c>
      <x:c r="I134" s="66" t="str">
        <x:v>执行 tests/module1/whitebox/test_condition_coverage.py::TestConditionCoverage::test_condition_device_type_not_cuda_false</x:v>
      </x:c>
      <x:c r="J134" s="66" t="str">
        <x:v>isinstance(memory, float)</x:v>
      </x:c>
      <x:c r="K134" s="66" t="str">
        <x:v>CUDA不可用；历史同项也跳过</x:v>
      </x:c>
      <x:c r="L134" s="65" t="str">
        <x:v>NT</x:v>
      </x:c>
      <x:c r="M134" s="66" t="str">
        <x:v>条件覆盖</x:v>
      </x:c>
    </x:row>
    <x:row r="135" ht="130" customHeight="1">
      <x:c r="A135" s="66" t="str">
        <x:v>M1-134</x:v>
      </x:c>
      <x:c r="B135" s="66" t="str">
        <x:v>test_condition_coverage</x:v>
      </x:c>
      <x:c r="C135" s="66" t="str">
        <x:v>条件: n_normal == 0</x:v>
      </x:c>
      <x:c r="D135" s="66" t="str">
        <x:v>中</x:v>
      </x:c>
      <x:c r="E135" s="66" t="str">
        <x:v>是</x:v>
      </x:c>
      <x:c r="F135" s="66" t="str">
        <x:v>已有或修订</x:v>
      </x:c>
      <x:c r="G135" s="66" t="str">
        <x:v>AI_common；固定种子42；临时目录。rail_factory默认1帧16×24，img_size=8，划分[1,0,0]。</x:v>
      </x:c>
      <x:c r="H135" s="66" t="str">
        <x:v>scores = np.array([0.8, 0.9])
labels = np.array([1, 1])
threshold = 0.5</x:v>
      </x:c>
      <x:c r="I135" s="66" t="str">
        <x:v>执行 tests/module1/whitebox/test_condition_coverage.py::TestConditionCoverage::test_condition_n_normal_equals_zero_true</x:v>
      </x:c>
      <x:c r="J135" s="66" t="str">
        <x:v>fp_rate == 0.0</x:v>
      </x:c>
      <x:c r="K135" s="66" t="str">
        <x:v>断言全部满足</x:v>
      </x:c>
      <x:c r="L135" s="65" t="str">
        <x:v>OK</x:v>
      </x:c>
      <x:c r="M135" s="66" t="str">
        <x:v>条件覆盖</x:v>
      </x:c>
    </x:row>
    <x:row r="136" ht="130" customHeight="1">
      <x:c r="A136" s="66" t="str">
        <x:v>M1-135</x:v>
      </x:c>
      <x:c r="B136" s="66" t="str">
        <x:v>test_condition_coverage</x:v>
      </x:c>
      <x:c r="C136" s="66" t="str">
        <x:v>条件: n_normal == 0</x:v>
      </x:c>
      <x:c r="D136" s="66" t="str">
        <x:v>中</x:v>
      </x:c>
      <x:c r="E136" s="66" t="str">
        <x:v>是</x:v>
      </x:c>
      <x:c r="F136" s="66" t="str">
        <x:v>已有或修订</x:v>
      </x:c>
      <x:c r="G136" s="66" t="str">
        <x:v>AI_common；固定种子42；临时目录。rail_factory默认1帧16×24，img_size=8，划分[1,0,0]。</x:v>
      </x:c>
      <x:c r="H136" s="66" t="str">
        <x:v>scores = np.array([0.6, 0.3])
labels = np.array([0, 0])
threshold = 0.5</x:v>
      </x:c>
      <x:c r="I136" s="66" t="str">
        <x:v>执行 tests/module1/whitebox/test_condition_coverage.py::TestConditionCoverage::test_condition_n_normal_equals_zero_false</x:v>
      </x:c>
      <x:c r="J136" s="66" t="str">
        <x:v>isinstance(fp_rate, float)</x:v>
      </x:c>
      <x:c r="K136" s="66" t="str">
        <x:v>断言全部满足</x:v>
      </x:c>
      <x:c r="L136" s="65" t="str">
        <x:v>OK</x:v>
      </x:c>
      <x:c r="M136" s="66" t="str">
        <x:v>条件覆盖</x:v>
      </x:c>
    </x:row>
    <x:row r="137" ht="130" customHeight="1">
      <x:c r="A137" s="66" t="str">
        <x:v>M1-136</x:v>
      </x:c>
      <x:c r="B137" s="66" t="str">
        <x:v>test_condition_coverage</x:v>
      </x:c>
      <x:c r="C137" s="66" t="str">
        <x:v>条件: labels == 0 (数组条件)</x:v>
      </x:c>
      <x:c r="D137" s="66" t="str">
        <x:v>中</x:v>
      </x:c>
      <x:c r="E137" s="66" t="str">
        <x:v>是</x:v>
      </x:c>
      <x:c r="F137" s="66" t="str">
        <x:v>已有或修订</x:v>
      </x:c>
      <x:c r="G137" s="66" t="str">
        <x:v>AI_common；固定种子42；临时目录。rail_factory默认1帧16×24，img_size=8，划分[1,0,0]。</x:v>
      </x:c>
      <x:c r="H137" s="66" t="str">
        <x:v>scores = np.array([0.6, 0.3, 0.8])
labels = np.array([0, 0, 1])
threshold = 0.5</x:v>
      </x:c>
      <x:c r="I137" s="66" t="str">
        <x:v>执行 tests/module1/whitebox/test_condition_coverage.py::TestConditionCoverage::test_condition_labels_equals_zero_true_and_false</x:v>
      </x:c>
      <x:c r="J137" s="66" t="str">
        <x:v>isinstance(fp_rate, float)</x:v>
      </x:c>
      <x:c r="K137" s="66" t="str">
        <x:v>断言全部满足</x:v>
      </x:c>
      <x:c r="L137" s="65" t="str">
        <x:v>OK</x:v>
      </x:c>
      <x:c r="M137" s="66" t="str">
        <x:v>条件覆盖</x:v>
      </x:c>
    </x:row>
    <x:row r="138" ht="130" customHeight="1">
      <x:c r="A138" s="66" t="str">
        <x:v>M1-137</x:v>
      </x:c>
      <x:c r="B138" s="66" t="str">
        <x:v>test_condition_coverage</x:v>
      </x:c>
      <x:c r="C138" s="66" t="str">
        <x:v>条件: scores &gt; threshold (数组条件)</x:v>
      </x:c>
      <x:c r="D138" s="66" t="str">
        <x:v>中</x:v>
      </x:c>
      <x:c r="E138" s="66" t="str">
        <x:v>是</x:v>
      </x:c>
      <x:c r="F138" s="66" t="str">
        <x:v>已有或修订</x:v>
      </x:c>
      <x:c r="G138" s="66" t="str">
        <x:v>AI_common；固定种子42；临时目录。rail_factory默认1帧16×24，img_size=8，划分[1,0,0]。</x:v>
      </x:c>
      <x:c r="H138" s="66" t="str">
        <x:v>scores = np.array([0.3, 0.7, 0.9])
labels = np.array([0, 0, 0])
threshold = 0.5</x:v>
      </x:c>
      <x:c r="I138" s="66" t="str">
        <x:v>执行 tests/module1/whitebox/test_condition_coverage.py::TestConditionCoverage::test_condition_scores_greater_than_threshold_true_and_false</x:v>
      </x:c>
      <x:c r="J138" s="66" t="str">
        <x:v>abs(fp_rate - 2 / 3) &lt; 0.01</x:v>
      </x:c>
      <x:c r="K138" s="66" t="str">
        <x:v>断言全部满足</x:v>
      </x:c>
      <x:c r="L138" s="65" t="str">
        <x:v>OK</x:v>
      </x:c>
      <x:c r="M138" s="66" t="str">
        <x:v>条件覆盖</x:v>
      </x:c>
    </x:row>
    <x:row r="139" ht="130" customHeight="1">
      <x:c r="A139" s="66" t="str">
        <x:v>M1-138</x:v>
      </x:c>
      <x:c r="B139" s="66" t="str">
        <x:v>test_condition_coverage</x:v>
      </x:c>
      <x:c r="C139" s="66" t="str">
        <x:v>测试目的: 验证条件覆盖的完整性</x:v>
      </x:c>
      <x:c r="D139" s="66" t="str">
        <x:v>中</x:v>
      </x:c>
      <x:c r="E139" s="66" t="str">
        <x:v>是</x:v>
      </x:c>
      <x:c r="F139" s="66" t="str">
        <x:v>已有或修订</x:v>
      </x:c>
      <x:c r="G139" s="66" t="str">
        <x:v>AI_common；固定种子42；临时目录。rail_factory默认1帧16×24，img_size=8，划分[1,0,0]。</x:v>
      </x:c>
      <x:c r="H139" s="66" t="str">
        <x:v>model = nn.Linear(10, 5)
device = torch.device('cpu')
(total, trainable, ratio) = count_trainable_params(model)</x:v>
      </x:c>
      <x:c r="I139" s="66" t="str">
        <x:v>执行 tests/module1/whitebox/test_condition_coverage.py::TestConditionCoverage::test_condition_truth_table_complete</x:v>
      </x:c>
      <x:c r="J139" s="66" t="str">
        <x:v>total &gt; 0 and ratio &gt; 0
memory == 0.0</x:v>
      </x:c>
      <x:c r="K139" s="66" t="str">
        <x:v>断言全部满足</x:v>
      </x:c>
      <x:c r="L139" s="65" t="str">
        <x:v>OK</x:v>
      </x:c>
      <x:c r="M139" s="66" t="str">
        <x:v>条件覆盖</x:v>
      </x:c>
    </x:row>
    <x:row r="140" ht="130" customHeight="1">
      <x:c r="A140" s="66" t="str">
        <x:v>M1-139</x:v>
      </x:c>
      <x:c r="B140" s="66" t="str">
        <x:v>test_condition_coverage</x:v>
      </x:c>
      <x:c r="C140" s="66" t="str">
        <x:v>真值表行: True, False</x:v>
      </x:c>
      <x:c r="D140" s="66" t="str">
        <x:v>中</x:v>
      </x:c>
      <x:c r="E140" s="66" t="str">
        <x:v>是</x:v>
      </x:c>
      <x:c r="F140" s="66" t="str">
        <x:v>已有或修订</x:v>
      </x:c>
      <x:c r="G140" s="66" t="str">
        <x:v>AI_common；固定种子42；临时目录。rail_factory默认1帧16×24，img_size=8，划分[1,0,0]。</x:v>
      </x:c>
      <x:c r="H140" s="66" t="str">
        <x:v>model = nn.Linear(10, 5)
device = torch.device('cuda')
(total, trainable, ratio) = count_trainable_params(model)</x:v>
      </x:c>
      <x:c r="I140" s="66" t="str">
        <x:v>执行 tests/module1/whitebox/test_condition_coverage.py::TestConditionCoverage::test_condition_truth_table_true_false</x:v>
      </x:c>
      <x:c r="J140" s="66" t="str">
        <x:v>total &gt; 0
isinstance(memory, float)</x:v>
      </x:c>
      <x:c r="K140" s="66" t="str">
        <x:v>CUDA不可用；历史同项也跳过</x:v>
      </x:c>
      <x:c r="L140" s="65" t="str">
        <x:v>NT</x:v>
      </x:c>
      <x:c r="M140" s="66" t="str">
        <x:v>条件覆盖</x:v>
      </x:c>
    </x:row>
    <x:row r="141" ht="130" customHeight="1">
      <x:c r="A141" s="66" t="str">
        <x:v>M1-140</x:v>
      </x:c>
      <x:c r="B141" s="66" t="str">
        <x:v>test_condition_coverage</x:v>
      </x:c>
      <x:c r="C141" s="66" t="str">
        <x:v>真值表行: False, True</x:v>
      </x:c>
      <x:c r="D141" s="66" t="str">
        <x:v>中</x:v>
      </x:c>
      <x:c r="E141" s="66" t="str">
        <x:v>是</x:v>
      </x:c>
      <x:c r="F141" s="66" t="str">
        <x:v>已有或修订</x:v>
      </x:c>
      <x:c r="G141" s="66" t="str">
        <x:v>AI_common；固定种子42；临时目录。rail_factory默认1帧16×24，img_size=8，划分[1,0,0]。</x:v>
      </x:c>
      <x:c r="H141" s="66" t="str">
        <x:v>model = nn.Sequential()
device = torch.device('cpu')
(total, trainable, ratio) = count_trainable_params(model)</x:v>
      </x:c>
      <x:c r="I141" s="66" t="str">
        <x:v>执行 tests/module1/whitebox/test_condition_coverage.py::TestConditionCoverage::test_condition_truth_table_false_true</x:v>
      </x:c>
      <x:c r="J141" s="66" t="str">
        <x:v>total == 0 and ratio == 0.0
memory == 0.0</x:v>
      </x:c>
      <x:c r="K141" s="66" t="str">
        <x:v>断言全部满足</x:v>
      </x:c>
      <x:c r="L141" s="65" t="str">
        <x:v>OK</x:v>
      </x:c>
      <x:c r="M141" s="66" t="str">
        <x:v>条件覆盖</x:v>
      </x:c>
    </x:row>
    <x:row r="142" ht="130" customHeight="1">
      <x:c r="A142" s="66" t="str">
        <x:v>M1-141</x:v>
      </x:c>
      <x:c r="B142" s="66" t="str">
        <x:v>test_loss_values</x:v>
      </x:c>
      <x:c r="C142" s="66" t="str">
        <x:v>test_l2_multiscale_value_and_gradient</x:v>
      </x:c>
      <x:c r="D142" s="66" t="str">
        <x:v>中</x:v>
      </x:c>
      <x:c r="E142" s="66" t="str">
        <x:v>是</x:v>
      </x:c>
      <x:c r="F142" s="66" t="str">
        <x:v>已有或修订</x:v>
      </x:c>
      <x:c r="G142" s="66" t="str">
        <x:v>AI_common；固定种子42；临时目录。rail_factory默认1帧16×24，img_size=8，划分[1,0,0]。</x:v>
      </x:c>
      <x:c r="H142" s="66" t="str">
        <x:v>first = torch.tensor([[[[1.0, 3.0]]]], requires_grad=True)
second = torch.tensor([[[[2.0]]]], requires_grad=True)
value = loss_l2([first, second], [torch.zeros_like(first), torch.zeros_like(second)])</x:v>
      </x:c>
      <x:c r="I142" s="66" t="str">
        <x:v>执行 tests/module1/whitebox/test_loss_values.py::test_l2_multiscale_value_and_gradient</x:v>
      </x:c>
      <x:c r="J142" s="66" t="str">
        <x:v>value.item() == pytest.approx(9.0)</x:v>
      </x:c>
      <x:c r="K142" s="66" t="str">
        <x:v>断言全部满足</x:v>
      </x:c>
      <x:c r="L142" s="65" t="str">
        <x:v>OK</x:v>
      </x:c>
      <x:c r="M142" s="66" t="str">
        <x:v>数值校验</x:v>
      </x:c>
    </x:row>
    <x:row r="143" ht="130" customHeight="1">
      <x:c r="A143" s="66" t="str">
        <x:v>M1-142</x:v>
      </x:c>
      <x:c r="B143" s="66" t="str">
        <x:v>test_loss_values</x:v>
      </x:c>
      <x:c r="C143" s="66" t="str">
        <x:v>test_cosine_same_and_opposite</x:v>
      </x:c>
      <x:c r="D143" s="66" t="str">
        <x:v>中</x:v>
      </x:c>
      <x:c r="E143" s="66" t="str">
        <x:v>是</x:v>
      </x:c>
      <x:c r="F143" s="66" t="str">
        <x:v>已有或修订</x:v>
      </x:c>
      <x:c r="G143" s="66" t="str">
        <x:v>AI_common；固定种子42；临时目录。rail_factory默认1帧16×24，img_size=8，划分[1,0,0]。</x:v>
      </x:c>
      <x:c r="H143" s="66" t="str">
        <x:v>feature = torch.tensor([[[[1.0]], [[2.0]]]])</x:v>
      </x:c>
      <x:c r="I143" s="66" t="str">
        <x:v>执行 tests/module1/whitebox/test_loss_values.py::test_cosine_same_and_opposite[1-0.0-loss_distil]</x:v>
      </x:c>
      <x:c r="J143" s="66" t="str">
        <x:v>loss_fn([feature], [feature * sign]).item() == pytest.approx(expected, abs=1e-06)</x:v>
      </x:c>
      <x:c r="K143" s="66" t="str">
        <x:v>断言全部满足</x:v>
      </x:c>
      <x:c r="L143" s="65" t="str">
        <x:v>OK</x:v>
      </x:c>
      <x:c r="M143" s="66" t="str">
        <x:v>数值校验</x:v>
      </x:c>
    </x:row>
    <x:row r="144" ht="130" customHeight="1">
      <x:c r="A144" s="66" t="str">
        <x:v>M1-143</x:v>
      </x:c>
      <x:c r="B144" s="66" t="str">
        <x:v>test_loss_values</x:v>
      </x:c>
      <x:c r="C144" s="66" t="str">
        <x:v>test_cosine_same_and_opposite</x:v>
      </x:c>
      <x:c r="D144" s="66" t="str">
        <x:v>中</x:v>
      </x:c>
      <x:c r="E144" s="66" t="str">
        <x:v>是</x:v>
      </x:c>
      <x:c r="F144" s="66" t="str">
        <x:v>已有或修订</x:v>
      </x:c>
      <x:c r="G144" s="66" t="str">
        <x:v>AI_common；固定种子42；临时目录。rail_factory默认1帧16×24，img_size=8，划分[1,0,0]。</x:v>
      </x:c>
      <x:c r="H144" s="66" t="str">
        <x:v>feature = torch.tensor([[[[1.0]], [[2.0]]]])</x:v>
      </x:c>
      <x:c r="I144" s="66" t="str">
        <x:v>执行 tests/module1/whitebox/test_loss_values.py::test_cosine_same_and_opposite[1-0.0-loss_distil_p]</x:v>
      </x:c>
      <x:c r="J144" s="66" t="str">
        <x:v>loss_fn([feature], [feature * sign]).item() == pytest.approx(expected, abs=1e-06)</x:v>
      </x:c>
      <x:c r="K144" s="66" t="str">
        <x:v>断言全部满足</x:v>
      </x:c>
      <x:c r="L144" s="65" t="str">
        <x:v>OK</x:v>
      </x:c>
      <x:c r="M144" s="66" t="str">
        <x:v>数值校验</x:v>
      </x:c>
    </x:row>
    <x:row r="145" ht="130" customHeight="1">
      <x:c r="A145" s="66" t="str">
        <x:v>M1-144</x:v>
      </x:c>
      <x:c r="B145" s="66" t="str">
        <x:v>test_loss_values</x:v>
      </x:c>
      <x:c r="C145" s="66" t="str">
        <x:v>test_cosine_same_and_opposite</x:v>
      </x:c>
      <x:c r="D145" s="66" t="str">
        <x:v>中</x:v>
      </x:c>
      <x:c r="E145" s="66" t="str">
        <x:v>是</x:v>
      </x:c>
      <x:c r="F145" s="66" t="str">
        <x:v>已有或修订</x:v>
      </x:c>
      <x:c r="G145" s="66" t="str">
        <x:v>AI_common；固定种子42；临时目录。rail_factory默认1帧16×24，img_size=8，划分[1,0,0]。</x:v>
      </x:c>
      <x:c r="H145" s="66" t="str">
        <x:v>feature = torch.tensor([[[[1.0]], [[2.0]]]])</x:v>
      </x:c>
      <x:c r="I145" s="66" t="str">
        <x:v>执行 tests/module1/whitebox/test_loss_values.py::test_cosine_same_and_opposite[-1-2.0-loss_distil]</x:v>
      </x:c>
      <x:c r="J145" s="66" t="str">
        <x:v>loss_fn([feature], [feature * sign]).item() == pytest.approx(expected, abs=1e-06)</x:v>
      </x:c>
      <x:c r="K145" s="66" t="str">
        <x:v>断言全部满足</x:v>
      </x:c>
      <x:c r="L145" s="65" t="str">
        <x:v>OK</x:v>
      </x:c>
      <x:c r="M145" s="66" t="str">
        <x:v>数值校验</x:v>
      </x:c>
    </x:row>
    <x:row r="146" ht="130" customHeight="1">
      <x:c r="A146" s="66" t="str">
        <x:v>M1-145</x:v>
      </x:c>
      <x:c r="B146" s="66" t="str">
        <x:v>test_loss_values</x:v>
      </x:c>
      <x:c r="C146" s="66" t="str">
        <x:v>test_cosine_same_and_opposite</x:v>
      </x:c>
      <x:c r="D146" s="66" t="str">
        <x:v>中</x:v>
      </x:c>
      <x:c r="E146" s="66" t="str">
        <x:v>是</x:v>
      </x:c>
      <x:c r="F146" s="66" t="str">
        <x:v>已有或修订</x:v>
      </x:c>
      <x:c r="G146" s="66" t="str">
        <x:v>AI_common；固定种子42；临时目录。rail_factory默认1帧16×24，img_size=8，划分[1,0,0]。</x:v>
      </x:c>
      <x:c r="H146" s="66" t="str">
        <x:v>feature = torch.tensor([[[[1.0]], [[2.0]]]])</x:v>
      </x:c>
      <x:c r="I146" s="66" t="str">
        <x:v>执行 tests/module1/whitebox/test_loss_values.py::test_cosine_same_and_opposite[-1-2.0-loss_distil_p]</x:v>
      </x:c>
      <x:c r="J146" s="66" t="str">
        <x:v>loss_fn([feature], [feature * sign]).item() == pytest.approx(expected, abs=1e-06)</x:v>
      </x:c>
      <x:c r="K146" s="66" t="str">
        <x:v>断言全部满足</x:v>
      </x:c>
      <x:c r="L146" s="65" t="str">
        <x:v>OK</x:v>
      </x:c>
      <x:c r="M146" s="66" t="str">
        <x:v>数值校验</x:v>
      </x:c>
    </x:row>
    <x:row r="147" ht="130" customHeight="1">
      <x:c r="A147" s="66" t="str">
        <x:v>M1-146</x:v>
      </x:c>
      <x:c r="B147" s="66" t="str">
        <x:v>test_path_coverage</x:v>
      </x:c>
      <x:c r="C147" s="66" t="str">
        <x:v>路径: 入口 → total&gt;0(True) → ratio=trainable/total → return</x:v>
      </x:c>
      <x:c r="D147" s="66" t="str">
        <x:v>中</x:v>
      </x:c>
      <x:c r="E147" s="66" t="str">
        <x:v>是</x:v>
      </x:c>
      <x:c r="F147" s="66" t="str">
        <x:v>已有或修订</x:v>
      </x:c>
      <x:c r="G147" s="66" t="str">
        <x:v>AI_common；固定种子42；临时目录。rail_factory默认1帧16×24，img_size=8，划分[1,0,0]。</x:v>
      </x:c>
      <x:c r="H147" s="66" t="str">
        <x:v>model = nn.Linear(10, 5)
(total, trainable, ratio) = count_trainable_params(model)</x:v>
      </x:c>
      <x:c r="I147" s="66" t="str">
        <x:v>执行 tests/module1/whitebox/test_path_coverage.py::TestPathCoverage::test_count_trainable_params_path_1</x:v>
      </x:c>
      <x:c r="J147" s="66" t="str">
        <x:v>total &gt; 0
trainable &gt; 0
ratio == trainable / total</x:v>
      </x:c>
      <x:c r="K147" s="66" t="str">
        <x:v>断言全部满足</x:v>
      </x:c>
      <x:c r="L147" s="65" t="str">
        <x:v>OK</x:v>
      </x:c>
      <x:c r="M147" s="66" t="str">
        <x:v>路径覆盖</x:v>
      </x:c>
    </x:row>
    <x:row r="148" ht="130" customHeight="1">
      <x:c r="A148" s="66" t="str">
        <x:v>M1-147</x:v>
      </x:c>
      <x:c r="B148" s="66" t="str">
        <x:v>test_path_coverage</x:v>
      </x:c>
      <x:c r="C148" s="66" t="str">
        <x:v>路径: 入口 → total&gt;0(False) → ratio=0.0 → return</x:v>
      </x:c>
      <x:c r="D148" s="66" t="str">
        <x:v>中</x:v>
      </x:c>
      <x:c r="E148" s="66" t="str">
        <x:v>是</x:v>
      </x:c>
      <x:c r="F148" s="66" t="str">
        <x:v>已有或修订</x:v>
      </x:c>
      <x:c r="G148" s="66" t="str">
        <x:v>AI_common；固定种子42；临时目录。rail_factory默认1帧16×24，img_size=8，划分[1,0,0]。</x:v>
      </x:c>
      <x:c r="H148" s="66" t="str">
        <x:v>model = nn.Sequential()
(total, trainable, ratio) = count_trainable_params(model)</x:v>
      </x:c>
      <x:c r="I148" s="66" t="str">
        <x:v>执行 tests/module1/whitebox/test_path_coverage.py::TestPathCoverage::test_count_trainable_params_path_2</x:v>
      </x:c>
      <x:c r="J148" s="66" t="str">
        <x:v>total == 0
trainable == 0
ratio == 0.0</x:v>
      </x:c>
      <x:c r="K148" s="66" t="str">
        <x:v>断言全部满足</x:v>
      </x:c>
      <x:c r="L148" s="65" t="str">
        <x:v>OK</x:v>
      </x:c>
      <x:c r="M148" s="66" t="str">
        <x:v>路径覆盖</x:v>
      </x:c>
    </x:row>
    <x:row r="149" ht="130" customHeight="1">
      <x:c r="A149" s="66" t="str">
        <x:v>M1-148</x:v>
      </x:c>
      <x:c r="B149" s="66" t="str">
        <x:v>test_path_coverage</x:v>
      </x:c>
      <x:c r="C149" s="66" t="str">
        <x:v>路径: 入口 → device!="cuda"(True) → return 0.0</x:v>
      </x:c>
      <x:c r="D149" s="66" t="str">
        <x:v>中</x:v>
      </x:c>
      <x:c r="E149" s="66" t="str">
        <x:v>是</x:v>
      </x:c>
      <x:c r="F149" s="66" t="str">
        <x:v>已有或修订</x:v>
      </x:c>
      <x:c r="G149" s="66" t="str">
        <x:v>AI_common；固定种子42；临时目录。rail_factory默认1帧16×24，img_size=8，划分[1,0,0]。</x:v>
      </x:c>
      <x:c r="H149" s="66" t="str">
        <x:v>device = torch.device('cpu')
memory = measure_peak_gpu_memory(device)</x:v>
      </x:c>
      <x:c r="I149" s="66" t="str">
        <x:v>执行 tests/module1/whitebox/test_path_coverage.py::TestPathCoverage::test_measure_peak_gpu_memory_path_1</x:v>
      </x:c>
      <x:c r="J149" s="66" t="str">
        <x:v>memory == 0.0</x:v>
      </x:c>
      <x:c r="K149" s="66" t="str">
        <x:v>断言全部满足</x:v>
      </x:c>
      <x:c r="L149" s="65" t="str">
        <x:v>OK</x:v>
      </x:c>
      <x:c r="M149" s="66" t="str">
        <x:v>路径覆盖</x:v>
      </x:c>
    </x:row>
    <x:row r="150" ht="130" customHeight="1">
      <x:c r="A150" s="66" t="str">
        <x:v>M1-149</x:v>
      </x:c>
      <x:c r="B150" s="66" t="str">
        <x:v>test_path_coverage</x:v>
      </x:c>
      <x:c r="C150" s="66" t="str">
        <x:v>路径: 入口 → device!="cuda"(False) → 计算max_memory → return</x:v>
      </x:c>
      <x:c r="D150" s="66" t="str">
        <x:v>中</x:v>
      </x:c>
      <x:c r="E150" s="66" t="str">
        <x:v>是</x:v>
      </x:c>
      <x:c r="F150" s="66" t="str">
        <x:v>已有或修订</x:v>
      </x:c>
      <x:c r="G150" s="66" t="str">
        <x:v>AI_common；固定种子42；临时目录。rail_factory默认1帧16×24，img_size=8，划分[1,0,0]。</x:v>
      </x:c>
      <x:c r="H150" s="66" t="str">
        <x:v>device = torch.device('cuda')
_ = torch.randn(100, 100).cuda()
memory = measure_peak_gpu_memory(device)</x:v>
      </x:c>
      <x:c r="I150" s="66" t="str">
        <x:v>执行 tests/module1/whitebox/test_path_coverage.py::TestPathCoverage::test_measure_peak_gpu_memory_path_2</x:v>
      </x:c>
      <x:c r="J150" s="66" t="str">
        <x:v>memory &gt; 0</x:v>
      </x:c>
      <x:c r="K150" s="66" t="str">
        <x:v>CUDA不可用；历史同项也跳过</x:v>
      </x:c>
      <x:c r="L150" s="65" t="str">
        <x:v>NT</x:v>
      </x:c>
      <x:c r="M150" s="66" t="str">
        <x:v>路径覆盖</x:v>
      </x:c>
    </x:row>
    <x:row r="151" ht="130" customHeight="1">
      <x:c r="A151" s="66" t="str">
        <x:v>M1-150</x:v>
      </x:c>
      <x:c r="B151" s="66" t="str">
        <x:v>test_path_coverage</x:v>
      </x:c>
      <x:c r="C151" s="66" t="str">
        <x:v>路径: 入口 → n_normal==0(True) → return 0.0</x:v>
      </x:c>
      <x:c r="D151" s="66" t="str">
        <x:v>中</x:v>
      </x:c>
      <x:c r="E151" s="66" t="str">
        <x:v>是</x:v>
      </x:c>
      <x:c r="F151" s="66" t="str">
        <x:v>已有或修订</x:v>
      </x:c>
      <x:c r="G151" s="66" t="str">
        <x:v>AI_common；固定种子42；临时目录。rail_factory默认1帧16×24，img_size=8，划分[1,0,0]。</x:v>
      </x:c>
      <x:c r="H151" s="66" t="str">
        <x:v>scores = np.array([0.8, 0.9])
labels = np.array([1, 1])
threshold = 0.5</x:v>
      </x:c>
      <x:c r="I151" s="66" t="str">
        <x:v>执行 tests/module1/whitebox/test_path_coverage.py::TestPathCoverage::test_compute_fp_per_image_path_1</x:v>
      </x:c>
      <x:c r="J151" s="66" t="str">
        <x:v>fp_rate == 0.0</x:v>
      </x:c>
      <x:c r="K151" s="66" t="str">
        <x:v>断言全部满足</x:v>
      </x:c>
      <x:c r="L151" s="65" t="str">
        <x:v>OK</x:v>
      </x:c>
      <x:c r="M151" s="66" t="str">
        <x:v>路径覆盖</x:v>
      </x:c>
    </x:row>
    <x:row r="152" ht="130" customHeight="1">
      <x:c r="A152" s="66" t="str">
        <x:v>M1-151</x:v>
      </x:c>
      <x:c r="B152" s="66" t="str">
        <x:v>test_path_coverage</x:v>
      </x:c>
      <x:c r="C152" s="66" t="str">
        <x:v>路径: 入口 → n_normal==0(False) → 计算FP → return</x:v>
      </x:c>
      <x:c r="D152" s="66" t="str">
        <x:v>中</x:v>
      </x:c>
      <x:c r="E152" s="66" t="str">
        <x:v>是</x:v>
      </x:c>
      <x:c r="F152" s="66" t="str">
        <x:v>已有或修订</x:v>
      </x:c>
      <x:c r="G152" s="66" t="str">
        <x:v>AI_common；固定种子42；临时目录。rail_factory默认1帧16×24，img_size=8，划分[1,0,0]。</x:v>
      </x:c>
      <x:c r="H152" s="66" t="str">
        <x:v>scores = np.array([0.6, 0.3, 0.8])
labels = np.array([0, 0, 1])
threshold = 0.5</x:v>
      </x:c>
      <x:c r="I152" s="66" t="str">
        <x:v>执行 tests/module1/whitebox/test_path_coverage.py::TestPathCoverage::test_compute_fp_per_image_path_2</x:v>
      </x:c>
      <x:c r="J152" s="66" t="str">
        <x:v>abs(fp_rate - 0.5) &lt; 0.01</x:v>
      </x:c>
      <x:c r="K152" s="66" t="str">
        <x:v>断言全部满足</x:v>
      </x:c>
      <x:c r="L152" s="65" t="str">
        <x:v>OK</x:v>
      </x:c>
      <x:c r="M152" s="66" t="str">
        <x:v>路径覆盖</x:v>
      </x:c>
    </x:row>
    <x:row r="153" ht="130" customHeight="1">
      <x:c r="A153" s="66" t="str">
        <x:v>M1-152</x:v>
      </x:c>
      <x:c r="B153" s="66" t="str">
        <x:v>test_path_coverage</x:v>
      </x:c>
      <x:c r="C153" s="66" t="str">
        <x:v>路径: 入口 → assert失败 → AssertionError</x:v>
      </x:c>
      <x:c r="D153" s="66" t="str">
        <x:v>中</x:v>
      </x:c>
      <x:c r="E153" s="66" t="str">
        <x:v>是</x:v>
      </x:c>
      <x:c r="F153" s="66" t="str">
        <x:v>已有或修订</x:v>
      </x:c>
      <x:c r="G153" s="66" t="str">
        <x:v>AI_common；固定种子42；临时目录。rail_factory默认1帧16×24，img_size=8，划分[1,0,0]。</x:v>
      </x:c>
      <x:c r="H153" s="66" t="str">
        <x:v>model = nn.Linear(10, 5)
sample_input = torch.randn(1, 10)
device = torch.device('cpu')</x:v>
      </x:c>
      <x:c r="I153" s="66" t="str">
        <x:v>执行 tests/module1/whitebox/test_path_coverage.py::TestPathCoverage::test_measure_inference_latency_path_1</x:v>
      </x:c>
      <x:c r="J153" s="66" t="str">
        <x:v>pytest.raises(AssertionError)</x:v>
      </x:c>
      <x:c r="K153" s="66" t="str">
        <x:v>断言全部满足</x:v>
      </x:c>
      <x:c r="L153" s="65" t="str">
        <x:v>OK</x:v>
      </x:c>
      <x:c r="M153" s="66" t="str">
        <x:v>路径覆盖</x:v>
      </x:c>
    </x:row>
    <x:row r="154" ht="130" customHeight="1">
      <x:c r="A154" s="66" t="str">
        <x:v>M1-153</x:v>
      </x:c>
      <x:c r="B154" s="66" t="str">
        <x:v>test_path_coverage</x:v>
      </x:c>
      <x:c r="C154" s="66" t="str">
        <x:v>路径: 入口 → assert通过 → use_cuda=False → warmup → timing(no sync) → return</x:v>
      </x:c>
      <x:c r="D154" s="66" t="str">
        <x:v>中</x:v>
      </x:c>
      <x:c r="E154" s="66" t="str">
        <x:v>是</x:v>
      </x:c>
      <x:c r="F154" s="66" t="str">
        <x:v>已有或修订</x:v>
      </x:c>
      <x:c r="G154" s="66" t="str">
        <x:v>AI_common；固定种子42；临时目录。rail_factory默认1帧16×24，img_size=8，划分[1,0,0]。</x:v>
      </x:c>
      <x:c r="H154" s="66" t="str">
        <x:v>model = nn.Linear(10, 5)
sample_input = (torch.randn(1, 10),)
device = torch.device('cpu')</x:v>
      </x:c>
      <x:c r="I154" s="66" t="str">
        <x:v>执行 tests/module1/whitebox/test_path_coverage.py::TestPathCoverage::test_measure_inference_latency_path_2</x:v>
      </x:c>
      <x:c r="J154" s="66" t="str">
        <x:v>latency &gt; 0</x:v>
      </x:c>
      <x:c r="K154" s="66" t="str">
        <x:v>断言全部满足</x:v>
      </x:c>
      <x:c r="L154" s="65" t="str">
        <x:v>OK</x:v>
      </x:c>
      <x:c r="M154" s="66" t="str">
        <x:v>路径覆盖</x:v>
      </x:c>
    </x:row>
    <x:row r="155" ht="130" customHeight="1">
      <x:c r="A155" s="66" t="str">
        <x:v>M1-154</x:v>
      </x:c>
      <x:c r="B155" s="66" t="str">
        <x:v>test_path_coverage</x:v>
      </x:c>
      <x:c r="C155" s="66" t="str">
        <x:v>路径: 入口 → assert通过 → use_cuda=True → warmup → sync → timing → sync → return</x:v>
      </x:c>
      <x:c r="D155" s="66" t="str">
        <x:v>中</x:v>
      </x:c>
      <x:c r="E155" s="66" t="str">
        <x:v>是</x:v>
      </x:c>
      <x:c r="F155" s="66" t="str">
        <x:v>已有或修订</x:v>
      </x:c>
      <x:c r="G155" s="66" t="str">
        <x:v>AI_common；固定种子42；临时目录。rail_factory默认1帧16×24，img_size=8，划分[1,0,0]。</x:v>
      </x:c>
      <x:c r="H155" s="66" t="str">
        <x:v>model = nn.Linear(10, 5).cuda()
sample_input = (torch.randn(1, 10).cuda(),)
device = torch.device('cuda')</x:v>
      </x:c>
      <x:c r="I155" s="66" t="str">
        <x:v>执行 tests/module1/whitebox/test_path_coverage.py::TestPathCoverage::test_measure_inference_latency_path_3</x:v>
      </x:c>
      <x:c r="J155" s="66" t="str">
        <x:v>latency &gt; 0</x:v>
      </x:c>
      <x:c r="K155" s="66" t="str">
        <x:v>CUDA不可用；历史同项也跳过</x:v>
      </x:c>
      <x:c r="L155" s="65" t="str">
        <x:v>NT</x:v>
      </x:c>
      <x:c r="M155" s="66" t="str">
        <x:v>路径覆盖</x:v>
      </x:c>
    </x:row>
    <x:row r="156" ht="130" customHeight="1">
      <x:c r="A156" s="66" t="str">
        <x:v>M1-155</x:v>
      </x:c>
      <x:c r="B156" s="66" t="str">
        <x:v>test_path_coverage</x:v>
      </x:c>
      <x:c r="C156" s="66" t="str">
        <x:v>路径: 入口 → len(feature_s)=0 → 循环不执行 → return loss=0</x:v>
      </x:c>
      <x:c r="D156" s="66" t="str">
        <x:v>中</x:v>
      </x:c>
      <x:c r="E156" s="66" t="str">
        <x:v>是</x:v>
      </x:c>
      <x:c r="F156" s="66" t="str">
        <x:v>已有或修订</x:v>
      </x:c>
      <x:c r="G156" s="66" t="str">
        <x:v>AI_common；固定种子42；临时目录。rail_factory默认1帧16×24，img_size=8，划分[1,0,0]。</x:v>
      </x:c>
      <x:c r="H156" s="66" t="str">
        <x:v>feature_s = []
feature_t = []
loss = loss_distil_pixel(feature_s, feature_t)</x:v>
      </x:c>
      <x:c r="I156" s="66" t="str">
        <x:v>执行 tests/module1/whitebox/test_path_coverage.py::TestPathCoverage::test_loss_distil_pixel_path_1</x:v>
      </x:c>
      <x:c r="J156" s="66" t="str">
        <x:v>loss == 0.0</x:v>
      </x:c>
      <x:c r="K156" s="66" t="str">
        <x:v>断言全部满足</x:v>
      </x:c>
      <x:c r="L156" s="65" t="str">
        <x:v>OK</x:v>
      </x:c>
      <x:c r="M156" s="66" t="str">
        <x:v>路径覆盖</x:v>
      </x:c>
    </x:row>
    <x:row r="157" ht="130" customHeight="1">
      <x:c r="A157" s="66" t="str">
        <x:v>M1-156</x:v>
      </x:c>
      <x:c r="B157" s="66" t="str">
        <x:v>test_path_coverage</x:v>
      </x:c>
      <x:c r="C157" s="66" t="str">
        <x:v>路径: 入口 → i=0 → pool_s[0] → 计算相似度 → loss累加 → return</x:v>
      </x:c>
      <x:c r="D157" s="66" t="str">
        <x:v>中</x:v>
      </x:c>
      <x:c r="E157" s="66" t="str">
        <x:v>是</x:v>
      </x:c>
      <x:c r="F157" s="66" t="str">
        <x:v>已有或修订</x:v>
      </x:c>
      <x:c r="G157" s="66" t="str">
        <x:v>AI_common；固定种子42；临时目录。rail_factory默认1帧16×24，img_size=8，划分[1,0,0]。</x:v>
      </x:c>
      <x:c r="H157" s="66" t="str">
        <x:v>feature_s = [torch.randn(1, 64, 16, 16)]
feature_t = [torch.randn(1, 64, 16, 16)]
loss = loss_distil_pixel(feature_s, feature_t)</x:v>
      </x:c>
      <x:c r="I157" s="66" t="str">
        <x:v>执行 tests/module1/whitebox/test_path_coverage.py::TestPathCoverage::test_loss_distil_pixel_path_2</x:v>
      </x:c>
      <x:c r="J157" s="66" t="str">
        <x:v>isinstance(loss, torch.Tensor)
loss.item() &gt;= 0</x:v>
      </x:c>
      <x:c r="K157" s="66" t="str">
        <x:v>断言全部满足</x:v>
      </x:c>
      <x:c r="L157" s="65" t="str">
        <x:v>OK</x:v>
      </x:c>
      <x:c r="M157" s="66" t="str">
        <x:v>路径覆盖</x:v>
      </x:c>
    </x:row>
    <x:row r="158" ht="130" customHeight="1">
      <x:c r="A158" s="66" t="str">
        <x:v>M1-157</x:v>
      </x:c>
      <x:c r="B158" s="66" t="str">
        <x:v>test_path_coverage</x:v>
      </x:c>
      <x:c r="C158" s="66" t="str">
        <x:v>路径: 入口 → i=0(池化) → i=1(池化) → 两次累加 → return</x:v>
      </x:c>
      <x:c r="D158" s="66" t="str">
        <x:v>中</x:v>
      </x:c>
      <x:c r="E158" s="66" t="str">
        <x:v>是</x:v>
      </x:c>
      <x:c r="F158" s="66" t="str">
        <x:v>已有或修订</x:v>
      </x:c>
      <x:c r="G158" s="66" t="str">
        <x:v>AI_common；固定种子42；临时目录。rail_factory默认1帧16×24，img_size=8，划分[1,0,0]。</x:v>
      </x:c>
      <x:c r="H158" s="66" t="str">
        <x:v>feature_s = [torch.randn(1, 64, 16, 16), torch.randn(1, 128, 8, 8)]
feature_t = [torch.randn(1, 64, 16, 16), torch.randn(1, 128, 8, 8)]
loss = loss_distil_pixel(feature_s, feature_t)</x:v>
      </x:c>
      <x:c r="I158" s="66" t="str">
        <x:v>执行 tests/module1/whitebox/test_path_coverage.py::TestPathCoverage::test_loss_distil_pixel_path_3</x:v>
      </x:c>
      <x:c r="J158" s="66" t="str">
        <x:v>isinstance(loss, torch.Tensor)
loss.item() &gt;= 0</x:v>
      </x:c>
      <x:c r="K158" s="66" t="str">
        <x:v>断言全部满足</x:v>
      </x:c>
      <x:c r="L158" s="65" t="str">
        <x:v>OK</x:v>
      </x:c>
      <x:c r="M158" s="66" t="str">
        <x:v>路径覆盖</x:v>
      </x:c>
    </x:row>
    <x:row r="159" ht="130" customHeight="1">
      <x:c r="A159" s="66" t="str">
        <x:v>M1-158</x:v>
      </x:c>
      <x:c r="B159" s="66" t="str">
        <x:v>test_path_coverage</x:v>
      </x:c>
      <x:c r="C159" s="66" t="str">
        <x:v>路径: 入口 → i=2 → 不池化 → 计算相似度 → return</x:v>
      </x:c>
      <x:c r="D159" s="66" t="str">
        <x:v>中</x:v>
      </x:c>
      <x:c r="E159" s="66" t="str">
        <x:v>是</x:v>
      </x:c>
      <x:c r="F159" s="66" t="str">
        <x:v>已有或修订</x:v>
      </x:c>
      <x:c r="G159" s="66" t="str">
        <x:v>AI_common；固定种子42；临时目录。rail_factory默认1帧16×24，img_size=8，划分[1,0,0]。</x:v>
      </x:c>
      <x:c r="H159" s="66" t="str">
        <x:v>feature_s = [torch.randn(1, 64, 16, 16), torch.randn(1, 128, 8, 8), torch.randn(1, 256, 4, 4)]
feature_t = [torch.randn(1, 64, 16, 16), torch.randn(1, 128, 8, 8), torch.randn(1, 256, 4, 4)]
loss = loss_distil_pixel(feature_s, feature_t)</x:v>
      </x:c>
      <x:c r="I159" s="66" t="str">
        <x:v>执行 tests/module1/whitebox/test_path_coverage.py::TestPathCoverage::test_loss_distil_pixel_path_4</x:v>
      </x:c>
      <x:c r="J159" s="66" t="str">
        <x:v>isinstance(loss, torch.Tensor)
loss.item() &gt;= 0</x:v>
      </x:c>
      <x:c r="K159" s="66" t="str">
        <x:v>断言全部满足</x:v>
      </x:c>
      <x:c r="L159" s="65" t="str">
        <x:v>OK</x:v>
      </x:c>
      <x:c r="M159" s="66" t="str">
        <x:v>路径覆盖</x:v>
      </x:c>
    </x:row>
    <x:row r="160" ht="130" customHeight="1">
      <x:c r="A160" s="66" t="str">
        <x:v>M1-159</x:v>
      </x:c>
      <x:c r="B160" s="66" t="str">
        <x:v>test_path_coverage</x:v>
      </x:c>
      <x:c r="C160" s="66" t="str">
        <x:v>路径: 入口 → i=0(池化) → i=1(池化) → i=2(不池化) → 三次累加 → return</x:v>
      </x:c>
      <x:c r="D160" s="66" t="str">
        <x:v>中</x:v>
      </x:c>
      <x:c r="E160" s="66" t="str">
        <x:v>是</x:v>
      </x:c>
      <x:c r="F160" s="66" t="str">
        <x:v>已有或修订</x:v>
      </x:c>
      <x:c r="G160" s="66" t="str">
        <x:v>AI_common；固定种子42；临时目录。rail_factory默认1帧16×24，img_size=8，划分[1,0,0]。</x:v>
      </x:c>
      <x:c r="H160" s="66" t="str">
        <x:v>feature_s = [torch.randn(1, 64, 16, 16), torch.randn(1, 128, 8, 8), torch.randn(1, 256, 4, 4)]
feature_t = [torch.randn(1, 64, 16, 16), torch.randn(1, 128, 8, 8), torch.randn(1, 256, 4, 4)]
loss = loss_distil_pixel(feature_s, feature_t)</x:v>
      </x:c>
      <x:c r="I160" s="66" t="str">
        <x:v>执行 tests/module1/whitebox/test_path_coverage.py::TestPathCoverage::test_loss_distil_pixel_path_5</x:v>
      </x:c>
      <x:c r="J160" s="66" t="str">
        <x:v>isinstance(loss, torch.Tensor)
loss.item() &gt;= 0</x:v>
      </x:c>
      <x:c r="K160" s="66" t="str">
        <x:v>断言全部满足</x:v>
      </x:c>
      <x:c r="L160" s="65" t="str">
        <x:v>OK</x:v>
      </x:c>
      <x:c r="M160" s="66" t="str">
        <x:v>路径覆盖</x:v>
      </x:c>
    </x:row>
    <x:row r="161" ht="130" customHeight="1">
      <x:c r="A161" s="66" t="str">
        <x:v>M1-160</x:v>
      </x:c>
      <x:c r="B161" s="66" t="str">
        <x:v>test_path_coverage</x:v>
      </x:c>
      <x:c r="C161" s="66" t="str">
        <x:v>路径: 入口 → len=0 → 循环0次 → return 0.0</x:v>
      </x:c>
      <x:c r="D161" s="66" t="str">
        <x:v>中</x:v>
      </x:c>
      <x:c r="E161" s="66" t="str">
        <x:v>是</x:v>
      </x:c>
      <x:c r="F161" s="66" t="str">
        <x:v>已有或修订</x:v>
      </x:c>
      <x:c r="G161" s="66" t="str">
        <x:v>AI_common；固定种子42；临时目录。rail_factory默认1帧16×24，img_size=8，划分[1,0,0]。</x:v>
      </x:c>
      <x:c r="H161" s="66" t="str">
        <x:v>feature_s = []
feature_t = []
loss = loss_l2(feature_s, feature_t)</x:v>
      </x:c>
      <x:c r="I161" s="66" t="str">
        <x:v>执行 tests/module1/whitebox/test_path_coverage.py::TestPathCoverage::test_loss_l2_path_zero_iterations</x:v>
      </x:c>
      <x:c r="J161" s="66" t="str">
        <x:v>loss == 0.0</x:v>
      </x:c>
      <x:c r="K161" s="66" t="str">
        <x:v>断言全部满足</x:v>
      </x:c>
      <x:c r="L161" s="65" t="str">
        <x:v>OK</x:v>
      </x:c>
      <x:c r="M161" s="66" t="str">
        <x:v>路径覆盖</x:v>
      </x:c>
    </x:row>
    <x:row r="162" ht="130" customHeight="1">
      <x:c r="A162" s="66" t="str">
        <x:v>M1-161</x:v>
      </x:c>
      <x:c r="B162" s="66" t="str">
        <x:v>test_path_coverage</x:v>
      </x:c>
      <x:c r="C162" s="66" t="str">
        <x:v>路径: 入口 → len=1 → 循环1次 → 累加 → return</x:v>
      </x:c>
      <x:c r="D162" s="66" t="str">
        <x:v>中</x:v>
      </x:c>
      <x:c r="E162" s="66" t="str">
        <x:v>是</x:v>
      </x:c>
      <x:c r="F162" s="66" t="str">
        <x:v>已有或修订</x:v>
      </x:c>
      <x:c r="G162" s="66" t="str">
        <x:v>AI_common；固定种子42；临时目录。rail_factory默认1帧16×24，img_size=8，划分[1,0,0]。</x:v>
      </x:c>
      <x:c r="H162" s="66" t="str">
        <x:v>feature_s = [torch.randn(2, 64, 32, 32)]
feature_t = [torch.randn(2, 64, 32, 32)]
loss = loss_l2(feature_s, feature_t)</x:v>
      </x:c>
      <x:c r="I162" s="66" t="str">
        <x:v>执行 tests/module1/whitebox/test_path_coverage.py::TestPathCoverage::test_loss_l2_path_one_iteration</x:v>
      </x:c>
      <x:c r="J162" s="66" t="str">
        <x:v>isinstance(loss, torch.Tensor)</x:v>
      </x:c>
      <x:c r="K162" s="66" t="str">
        <x:v>断言全部满足</x:v>
      </x:c>
      <x:c r="L162" s="65" t="str">
        <x:v>OK</x:v>
      </x:c>
      <x:c r="M162" s="66" t="str">
        <x:v>路径覆盖</x:v>
      </x:c>
    </x:row>
    <x:row r="163" ht="130" customHeight="1">
      <x:c r="A163" s="66" t="str">
        <x:v>M1-162</x:v>
      </x:c>
      <x:c r="B163" s="66" t="str">
        <x:v>test_path_coverage</x:v>
      </x:c>
      <x:c r="C163" s="66" t="str">
        <x:v>路径: 入口 → len=3 → 循环3次 → 多次累加 → return</x:v>
      </x:c>
      <x:c r="D163" s="66" t="str">
        <x:v>中</x:v>
      </x:c>
      <x:c r="E163" s="66" t="str">
        <x:v>是</x:v>
      </x:c>
      <x:c r="F163" s="66" t="str">
        <x:v>已有或修订</x:v>
      </x:c>
      <x:c r="G163" s="66" t="str">
        <x:v>AI_common；固定种子42；临时目录。rail_factory默认1帧16×24，img_size=8，划分[1,0,0]。</x:v>
      </x:c>
      <x:c r="H163" s="66" t="str">
        <x:v>feature_s = [torch.randn(2, 64, 32, 32), torch.randn(2, 128, 16, 16), torch.randn(2, 256, 8, 8)]
feature_t = [torch.randn(2, 64, 32, 32), torch.randn(2, 128, 16, 16), torch.randn(2, 256, 8, 8)]
loss = loss_l2(feature_s, feature_t)</x:v>
      </x:c>
      <x:c r="I163" s="66" t="str">
        <x:v>执行 tests/module1/whitebox/test_path_coverage.py::TestPathCoverage::test_loss_l2_path_multiple_iterations</x:v>
      </x:c>
      <x:c r="J163" s="66" t="str">
        <x:v>isinstance(loss, torch.Tensor)</x:v>
      </x:c>
      <x:c r="K163" s="66" t="str">
        <x:v>断言全部满足</x:v>
      </x:c>
      <x:c r="L163" s="65" t="str">
        <x:v>OK</x:v>
      </x:c>
      <x:c r="M163" s="66" t="str">
        <x:v>路径覆盖</x:v>
      </x:c>
    </x:row>
    <x:row r="164" ht="130" customHeight="1">
      <x:c r="A164" s="66" t="str">
        <x:v>M1-163</x:v>
      </x:c>
      <x:c r="B164" s="66" t="str">
        <x:v>test_path_coverage</x:v>
      </x:c>
      <x:c r="C164" s="66" t="str">
        <x:v>路径组合: 所有CPU路径</x:v>
      </x:c>
      <x:c r="D164" s="66" t="str">
        <x:v>中</x:v>
      </x:c>
      <x:c r="E164" s="66" t="str">
        <x:v>是</x:v>
      </x:c>
      <x:c r="F164" s="66" t="str">
        <x:v>已有或修订</x:v>
      </x:c>
      <x:c r="G164" s="66" t="str">
        <x:v>AI_common；固定种子42；临时目录。rail_factory默认1帧16×24，img_size=8，划分[1,0,0]。</x:v>
      </x:c>
      <x:c r="H164" s="66" t="str">
        <x:v>model_empty = nn.Sequential()
(total, trainable, ratio) = count_trainable_params(model_empty)
device = torch.device('cpu')</x:v>
      </x:c>
      <x:c r="I164" s="66" t="str">
        <x:v>执行 tests/module1/whitebox/test_path_coverage.py::TestPathCoverage::test_combined_path_all_cpu</x:v>
      </x:c>
      <x:c r="J164" s="66" t="str">
        <x:v>total == 0
memory == 0.0
fp_rate == 0.0</x:v>
      </x:c>
      <x:c r="K164" s="66" t="str">
        <x:v>断言全部满足</x:v>
      </x:c>
      <x:c r="L164" s="65" t="str">
        <x:v>OK</x:v>
      </x:c>
      <x:c r="M164" s="66" t="str">
        <x:v>路径覆盖</x:v>
      </x:c>
    </x:row>
    <x:row r="165" ht="130" customHeight="1">
      <x:c r="A165" s="66" t="str">
        <x:v>M1-164</x:v>
      </x:c>
      <x:c r="B165" s="66" t="str">
        <x:v>test_path_coverage</x:v>
      </x:c>
      <x:c r="C165" s="66" t="str">
        <x:v>路径组合: 所有CUDA路径</x:v>
      </x:c>
      <x:c r="D165" s="66" t="str">
        <x:v>中</x:v>
      </x:c>
      <x:c r="E165" s="66" t="str">
        <x:v>是</x:v>
      </x:c>
      <x:c r="F165" s="66" t="str">
        <x:v>已有或修订</x:v>
      </x:c>
      <x:c r="G165" s="66" t="str">
        <x:v>AI_common；固定种子42；临时目录。rail_factory默认1帧16×24，img_size=8，划分[1,0,0]。</x:v>
      </x:c>
      <x:c r="H165" s="66" t="str">
        <x:v>model = nn.Linear(10, 5).cuda()
(total, trainable, ratio) = count_trainable_params(model)
sample_input = (torch.randn(1, 10).cuda(),)</x:v>
      </x:c>
      <x:c r="I165" s="66" t="str">
        <x:v>执行 tests/module1/whitebox/test_path_coverage.py::TestPathCoverage::test_combined_path_all_cuda</x:v>
      </x:c>
      <x:c r="J165" s="66" t="str">
        <x:v>total &gt; 0
latency &gt; 0
memory &gt; 0</x:v>
      </x:c>
      <x:c r="K165" s="66" t="str">
        <x:v>CUDA不可用；历史同项也跳过</x:v>
      </x:c>
      <x:c r="L165" s="65" t="str">
        <x:v>NT</x:v>
      </x:c>
      <x:c r="M165" s="66" t="str">
        <x:v>路径覆盖</x:v>
      </x:c>
    </x:row>
    <x:row r="166" ht="130" customHeight="1">
      <x:c r="A166" s="66" t="str">
        <x:v>M1-165</x:v>
      </x:c>
      <x:c r="B166" s="66" t="str">
        <x:v>test_path_coverage</x:v>
      </x:c>
      <x:c r="C166" s="66" t="str">
        <x:v>路径组合: 混合路径</x:v>
      </x:c>
      <x:c r="D166" s="66" t="str">
        <x:v>中</x:v>
      </x:c>
      <x:c r="E166" s="66" t="str">
        <x:v>是</x:v>
      </x:c>
      <x:c r="F166" s="66" t="str">
        <x:v>已有或修订</x:v>
      </x:c>
      <x:c r="G166" s="66" t="str">
        <x:v>AI_common；固定种子42；临时目录。rail_factory默认1帧16×24，img_size=8，划分[1,0,0]。</x:v>
      </x:c>
      <x:c r="H166" s="66" t="str">
        <x:v>model = nn.Linear(10, 5)
(total, trainable, ratio) = count_trainable_params(model)
sample_input = (torch.randn(1, 10),)</x:v>
      </x:c>
      <x:c r="I166" s="66" t="str">
        <x:v>执行 tests/module1/whitebox/test_path_coverage.py::TestPathCoverage::test_combined_path_mixed</x:v>
      </x:c>
      <x:c r="J166" s="66" t="str">
        <x:v>total &gt; 0
latency &gt; 0
isinstance(fp_rate, float)
isinstance(loss, torch.Tensor)</x:v>
      </x:c>
      <x:c r="K166" s="66" t="str">
        <x:v>断言全部满足</x:v>
      </x:c>
      <x:c r="L166" s="65" t="str">
        <x:v>OK</x:v>
      </x:c>
      <x:c r="M166" s="66" t="str">
        <x:v>路径覆盖</x:v>
      </x:c>
    </x:row>
    <x:row r="167" ht="130" customHeight="1">
      <x:c r="A167" s="66" t="str">
        <x:v>M1-166</x:v>
      </x:c>
      <x:c r="B167" s="66" t="str">
        <x:v>test_path_coverage</x:v>
      </x:c>
      <x:c r="C167" s="66" t="str">
        <x:v>路径: 入口 → 断言失败 → AssertionError</x:v>
      </x:c>
      <x:c r="D167" s="66" t="str">
        <x:v>中</x:v>
      </x:c>
      <x:c r="E167" s="66" t="str">
        <x:v>是</x:v>
      </x:c>
      <x:c r="F167" s="66" t="str">
        <x:v>已有或修订</x:v>
      </x:c>
      <x:c r="G167" s="66" t="str">
        <x:v>AI_common；固定种子42；临时目录。rail_factory默认1帧16×24，img_size=8，划分[1,0,0]。</x:v>
      </x:c>
      <x:c r="H167" s="66" t="str">
        <x:v>model = nn.Linear(10, 5)
sample_input = 'invalid'
device = torch.device('cpu')</x:v>
      </x:c>
      <x:c r="I167" s="66" t="str">
        <x:v>执行 tests/module1/whitebox/test_path_coverage.py::TestPathCoverage::test_exception_path_assertion_error</x:v>
      </x:c>
      <x:c r="J167" s="66" t="str">
        <x:v>pytest.raises(AssertionError)</x:v>
      </x:c>
      <x:c r="K167" s="66" t="str">
        <x:v>断言全部满足</x:v>
      </x:c>
      <x:c r="L167" s="65" t="str">
        <x:v>OK</x:v>
      </x:c>
      <x:c r="M167" s="66" t="str">
        <x:v>路径覆盖</x:v>
      </x:c>
    </x:row>
    <x:row r="168" ht="130" customHeight="1">
      <x:c r="A168" s="66" t="str">
        <x:v>M1-167</x:v>
      </x:c>
      <x:c r="B168" s="66" t="str">
        <x:v>test_path_coverage</x:v>
      </x:c>
      <x:c r="C168" s="66" t="str">
        <x:v>测试目的: 对比正常路径和异常路径</x:v>
      </x:c>
      <x:c r="D168" s="66" t="str">
        <x:v>中</x:v>
      </x:c>
      <x:c r="E168" s="66" t="str">
        <x:v>是</x:v>
      </x:c>
      <x:c r="F168" s="66" t="str">
        <x:v>已有或修订</x:v>
      </x:c>
      <x:c r="G168" s="66" t="str">
        <x:v>AI_common；固定种子42；临时目录。rail_factory默认1帧16×24，img_size=8，划分[1,0,0]。</x:v>
      </x:c>
      <x:c r="H168" s="66" t="str">
        <x:v>model = nn.Linear(10, 5)
device = torch.device('cpu')
sample_input_valid = (torch.randn(1, 10),)</x:v>
      </x:c>
      <x:c r="I168" s="66" t="str">
        <x:v>执行 tests/module1/whitebox/test_path_coverage.py::TestPathCoverage::test_normal_path_vs_exception_path</x:v>
      </x:c>
      <x:c r="J168" s="66" t="str">
        <x:v>pytest.raises(AssertionError)
latency &gt; 0</x:v>
      </x:c>
      <x:c r="K168" s="66" t="str">
        <x:v>断言全部满足</x:v>
      </x:c>
      <x:c r="L168" s="65" t="str">
        <x:v>OK</x:v>
      </x:c>
      <x:c r="M168" s="66" t="str">
        <x:v>路径覆盖</x:v>
      </x:c>
    </x:row>
    <x:row r="169" ht="130" customHeight="1">
      <x:c r="A169" s="66" t="str">
        <x:v>M1-168</x:v>
      </x:c>
      <x:c r="B169" s="66" t="str">
        <x:v>test_regression_metrics</x:v>
      </x:c>
      <x:c r="C169" s="66" t="str">
        <x:v>test_latency_uses_monotonic_high_resolution_clock</x:v>
      </x:c>
      <x:c r="D169" s="66" t="str">
        <x:v>高</x:v>
      </x:c>
      <x:c r="E169" s="66" t="str">
        <x:v>是</x:v>
      </x:c>
      <x:c r="F169" s="66" t="str">
        <x:v>是</x:v>
      </x:c>
      <x:c r="G169" s="66" t="str">
        <x:v>AI_common；固定种子42；临时目录。rail_factory默认1帧16×24，img_size=8，划分[1,0,0]。</x:v>
      </x:c>
      <x:c r="H169" s="66" t="str">
        <x:v>ticks = iter([10.0, 10.002])
calls = []
result = metrics.measure_inference_latency(Model(), (torch.ones(1),), torch.device('cpu'), 2, 4)</x:v>
      </x:c>
      <x:c r="I169" s="66" t="str">
        <x:v>执行 tests/module1/whitebox/test_regression_metrics.py::test_latency_uses_monotonic_high_resolution_clock</x:v>
      </x:c>
      <x:c r="J169" s="66" t="str">
        <x:v>result == pytest.approx(0.5)
len(calls) == 6</x:v>
      </x:c>
      <x:c r="K169" s="66" t="str">
        <x:v>断言全部满足</x:v>
      </x:c>
      <x:c r="L169" s="65" t="str">
        <x:v>OK</x:v>
      </x:c>
      <x:c r="M169" s="66" t="str">
        <x:v>边界值</x:v>
      </x:c>
    </x:row>
    <x:row r="170" ht="130" customHeight="1">
      <x:c r="A170" s="66" t="str">
        <x:v>M1-169</x:v>
      </x:c>
      <x:c r="B170" s="66" t="str">
        <x:v>test_regression_metrics</x:v>
      </x:c>
      <x:c r="C170" s="66" t="str">
        <x:v>test_latency_invalid_runs</x:v>
      </x:c>
      <x:c r="D170" s="66" t="str">
        <x:v>高</x:v>
      </x:c>
      <x:c r="E170" s="66" t="str">
        <x:v>是</x:v>
      </x:c>
      <x:c r="F170" s="66" t="str">
        <x:v>是</x:v>
      </x:c>
      <x:c r="G170" s="66" t="str">
        <x:v>AI_common；固定种子42；临时目录。rail_factory默认1帧16×24，img_size=8，划分[1,0,0]。</x:v>
      </x:c>
      <x:c r="H170" s="66" t="str">
        <x:v>test_latency_invalid_runs[0]</x:v>
      </x:c>
      <x:c r="I170" s="66" t="str">
        <x:v>执行 tests/module1/whitebox/test_regression_metrics.py::test_latency_invalid_runs[0]</x:v>
      </x:c>
      <x:c r="J170" s="66" t="str">
        <x:v>pytest.raises(ValueError, match='n_run')</x:v>
      </x:c>
      <x:c r="K170" s="66" t="str">
        <x:v>断言全部满足</x:v>
      </x:c>
      <x:c r="L170" s="65" t="str">
        <x:v>OK</x:v>
      </x:c>
      <x:c r="M170" s="66" t="str">
        <x:v>边界值</x:v>
      </x:c>
    </x:row>
    <x:row r="171" ht="130" customHeight="1">
      <x:c r="A171" s="66" t="str">
        <x:v>M1-170</x:v>
      </x:c>
      <x:c r="B171" s="66" t="str">
        <x:v>test_regression_metrics</x:v>
      </x:c>
      <x:c r="C171" s="66" t="str">
        <x:v>test_latency_invalid_runs</x:v>
      </x:c>
      <x:c r="D171" s="66" t="str">
        <x:v>高</x:v>
      </x:c>
      <x:c r="E171" s="66" t="str">
        <x:v>是</x:v>
      </x:c>
      <x:c r="F171" s="66" t="str">
        <x:v>是</x:v>
      </x:c>
      <x:c r="G171" s="66" t="str">
        <x:v>AI_common；固定种子42；临时目录。rail_factory默认1帧16×24，img_size=8，划分[1,0,0]。</x:v>
      </x:c>
      <x:c r="H171" s="66" t="str">
        <x:v>test_latency_invalid_runs[-1]</x:v>
      </x:c>
      <x:c r="I171" s="66" t="str">
        <x:v>执行 tests/module1/whitebox/test_regression_metrics.py::test_latency_invalid_runs[-1]</x:v>
      </x:c>
      <x:c r="J171" s="66" t="str">
        <x:v>pytest.raises(ValueError, match='n_run')</x:v>
      </x:c>
      <x:c r="K171" s="66" t="str">
        <x:v>断言全部满足</x:v>
      </x:c>
      <x:c r="L171" s="65" t="str">
        <x:v>OK</x:v>
      </x:c>
      <x:c r="M171" s="66" t="str">
        <x:v>边界值</x:v>
      </x:c>
    </x:row>
    <x:row r="172" ht="130" customHeight="1">
      <x:c r="A172" s="66" t="str">
        <x:v>M1-171</x:v>
      </x:c>
      <x:c r="B172" s="66" t="str">
        <x:v>test_regression_metrics</x:v>
      </x:c>
      <x:c r="C172" s="66" t="str">
        <x:v>test_latency_invalid_runs</x:v>
      </x:c>
      <x:c r="D172" s="66" t="str">
        <x:v>高</x:v>
      </x:c>
      <x:c r="E172" s="66" t="str">
        <x:v>是</x:v>
      </x:c>
      <x:c r="F172" s="66" t="str">
        <x:v>是</x:v>
      </x:c>
      <x:c r="G172" s="66" t="str">
        <x:v>AI_common；固定种子42；临时目录。rail_factory默认1帧16×24，img_size=8，划分[1,0,0]。</x:v>
      </x:c>
      <x:c r="H172" s="66" t="str">
        <x:v>test_latency_invalid_runs[1.5]</x:v>
      </x:c>
      <x:c r="I172" s="66" t="str">
        <x:v>执行 tests/module1/whitebox/test_regression_metrics.py::test_latency_invalid_runs[1.5]</x:v>
      </x:c>
      <x:c r="J172" s="66" t="str">
        <x:v>pytest.raises(ValueError, match='n_run')</x:v>
      </x:c>
      <x:c r="K172" s="66" t="str">
        <x:v>断言全部满足</x:v>
      </x:c>
      <x:c r="L172" s="65" t="str">
        <x:v>OK</x:v>
      </x:c>
      <x:c r="M172" s="66" t="str">
        <x:v>边界值</x:v>
      </x:c>
    </x:row>
    <x:row r="173" ht="130" customHeight="1">
      <x:c r="A173" s="66" t="str">
        <x:v>M1-172</x:v>
      </x:c>
      <x:c r="B173" s="66" t="str">
        <x:v>test_regression_metrics</x:v>
      </x:c>
      <x:c r="C173" s="66" t="str">
        <x:v>test_latency_invalid_runs</x:v>
      </x:c>
      <x:c r="D173" s="66" t="str">
        <x:v>高</x:v>
      </x:c>
      <x:c r="E173" s="66" t="str">
        <x:v>是</x:v>
      </x:c>
      <x:c r="F173" s="66" t="str">
        <x:v>是</x:v>
      </x:c>
      <x:c r="G173" s="66" t="str">
        <x:v>AI_common；固定种子42；临时目录。rail_factory默认1帧16×24，img_size=8，划分[1,0,0]。</x:v>
      </x:c>
      <x:c r="H173" s="66" t="str">
        <x:v>test_latency_invalid_runs[True]</x:v>
      </x:c>
      <x:c r="I173" s="66" t="str">
        <x:v>执行 tests/module1/whitebox/test_regression_metrics.py::test_latency_invalid_runs[True]</x:v>
      </x:c>
      <x:c r="J173" s="66" t="str">
        <x:v>pytest.raises(ValueError, match='n_run')</x:v>
      </x:c>
      <x:c r="K173" s="66" t="str">
        <x:v>断言全部满足</x:v>
      </x:c>
      <x:c r="L173" s="65" t="str">
        <x:v>OK</x:v>
      </x:c>
      <x:c r="M173" s="66" t="str">
        <x:v>边界值</x:v>
      </x:c>
    </x:row>
    <x:row r="174" ht="130" customHeight="1">
      <x:c r="A174" s="66" t="str">
        <x:v>M1-173</x:v>
      </x:c>
      <x:c r="B174" s="66" t="str">
        <x:v>test_regression_metrics</x:v>
      </x:c>
      <x:c r="C174" s="66" t="str">
        <x:v>test_latency_invalid_warmup</x:v>
      </x:c>
      <x:c r="D174" s="66" t="str">
        <x:v>高</x:v>
      </x:c>
      <x:c r="E174" s="66" t="str">
        <x:v>是</x:v>
      </x:c>
      <x:c r="F174" s="66" t="str">
        <x:v>是</x:v>
      </x:c>
      <x:c r="G174" s="66" t="str">
        <x:v>AI_common；固定种子42；临时目录。rail_factory默认1帧16×24，img_size=8，划分[1,0,0]。</x:v>
      </x:c>
      <x:c r="H174" s="66" t="str">
        <x:v>test_latency_invalid_warmup[-1]</x:v>
      </x:c>
      <x:c r="I174" s="66" t="str">
        <x:v>执行 tests/module1/whitebox/test_regression_metrics.py::test_latency_invalid_warmup[-1]</x:v>
      </x:c>
      <x:c r="J174" s="66" t="str">
        <x:v>pytest.raises(ValueError, match='n_warmup')</x:v>
      </x:c>
      <x:c r="K174" s="66" t="str">
        <x:v>断言全部满足</x:v>
      </x:c>
      <x:c r="L174" s="65" t="str">
        <x:v>OK</x:v>
      </x:c>
      <x:c r="M174" s="66" t="str">
        <x:v>边界值</x:v>
      </x:c>
    </x:row>
    <x:row r="175" ht="130" customHeight="1">
      <x:c r="A175" s="66" t="str">
        <x:v>M1-174</x:v>
      </x:c>
      <x:c r="B175" s="66" t="str">
        <x:v>test_regression_metrics</x:v>
      </x:c>
      <x:c r="C175" s="66" t="str">
        <x:v>test_latency_invalid_warmup</x:v>
      </x:c>
      <x:c r="D175" s="66" t="str">
        <x:v>高</x:v>
      </x:c>
      <x:c r="E175" s="66" t="str">
        <x:v>是</x:v>
      </x:c>
      <x:c r="F175" s="66" t="str">
        <x:v>是</x:v>
      </x:c>
      <x:c r="G175" s="66" t="str">
        <x:v>AI_common；固定种子42；临时目录。rail_factory默认1帧16×24，img_size=8，划分[1,0,0]。</x:v>
      </x:c>
      <x:c r="H175" s="66" t="str">
        <x:v>test_latency_invalid_warmup[0.5]</x:v>
      </x:c>
      <x:c r="I175" s="66" t="str">
        <x:v>执行 tests/module1/whitebox/test_regression_metrics.py::test_latency_invalid_warmup[0.5]</x:v>
      </x:c>
      <x:c r="J175" s="66" t="str">
        <x:v>pytest.raises(ValueError, match='n_warmup')</x:v>
      </x:c>
      <x:c r="K175" s="66" t="str">
        <x:v>断言全部满足</x:v>
      </x:c>
      <x:c r="L175" s="65" t="str">
        <x:v>OK</x:v>
      </x:c>
      <x:c r="M175" s="66" t="str">
        <x:v>边界值</x:v>
      </x:c>
    </x:row>
    <x:row r="176" ht="130" customHeight="1">
      <x:c r="A176" s="66" t="str">
        <x:v>M1-175</x:v>
      </x:c>
      <x:c r="B176" s="66" t="str">
        <x:v>test_regression_metrics</x:v>
      </x:c>
      <x:c r="C176" s="66" t="str">
        <x:v>test_latency_invalid_warmup</x:v>
      </x:c>
      <x:c r="D176" s="66" t="str">
        <x:v>高</x:v>
      </x:c>
      <x:c r="E176" s="66" t="str">
        <x:v>是</x:v>
      </x:c>
      <x:c r="F176" s="66" t="str">
        <x:v>是</x:v>
      </x:c>
      <x:c r="G176" s="66" t="str">
        <x:v>AI_common；固定种子42；临时目录。rail_factory默认1帧16×24，img_size=8，划分[1,0,0]。</x:v>
      </x:c>
      <x:c r="H176" s="66" t="str">
        <x:v>test_latency_invalid_warmup[True]</x:v>
      </x:c>
      <x:c r="I176" s="66" t="str">
        <x:v>执行 tests/module1/whitebox/test_regression_metrics.py::test_latency_invalid_warmup[True]</x:v>
      </x:c>
      <x:c r="J176" s="66" t="str">
        <x:v>pytest.raises(ValueError, match='n_warmup')</x:v>
      </x:c>
      <x:c r="K176" s="66" t="str">
        <x:v>断言全部满足</x:v>
      </x:c>
      <x:c r="L176" s="65" t="str">
        <x:v>OK</x:v>
      </x:c>
      <x:c r="M176" s="66" t="str">
        <x:v>边界值</x:v>
      </x:c>
    </x:row>
    <x:row r="177" ht="130" customHeight="1">
      <x:c r="A177" s="66" t="str">
        <x:v>M1-176</x:v>
      </x:c>
      <x:c r="B177" s="66" t="str">
        <x:v>test_statement_coverage</x:v>
      </x:c>
      <x:c r="C177" s="66" t="str">
        <x:v>测试目的: 覆盖 loss_l2 的所有语句</x:v>
      </x:c>
      <x:c r="D177" s="66" t="str">
        <x:v>中</x:v>
      </x:c>
      <x:c r="E177" s="66" t="str">
        <x:v>是</x:v>
      </x:c>
      <x:c r="F177" s="66" t="str">
        <x:v>已有或修订</x:v>
      </x:c>
      <x:c r="G177" s="66" t="str">
        <x:v>AI_common；固定种子42；临时目录。rail_factory默认1帧16×24，img_size=8，划分[1,0,0]。</x:v>
      </x:c>
      <x:c r="H177" s="66" t="str">
        <x:v>feature_s = [torch.randn(2, 64, 32, 32), torch.randn(2, 128, 16, 16), torch.randn(2, 256, 8, 8)]
feature_t = [torch.randn(2, 64, 32, 32), torch.randn(2, 128, 16, 16), torch.randn(2, 256, 8, 8)]
loss = loss_l2(feature_s, feature_t)</x:v>
      </x:c>
      <x:c r="I177" s="66" t="str">
        <x:v>执行 tests/module1/whitebox/test_statement_coverage.py::TestStatementCoverage::test_loss_l2_basic</x:v>
      </x:c>
      <x:c r="J177" s="66" t="str">
        <x:v>isinstance(loss, torch.Tensor)
loss.item() &gt;= 0</x:v>
      </x:c>
      <x:c r="K177" s="66" t="str">
        <x:v>断言全部满足</x:v>
      </x:c>
      <x:c r="L177" s="65" t="str">
        <x:v>OK</x:v>
      </x:c>
      <x:c r="M177" s="66" t="str">
        <x:v>语句覆盖</x:v>
      </x:c>
    </x:row>
    <x:row r="178" ht="130" customHeight="1">
      <x:c r="A178" s="66" t="str">
        <x:v>M1-177</x:v>
      </x:c>
      <x:c r="B178" s="66" t="str">
        <x:v>test_statement_coverage</x:v>
      </x:c>
      <x:c r="C178" s="66" t="str">
        <x:v>测试目的: 覆盖空特征列表的情况</x:v>
      </x:c>
      <x:c r="D178" s="66" t="str">
        <x:v>中</x:v>
      </x:c>
      <x:c r="E178" s="66" t="str">
        <x:v>是</x:v>
      </x:c>
      <x:c r="F178" s="66" t="str">
        <x:v>已有或修订</x:v>
      </x:c>
      <x:c r="G178" s="66" t="str">
        <x:v>AI_common；固定种子42；临时目录。rail_factory默认1帧16×24，img_size=8，划分[1,0,0]。</x:v>
      </x:c>
      <x:c r="H178" s="66" t="str">
        <x:v>feature_s = []
feature_t = []
loss = loss_l2(feature_s, feature_t)</x:v>
      </x:c>
      <x:c r="I178" s="66" t="str">
        <x:v>执行 tests/module1/whitebox/test_statement_coverage.py::TestStatementCoverage::test_loss_l2_empty_features</x:v>
      </x:c>
      <x:c r="J178" s="66" t="str">
        <x:v>loss == 0.0</x:v>
      </x:c>
      <x:c r="K178" s="66" t="str">
        <x:v>断言全部满足</x:v>
      </x:c>
      <x:c r="L178" s="65" t="str">
        <x:v>OK</x:v>
      </x:c>
      <x:c r="M178" s="66" t="str">
        <x:v>语句覆盖</x:v>
      </x:c>
    </x:row>
    <x:row r="179" ht="130" customHeight="1">
      <x:c r="A179" s="66" t="str">
        <x:v>M1-178</x:v>
      </x:c>
      <x:c r="B179" s="66" t="str">
        <x:v>test_statement_coverage</x:v>
      </x:c>
      <x:c r="C179" s="66" t="str">
        <x:v>测试目的: 测试单尺度特征，覆盖循环一次的情况</x:v>
      </x:c>
      <x:c r="D179" s="66" t="str">
        <x:v>中</x:v>
      </x:c>
      <x:c r="E179" s="66" t="str">
        <x:v>是</x:v>
      </x:c>
      <x:c r="F179" s="66" t="str">
        <x:v>已有或修订</x:v>
      </x:c>
      <x:c r="G179" s="66" t="str">
        <x:v>AI_common；固定种子42；临时目录。rail_factory默认1帧16×24，img_size=8，划分[1,0,0]。</x:v>
      </x:c>
      <x:c r="H179" s="66" t="str">
        <x:v>feature_s = [torch.randn(2, 64, 32, 32)]
feature_t = [torch.randn(2, 64, 32, 32)]
loss = loss_l2(feature_s, feature_t)</x:v>
      </x:c>
      <x:c r="I179" s="66" t="str">
        <x:v>执行 tests/module1/whitebox/test_statement_coverage.py::TestStatementCoverage::test_loss_l2_single_scale</x:v>
      </x:c>
      <x:c r="J179" s="66" t="str">
        <x:v>isinstance(loss, torch.Tensor)
loss.item() &gt;= 0</x:v>
      </x:c>
      <x:c r="K179" s="66" t="str">
        <x:v>断言全部满足</x:v>
      </x:c>
      <x:c r="L179" s="65" t="str">
        <x:v>OK</x:v>
      </x:c>
      <x:c r="M179" s="66" t="str">
        <x:v>语句覆盖</x:v>
      </x:c>
    </x:row>
    <x:row r="180" ht="130" customHeight="1">
      <x:c r="A180" s="66" t="str">
        <x:v>M1-179</x:v>
      </x:c>
      <x:c r="B180" s="66" t="str">
        <x:v>test_statement_coverage</x:v>
      </x:c>
      <x:c r="C180" s="66" t="str">
        <x:v>测试目的: 覆盖 loss_distil 的所有语句</x:v>
      </x:c>
      <x:c r="D180" s="66" t="str">
        <x:v>中</x:v>
      </x:c>
      <x:c r="E180" s="66" t="str">
        <x:v>是</x:v>
      </x:c>
      <x:c r="F180" s="66" t="str">
        <x:v>已有或修订</x:v>
      </x:c>
      <x:c r="G180" s="66" t="str">
        <x:v>AI_common；固定种子42；临时目录。rail_factory默认1帧16×24，img_size=8，划分[1,0,0]。</x:v>
      </x:c>
      <x:c r="H180" s="66" t="str">
        <x:v>feature_s = [torch.randn(2, 64, 32, 32), torch.randn(2, 128, 16, 16)]
feature_t = [torch.randn(2, 64, 32, 32), torch.randn(2, 128, 16, 16)]
loss = loss_distil(feature_s, feature_t)</x:v>
      </x:c>
      <x:c r="I180" s="66" t="str">
        <x:v>执行 tests/module1/whitebox/test_statement_coverage.py::TestStatementCoverage::test_loss_distil_basic</x:v>
      </x:c>
      <x:c r="J180" s="66" t="str">
        <x:v>isinstance(loss, torch.Tensor)
0 &lt;= loss.item() &lt;= 2.1</x:v>
      </x:c>
      <x:c r="K180" s="66" t="str">
        <x:v>断言全部满足</x:v>
      </x:c>
      <x:c r="L180" s="65" t="str">
        <x:v>OK</x:v>
      </x:c>
      <x:c r="M180" s="66" t="str">
        <x:v>语句覆盖</x:v>
      </x:c>
    </x:row>
    <x:row r="181" ht="130" customHeight="1">
      <x:c r="A181" s="66" t="str">
        <x:v>M1-180</x:v>
      </x:c>
      <x:c r="B181" s="66" t="str">
        <x:v>test_statement_coverage</x:v>
      </x:c>
      <x:c r="C181" s="66" t="str">
        <x:v>测试目的: 测试相同特征，余弦损失应该接近0</x:v>
      </x:c>
      <x:c r="D181" s="66" t="str">
        <x:v>中</x:v>
      </x:c>
      <x:c r="E181" s="66" t="str">
        <x:v>是</x:v>
      </x:c>
      <x:c r="F181" s="66" t="str">
        <x:v>已有或修订</x:v>
      </x:c>
      <x:c r="G181" s="66" t="str">
        <x:v>AI_common；固定种子42；临时目录。rail_factory默认1帧16×24，img_size=8，划分[1,0,0]。</x:v>
      </x:c>
      <x:c r="H181" s="66" t="str">
        <x:v>feature = [torch.randn(2, 64, 32, 32)]
loss = loss_distil(feature, feature)</x:v>
      </x:c>
      <x:c r="I181" s="66" t="str">
        <x:v>执行 tests/module1/whitebox/test_statement_coverage.py::TestStatementCoverage::test_loss_distil_identical_features</x:v>
      </x:c>
      <x:c r="J181" s="66" t="str">
        <x:v>loss.item() &lt; 0.01</x:v>
      </x:c>
      <x:c r="K181" s="66" t="str">
        <x:v>断言全部满足</x:v>
      </x:c>
      <x:c r="L181" s="65" t="str">
        <x:v>OK</x:v>
      </x:c>
      <x:c r="M181" s="66" t="str">
        <x:v>语句覆盖</x:v>
      </x:c>
    </x:row>
    <x:row r="182" ht="130" customHeight="1">
      <x:c r="A182" s="66" t="str">
        <x:v>M1-181</x:v>
      </x:c>
      <x:c r="B182" s="66" t="str">
        <x:v>test_statement_coverage</x:v>
      </x:c>
      <x:c r="C182" s="66" t="str">
        <x:v>测试目的: 覆盖 loss_distil_p 的所有语句</x:v>
      </x:c>
      <x:c r="D182" s="66" t="str">
        <x:v>中</x:v>
      </x:c>
      <x:c r="E182" s="66" t="str">
        <x:v>是</x:v>
      </x:c>
      <x:c r="F182" s="66" t="str">
        <x:v>已有或修订</x:v>
      </x:c>
      <x:c r="G182" s="66" t="str">
        <x:v>AI_common；固定种子42；临时目录。rail_factory默认1帧16×24，img_size=8，划分[1,0,0]。</x:v>
      </x:c>
      <x:c r="H182" s="66" t="str">
        <x:v>feature_s = [torch.randn(2, 64, 32, 32), torch.randn(2, 128, 16, 16), torch.randn(2, 256, 8, 8)]
feature_t = [torch.randn(2, 64, 32, 32), torch.randn(2, 128, 16, 16), torch.randn(2, 256, 8, 8)]
loss = loss_distil_p(feature_s, feature_t)</x:v>
      </x:c>
      <x:c r="I182" s="66" t="str">
        <x:v>执行 tests/module1/whitebox/test_statement_coverage.py::TestStatementCoverage::test_loss_distil_p_basic</x:v>
      </x:c>
      <x:c r="J182" s="66" t="str">
        <x:v>isinstance(loss, torch.Tensor)
loss.item() &gt;= 0</x:v>
      </x:c>
      <x:c r="K182" s="66" t="str">
        <x:v>断言全部满足</x:v>
      </x:c>
      <x:c r="L182" s="65" t="str">
        <x:v>OK</x:v>
      </x:c>
      <x:c r="M182" s="66" t="str">
        <x:v>语句覆盖</x:v>
      </x:c>
    </x:row>
    <x:row r="183" ht="130" customHeight="1">
      <x:c r="A183" s="66" t="str">
        <x:v>M1-182</x:v>
      </x:c>
      <x:c r="B183" s="66" t="str">
        <x:v>test_statement_coverage</x:v>
      </x:c>
      <x:c r="C183" s="66" t="str">
        <x:v>测试目的: 覆盖 loss_distil_pixel 的所有语句</x:v>
      </x:c>
      <x:c r="D183" s="66" t="str">
        <x:v>中</x:v>
      </x:c>
      <x:c r="E183" s="66" t="str">
        <x:v>是</x:v>
      </x:c>
      <x:c r="F183" s="66" t="str">
        <x:v>已有或修订</x:v>
      </x:c>
      <x:c r="G183" s="66" t="str">
        <x:v>AI_common；固定种子42；临时目录。rail_factory默认1帧16×24，img_size=8，划分[1,0,0]。</x:v>
      </x:c>
      <x:c r="H183" s="66" t="str">
        <x:v>feature_s = [torch.randn(1, 64, 16, 16), torch.randn(1, 128, 8, 8), torch.randn(1, 256, 4, 4)]
feature_t = [torch.randn(1, 64, 16, 16), torch.randn(1, 128, 8, 8), torch.randn(1, 256, 4, 4)]
loss = loss_distil_pixel(feature_s, feature_t)</x:v>
      </x:c>
      <x:c r="I183" s="66" t="str">
        <x:v>执行 tests/module1/whitebox/test_statement_coverage.py::TestStatementCoverage::test_loss_distil_pixel_basic</x:v>
      </x:c>
      <x:c r="J183" s="66" t="str">
        <x:v>isinstance(loss, torch.Tensor)
loss.item() &gt;= 0</x:v>
      </x:c>
      <x:c r="K183" s="66" t="str">
        <x:v>断言全部满足</x:v>
      </x:c>
      <x:c r="L183" s="65" t="str">
        <x:v>OK</x:v>
      </x:c>
      <x:c r="M183" s="66" t="str">
        <x:v>语句覆盖</x:v>
      </x:c>
    </x:row>
    <x:row r="184" ht="130" customHeight="1">
      <x:c r="A184" s="66" t="str">
        <x:v>M1-183</x:v>
      </x:c>
      <x:c r="B184" s="66" t="str">
        <x:v>test_statement_coverage</x:v>
      </x:c>
      <x:c r="C184" s="66" t="str">
        <x:v>测试目的: 覆盖池化分支（i==0, i==1）和非池化分支（i==2）</x:v>
      </x:c>
      <x:c r="D184" s="66" t="str">
        <x:v>中</x:v>
      </x:c>
      <x:c r="E184" s="66" t="str">
        <x:v>是</x:v>
      </x:c>
      <x:c r="F184" s="66" t="str">
        <x:v>已有或修订</x:v>
      </x:c>
      <x:c r="G184" s="66" t="str">
        <x:v>AI_common；固定种子42；临时目录。rail_factory默认1帧16×24，img_size=8，划分[1,0,0]。</x:v>
      </x:c>
      <x:c r="H184" s="66" t="str">
        <x:v>feature_s = [torch.randn(1, 64, 16, 16), torch.randn(1, 128, 8, 8), torch.randn(1, 256, 4, 4)]
feature_t = [torch.randn(1, 64, 16, 16), torch.randn(1, 128, 8, 8), torch.randn(1, 256, 4, 4)]
loss = loss_distil_pixel(feature_s, feature_t)</x:v>
      </x:c>
      <x:c r="I184" s="66" t="str">
        <x:v>执行 tests/module1/whitebox/test_statement_coverage.py::TestStatementCoverage::test_loss_distil_pixel_branch_coverage</x:v>
      </x:c>
      <x:c r="J184" s="66" t="str">
        <x:v>isinstance(loss, torch.Tensor)</x:v>
      </x:c>
      <x:c r="K184" s="66" t="str">
        <x:v>断言全部满足</x:v>
      </x:c>
      <x:c r="L184" s="65" t="str">
        <x:v>OK</x:v>
      </x:c>
      <x:c r="M184" s="66" t="str">
        <x:v>语句覆盖</x:v>
      </x:c>
    </x:row>
    <x:row r="185" ht="130" customHeight="1">
      <x:c r="A185" s="66" t="str">
        <x:v>M1-184</x:v>
      </x:c>
      <x:c r="B185" s="66" t="str">
        <x:v>test_statement_coverage</x:v>
      </x:c>
      <x:c r="C185" s="66" t="str">
        <x:v>测试目的: 覆盖 calculate_pixel_similarity 的所有语句</x:v>
      </x:c>
      <x:c r="D185" s="66" t="str">
        <x:v>中</x:v>
      </x:c>
      <x:c r="E185" s="66" t="str">
        <x:v>是</x:v>
      </x:c>
      <x:c r="F185" s="66" t="str">
        <x:v>已有或修订</x:v>
      </x:c>
      <x:c r="G185" s="66" t="str">
        <x:v>AI_common；固定种子42；临时目录。rail_factory默认1帧16×24，img_size=8，划分[1,0,0]。</x:v>
      </x:c>
      <x:c r="H185" s="66" t="str">
        <x:v>f_s = torch.randn(2, 64, 4, 4)
f_t = torch.randn(2, 64, 4, 4)
(cos_sim_s, cos_sim_t) = calculate_pixel_similarity(f_s, f_t)</x:v>
      </x:c>
      <x:c r="I185" s="66" t="str">
        <x:v>执行 tests/module1/whitebox/test_statement_coverage.py::TestStatementCoverage::test_calculate_pixel_similarity_basic</x:v>
      </x:c>
      <x:c r="J185" s="66" t="str">
        <x:v>cos_sim_s.shape == (2, 16, 16)
cos_sim_t.shape == (2, 16, 16)
cos_sim_s.min() &gt;= -1.01
cos_sim_s.max() &lt;= 1.01</x:v>
      </x:c>
      <x:c r="K185" s="66" t="str">
        <x:v>断言全部满足</x:v>
      </x:c>
      <x:c r="L185" s="65" t="str">
        <x:v>OK</x:v>
      </x:c>
      <x:c r="M185" s="66" t="str">
        <x:v>语句覆盖</x:v>
      </x:c>
    </x:row>
    <x:row r="186" ht="130" customHeight="1">
      <x:c r="A186" s="66" t="str">
        <x:v>M1-185</x:v>
      </x:c>
      <x:c r="B186" s="66" t="str">
        <x:v>test_statement_coverage</x:v>
      </x:c>
      <x:c r="C186" s="66" t="str">
        <x:v>测试目的: 覆盖批次循环（line 129, 141）</x:v>
      </x:c>
      <x:c r="D186" s="66" t="str">
        <x:v>中</x:v>
      </x:c>
      <x:c r="E186" s="66" t="str">
        <x:v>是</x:v>
      </x:c>
      <x:c r="F186" s="66" t="str">
        <x:v>已有或修订</x:v>
      </x:c>
      <x:c r="G186" s="66" t="str">
        <x:v>AI_common；固定种子42；临时目录。rail_factory默认1帧16×24，img_size=8，划分[1,0,0]。</x:v>
      </x:c>
      <x:c r="H186" s="66" t="str">
        <x:v>f_s = torch.randn(3, 32, 4, 4)
f_t = torch.randn(3, 32, 4, 4)
(cos_sim_s, cos_sim_t) = calculate_pixel_similarity(f_s, f_t)</x:v>
      </x:c>
      <x:c r="I186" s="66" t="str">
        <x:v>执行 tests/module1/whitebox/test_statement_coverage.py::TestStatementCoverage::test_calculate_pixel_similarity_batch_loop</x:v>
      </x:c>
      <x:c r="J186" s="66" t="str">
        <x:v>cos_sim_s.shape[0] == 3
cos_sim_t.shape[0] == 3</x:v>
      </x:c>
      <x:c r="K186" s="66" t="str">
        <x:v>断言全部满足</x:v>
      </x:c>
      <x:c r="L186" s="65" t="str">
        <x:v>OK</x:v>
      </x:c>
      <x:c r="M186" s="66" t="str">
        <x:v>语句覆盖</x:v>
      </x:c>
    </x:row>
    <x:row r="187" ht="130" customHeight="1">
      <x:c r="A187" s="66" t="str">
        <x:v>M1-186</x:v>
      </x:c>
      <x:c r="B187" s="66" t="str">
        <x:v>test_statement_coverage</x:v>
      </x:c>
      <x:c r="C187" s="66" t="str">
        <x:v>测试目的: 覆盖 calculate_pixel_similarity_f 的所有语句</x:v>
      </x:c>
      <x:c r="D187" s="66" t="str">
        <x:v>中</x:v>
      </x:c>
      <x:c r="E187" s="66" t="str">
        <x:v>是</x:v>
      </x:c>
      <x:c r="F187" s="66" t="str">
        <x:v>已有或修订</x:v>
      </x:c>
      <x:c r="G187" s="66" t="str">
        <x:v>AI_common；固定种子42；临时目录。rail_factory默认1帧16×24，img_size=8，划分[1,0,0]。</x:v>
      </x:c>
      <x:c r="H187" s="66" t="str">
        <x:v>f = torch.randn(2, 64, 4, 4)
cos_sim = calculate_pixel_similarity_f(f)</x:v>
      </x:c>
      <x:c r="I187" s="66" t="str">
        <x:v>执行 tests/module1/whitebox/test_statement_coverage.py::TestStatementCoverage::test_calculate_pixel_similarity_f_basic</x:v>
      </x:c>
      <x:c r="J187" s="66" t="str">
        <x:v>cos_sim.shape == (2, 16, 16)
cos_sim.min() &gt;= -1.01
cos_sim.max() &lt;= 1.01</x:v>
      </x:c>
      <x:c r="K187" s="66" t="str">
        <x:v>断言全部满足</x:v>
      </x:c>
      <x:c r="L187" s="65" t="str">
        <x:v>OK</x:v>
      </x:c>
      <x:c r="M187" s="66" t="str">
        <x:v>语句覆盖</x:v>
      </x:c>
    </x:row>
    <x:row r="188" ht="130" customHeight="1">
      <x:c r="A188" s="66" t="str">
        <x:v>M1-187</x:v>
      </x:c>
      <x:c r="B188" s="66" t="str">
        <x:v>test_statement_coverage</x:v>
      </x:c>
      <x:c r="C188" s="66" t="str">
        <x:v>测试目的: 覆盖 calculate_pixel_similarity_f_2 的所有语句</x:v>
      </x:c>
      <x:c r="D188" s="66" t="str">
        <x:v>中</x:v>
      </x:c>
      <x:c r="E188" s="66" t="str">
        <x:v>是</x:v>
      </x:c>
      <x:c r="F188" s="66" t="str">
        <x:v>已有或修订</x:v>
      </x:c>
      <x:c r="G188" s="66" t="str">
        <x:v>AI_common；固定种子42；临时目录。rail_factory默认1帧16×24，img_size=8，划分[1,0,0]。</x:v>
      </x:c>
      <x:c r="H188" s="66" t="str">
        <x:v>f_s = torch.randn(2, 64, 4, 4)
f_t = torch.randn(2, 64, 4, 4)
cos_sim = calculate_pixel_similarity_f_2(f_s, f_t)</x:v>
      </x:c>
      <x:c r="I188" s="66" t="str">
        <x:v>执行 tests/module1/whitebox/test_statement_coverage.py::TestStatementCoverage::test_calculate_pixel_similarity_f_2_basic</x:v>
      </x:c>
      <x:c r="J188" s="66" t="str">
        <x:v>cos_sim.shape == (2, 16, 16)
cos_sim.min() &gt;= -1.01
cos_sim.max() &lt;= 1.01</x:v>
      </x:c>
      <x:c r="K188" s="66" t="str">
        <x:v>断言全部满足</x:v>
      </x:c>
      <x:c r="L188" s="65" t="str">
        <x:v>OK</x:v>
      </x:c>
      <x:c r="M188" s="66" t="str">
        <x:v>语句覆盖</x:v>
      </x:c>
    </x:row>
    <x:row r="189" ht="130" customHeight="1">
      <x:c r="A189" s="66" t="str">
        <x:v>M1-188</x:v>
      </x:c>
      <x:c r="B189" s="66" t="str">
        <x:v>test_statement_coverage</x:v>
      </x:c>
      <x:c r="C189" s="66" t="str">
        <x:v>测试目的: 覆盖 count_trainable_params 的所有语句</x:v>
      </x:c>
      <x:c r="D189" s="66" t="str">
        <x:v>中</x:v>
      </x:c>
      <x:c r="E189" s="66" t="str">
        <x:v>是</x:v>
      </x:c>
      <x:c r="F189" s="66" t="str">
        <x:v>已有或修订</x:v>
      </x:c>
      <x:c r="G189" s="66" t="str">
        <x:v>AI_common；固定种子42；临时目录。rail_factory默认1帧16×24，img_size=8，划分[1,0,0]。</x:v>
      </x:c>
      <x:c r="H189" s="66" t="str">
        <x:v>model = nn.Sequential(nn.Linear(10, 20), nn.ReLU(), nn.Linear(20, 5))
(total, trainable, ratio) = count_trainable_params(model)</x:v>
      </x:c>
      <x:c r="I189" s="66" t="str">
        <x:v>执行 tests/module1/whitebox/test_statement_coverage.py::TestStatementCoverage::test_count_trainable_params_basic</x:v>
      </x:c>
      <x:c r="J189" s="66" t="str">
        <x:v>total &gt; 0
trainable &gt; 0
0 &lt;= ratio &lt;= 1
total == trainable</x:v>
      </x:c>
      <x:c r="K189" s="66" t="str">
        <x:v>断言全部满足</x:v>
      </x:c>
      <x:c r="L189" s="65" t="str">
        <x:v>OK</x:v>
      </x:c>
      <x:c r="M189" s="66" t="str">
        <x:v>语句覆盖</x:v>
      </x:c>
    </x:row>
    <x:row r="190" ht="130" customHeight="1">
      <x:c r="A190" s="66" t="str">
        <x:v>M1-189</x:v>
      </x:c>
      <x:c r="B190" s="66" t="str">
        <x:v>test_statement_coverage</x:v>
      </x:c>
      <x:c r="C190" s="66" t="str">
        <x:v>测试目的: 测试包含冻结层的模型</x:v>
      </x:c>
      <x:c r="D190" s="66" t="str">
        <x:v>中</x:v>
      </x:c>
      <x:c r="E190" s="66" t="str">
        <x:v>是</x:v>
      </x:c>
      <x:c r="F190" s="66" t="str">
        <x:v>已有或修订</x:v>
      </x:c>
      <x:c r="G190" s="66" t="str">
        <x:v>AI_common；固定种子42；临时目录。rail_factory默认1帧16×24，img_size=8，划分[1,0,0]。</x:v>
      </x:c>
      <x:c r="H190" s="66" t="str">
        <x:v>model = nn.Sequential(nn.Linear(10, 20), nn.Linear(20, 5))
(total, trainable, ratio) = count_trainable_params(model)</x:v>
      </x:c>
      <x:c r="I190" s="66" t="str">
        <x:v>执行 tests/module1/whitebox/test_statement_coverage.py::TestStatementCoverage::test_count_trainable_params_frozen_layers</x:v>
      </x:c>
      <x:c r="J190" s="66" t="str">
        <x:v>total &gt; trainable
0 &lt; ratio &lt; 1</x:v>
      </x:c>
      <x:c r="K190" s="66" t="str">
        <x:v>断言全部满足</x:v>
      </x:c>
      <x:c r="L190" s="65" t="str">
        <x:v>OK</x:v>
      </x:c>
      <x:c r="M190" s="66" t="str">
        <x:v>语句覆盖</x:v>
      </x:c>
    </x:row>
    <x:row r="191" ht="130" customHeight="1">
      <x:c r="A191" s="66" t="str">
        <x:v>M1-190</x:v>
      </x:c>
      <x:c r="B191" s="66" t="str">
        <x:v>test_statement_coverage</x:v>
      </x:c>
      <x:c r="C191" s="66" t="str">
        <x:v>测试目的: 测试空模型，覆盖 total == 0 的分支</x:v>
      </x:c>
      <x:c r="D191" s="66" t="str">
        <x:v>中</x:v>
      </x:c>
      <x:c r="E191" s="66" t="str">
        <x:v>是</x:v>
      </x:c>
      <x:c r="F191" s="66" t="str">
        <x:v>已有或修订</x:v>
      </x:c>
      <x:c r="G191" s="66" t="str">
        <x:v>AI_common；固定种子42；临时目录。rail_factory默认1帧16×24，img_size=8，划分[1,0,0]。</x:v>
      </x:c>
      <x:c r="H191" s="66" t="str">
        <x:v>model = nn.Sequential()
(total, trainable, ratio) = count_trainable_params(model)</x:v>
      </x:c>
      <x:c r="I191" s="66" t="str">
        <x:v>执行 tests/module1/whitebox/test_statement_coverage.py::TestStatementCoverage::test_count_trainable_params_empty_model</x:v>
      </x:c>
      <x:c r="J191" s="66" t="str">
        <x:v>total == 0
trainable == 0
ratio == 0.0</x:v>
      </x:c>
      <x:c r="K191" s="66" t="str">
        <x:v>断言全部满足</x:v>
      </x:c>
      <x:c r="L191" s="65" t="str">
        <x:v>OK</x:v>
      </x:c>
      <x:c r="M191" s="66" t="str">
        <x:v>语句覆盖</x:v>
      </x:c>
    </x:row>
    <x:row r="192" ht="130" customHeight="1">
      <x:c r="A192" s="66" t="str">
        <x:v>M1-191</x:v>
      </x:c>
      <x:c r="B192" s="66" t="str">
        <x:v>test_statement_coverage</x:v>
      </x:c>
      <x:c r="C192" s="66" t="str">
        <x:v>测试目的: 覆盖 measure_inference_latency 的所有语句</x:v>
      </x:c>
      <x:c r="D192" s="66" t="str">
        <x:v>中</x:v>
      </x:c>
      <x:c r="E192" s="66" t="str">
        <x:v>是</x:v>
      </x:c>
      <x:c r="F192" s="66" t="str">
        <x:v>已有或修订</x:v>
      </x:c>
      <x:c r="G192" s="66" t="str">
        <x:v>AI_common；固定种子42；临时目录。rail_factory默认1帧16×24，img_size=8，划分[1,0,0]。</x:v>
      </x:c>
      <x:c r="H192" s="66" t="str">
        <x:v>model = nn.Linear(10, 5)
sample_input = (torch.randn(1, 10),)
device = torch.device('cpu')</x:v>
      </x:c>
      <x:c r="I192" s="66" t="str">
        <x:v>执行 tests/module1/whitebox/test_statement_coverage.py::TestStatementCoverage::test_measure_inference_latency_basic</x:v>
      </x:c>
      <x:c r="J192" s="66" t="str">
        <x:v>isinstance(latency, float)
latency &gt; 0</x:v>
      </x:c>
      <x:c r="K192" s="66" t="str">
        <x:v>断言全部满足</x:v>
      </x:c>
      <x:c r="L192" s="65" t="str">
        <x:v>OK</x:v>
      </x:c>
      <x:c r="M192" s="66" t="str">
        <x:v>语句覆盖</x:v>
      </x:c>
    </x:row>
    <x:row r="193" ht="130" customHeight="1">
      <x:c r="A193" s="66" t="str">
        <x:v>M1-192</x:v>
      </x:c>
      <x:c r="B193" s="66" t="str">
        <x:v>test_statement_coverage</x:v>
      </x:c>
      <x:c r="C193" s="66" t="str">
        <x:v>测试目的: 覆盖 CUDA 分支（如果有 GPU）</x:v>
      </x:c>
      <x:c r="D193" s="66" t="str">
        <x:v>中</x:v>
      </x:c>
      <x:c r="E193" s="66" t="str">
        <x:v>是</x:v>
      </x:c>
      <x:c r="F193" s="66" t="str">
        <x:v>已有或修订</x:v>
      </x:c>
      <x:c r="G193" s="66" t="str">
        <x:v>AI_common；固定种子42；临时目录。rail_factory默认1帧16×24，img_size=8，划分[1,0,0]。</x:v>
      </x:c>
      <x:c r="H193" s="66" t="str">
        <x:v>model = nn.Linear(10, 5).cuda()
sample_input = (torch.randn(1, 10).cuda(),)
device = torch.device('cuda')</x:v>
      </x:c>
      <x:c r="I193" s="66" t="str">
        <x:v>执行 tests/module1/whitebox/test_statement_coverage.py::TestStatementCoverage::test_measure_inference_latency_cuda_branch</x:v>
      </x:c>
      <x:c r="J193" s="66" t="str">
        <x:v>latency &gt; 0</x:v>
      </x:c>
      <x:c r="K193" s="66" t="str">
        <x:v>CUDA不可用；历史同项也跳过</x:v>
      </x:c>
      <x:c r="L193" s="65" t="str">
        <x:v>NT</x:v>
      </x:c>
      <x:c r="M193" s="66" t="str">
        <x:v>语句覆盖</x:v>
      </x:c>
    </x:row>
    <x:row r="194" ht="130" customHeight="1">
      <x:c r="A194" s="66" t="str">
        <x:v>M1-193</x:v>
      </x:c>
      <x:c r="B194" s="66" t="str">
        <x:v>test_statement_coverage</x:v>
      </x:c>
      <x:c r="C194" s="66" t="str">
        <x:v>测试目的: 覆盖 assertion 失败的情况</x:v>
      </x:c>
      <x:c r="D194" s="66" t="str">
        <x:v>中</x:v>
      </x:c>
      <x:c r="E194" s="66" t="str">
        <x:v>是</x:v>
      </x:c>
      <x:c r="F194" s="66" t="str">
        <x:v>已有或修订</x:v>
      </x:c>
      <x:c r="G194" s="66" t="str">
        <x:v>AI_common；固定种子42；临时目录。rail_factory默认1帧16×24，img_size=8，划分[1,0,0]。</x:v>
      </x:c>
      <x:c r="H194" s="66" t="str">
        <x:v>model = nn.Linear(10, 5)
sample_input = torch.randn(1, 10)
device = torch.device('cpu')</x:v>
      </x:c>
      <x:c r="I194" s="66" t="str">
        <x:v>执行 tests/module1/whitebox/test_statement_coverage.py::TestStatementCoverage::test_measure_inference_latency_assertion</x:v>
      </x:c>
      <x:c r="J194" s="66" t="str">
        <x:v>pytest.raises(AssertionError)</x:v>
      </x:c>
      <x:c r="K194" s="66" t="str">
        <x:v>断言全部满足</x:v>
      </x:c>
      <x:c r="L194" s="65" t="str">
        <x:v>OK</x:v>
      </x:c>
      <x:c r="M194" s="66" t="str">
        <x:v>语句覆盖</x:v>
      </x:c>
    </x:row>
    <x:row r="195" ht="130" customHeight="1">
      <x:c r="A195" s="66" t="str">
        <x:v>M1-194</x:v>
      </x:c>
      <x:c r="B195" s="66" t="str">
        <x:v>test_statement_coverage</x:v>
      </x:c>
      <x:c r="C195" s="66" t="str">
        <x:v>测试目的: 覆盖 CPU 设备分支</x:v>
      </x:c>
      <x:c r="D195" s="66" t="str">
        <x:v>中</x:v>
      </x:c>
      <x:c r="E195" s="66" t="str">
        <x:v>是</x:v>
      </x:c>
      <x:c r="F195" s="66" t="str">
        <x:v>已有或修订</x:v>
      </x:c>
      <x:c r="G195" s="66" t="str">
        <x:v>AI_common；固定种子42；临时目录。rail_factory默认1帧16×24，img_size=8，划分[1,0,0]。</x:v>
      </x:c>
      <x:c r="H195" s="66" t="str">
        <x:v>device = torch.device('cpu')
memory = measure_peak_gpu_memory(device)</x:v>
      </x:c>
      <x:c r="I195" s="66" t="str">
        <x:v>执行 tests/module1/whitebox/test_statement_coverage.py::TestStatementCoverage::test_measure_peak_gpu_memory_cpu</x:v>
      </x:c>
      <x:c r="J195" s="66" t="str">
        <x:v>memory == 0.0</x:v>
      </x:c>
      <x:c r="K195" s="66" t="str">
        <x:v>断言全部满足</x:v>
      </x:c>
      <x:c r="L195" s="65" t="str">
        <x:v>OK</x:v>
      </x:c>
      <x:c r="M195" s="66" t="str">
        <x:v>语句覆盖</x:v>
      </x:c>
    </x:row>
    <x:row r="196" ht="130" customHeight="1">
      <x:c r="A196" s="66" t="str">
        <x:v>M1-195</x:v>
      </x:c>
      <x:c r="B196" s="66" t="str">
        <x:v>test_statement_coverage</x:v>
      </x:c>
      <x:c r="C196" s="66" t="str">
        <x:v>测试目的: 覆盖 CUDA 设备分支</x:v>
      </x:c>
      <x:c r="D196" s="66" t="str">
        <x:v>中</x:v>
      </x:c>
      <x:c r="E196" s="66" t="str">
        <x:v>是</x:v>
      </x:c>
      <x:c r="F196" s="66" t="str">
        <x:v>已有或修订</x:v>
      </x:c>
      <x:c r="G196" s="66" t="str">
        <x:v>AI_common；固定种子42；临时目录。rail_factory默认1帧16×24，img_size=8，划分[1,0,0]。</x:v>
      </x:c>
      <x:c r="H196" s="66" t="str">
        <x:v>device = torch.device('cuda')
_ = torch.randn(1000, 1000).cuda()
memory = measure_peak_gpu_memory(device)</x:v>
      </x:c>
      <x:c r="I196" s="66" t="str">
        <x:v>执行 tests/module1/whitebox/test_statement_coverage.py::TestStatementCoverage::test_measure_peak_gpu_memory_cuda</x:v>
      </x:c>
      <x:c r="J196" s="66" t="str">
        <x:v>memory &gt; 0</x:v>
      </x:c>
      <x:c r="K196" s="66" t="str">
        <x:v>CUDA不可用；历史同项也跳过</x:v>
      </x:c>
      <x:c r="L196" s="65" t="str">
        <x:v>NT</x:v>
      </x:c>
      <x:c r="M196" s="66" t="str">
        <x:v>语句覆盖</x:v>
      </x:c>
    </x:row>
    <x:row r="197" ht="130" customHeight="1">
      <x:c r="A197" s="66" t="str">
        <x:v>M1-196</x:v>
      </x:c>
      <x:c r="B197" s="66" t="str">
        <x:v>test_statement_coverage</x:v>
      </x:c>
      <x:c r="C197" s="66" t="str">
        <x:v>测试目的: 覆盖 compute_fp_per_image 的所有语句</x:v>
      </x:c>
      <x:c r="D197" s="66" t="str">
        <x:v>中</x:v>
      </x:c>
      <x:c r="E197" s="66" t="str">
        <x:v>是</x:v>
      </x:c>
      <x:c r="F197" s="66" t="str">
        <x:v>已有或修订</x:v>
      </x:c>
      <x:c r="G197" s="66" t="str">
        <x:v>AI_common；固定种子42；临时目录。rail_factory默认1帧16×24，img_size=8，划分[1,0,0]。</x:v>
      </x:c>
      <x:c r="H197" s="66" t="str">
        <x:v>scores = np.array([0.1, 0.3, 0.7, 0.9, 0.2])
labels = np.array([0, 0, 1, 1, 0])
threshold = 0.5</x:v>
      </x:c>
      <x:c r="I197" s="66" t="str">
        <x:v>执行 tests/module1/whitebox/test_statement_coverage.py::TestStatementCoverage::test_compute_fp_per_image_basic</x:v>
      </x:c>
      <x:c r="J197" s="66" t="str">
        <x:v>fp_rate == 0.0</x:v>
      </x:c>
      <x:c r="K197" s="66" t="str">
        <x:v>断言全部满足</x:v>
      </x:c>
      <x:c r="L197" s="65" t="str">
        <x:v>OK</x:v>
      </x:c>
      <x:c r="M197" s="66" t="str">
        <x:v>语句覆盖</x:v>
      </x:c>
    </x:row>
    <x:row r="198" ht="130" customHeight="1">
      <x:c r="A198" s="66" t="str">
        <x:v>M1-197</x:v>
      </x:c>
      <x:c r="B198" s="66" t="str">
        <x:v>test_statement_coverage</x:v>
      </x:c>
      <x:c r="C198" s="66" t="str">
        <x:v>测试目的: 测试有误报的情况</x:v>
      </x:c>
      <x:c r="D198" s="66" t="str">
        <x:v>中</x:v>
      </x:c>
      <x:c r="E198" s="66" t="str">
        <x:v>是</x:v>
      </x:c>
      <x:c r="F198" s="66" t="str">
        <x:v>已有或修订</x:v>
      </x:c>
      <x:c r="G198" s="66" t="str">
        <x:v>AI_common；固定种子42；临时目录。rail_factory默认1帧16×24，img_size=8，划分[1,0,0]。</x:v>
      </x:c>
      <x:c r="H198" s="66" t="str">
        <x:v>scores = np.array([0.1, 0.6, 0.7, 0.9, 0.8])
labels = np.array([0, 0, 1, 1, 0])
threshold = 0.5</x:v>
      </x:c>
      <x:c r="I198" s="66" t="str">
        <x:v>执行 tests/module1/whitebox/test_statement_coverage.py::TestStatementCoverage::test_compute_fp_per_image_with_false_positives</x:v>
      </x:c>
      <x:c r="J198" s="66" t="str">
        <x:v>abs(fp_rate - 2 / 3) &lt; 0.01</x:v>
      </x:c>
      <x:c r="K198" s="66" t="str">
        <x:v>断言全部满足</x:v>
      </x:c>
      <x:c r="L198" s="65" t="str">
        <x:v>OK</x:v>
      </x:c>
      <x:c r="M198" s="66" t="str">
        <x:v>语句覆盖</x:v>
      </x:c>
    </x:row>
    <x:row r="199" ht="130" customHeight="1">
      <x:c r="A199" s="66" t="str">
        <x:v>M1-198</x:v>
      </x:c>
      <x:c r="B199" s="66" t="str">
        <x:v>test_statement_coverage</x:v>
      </x:c>
      <x:c r="C199" s="66" t="str">
        <x:v>测试目的: 覆盖没有正常样本的分支</x:v>
      </x:c>
      <x:c r="D199" s="66" t="str">
        <x:v>中</x:v>
      </x:c>
      <x:c r="E199" s="66" t="str">
        <x:v>是</x:v>
      </x:c>
      <x:c r="F199" s="66" t="str">
        <x:v>已有或修订</x:v>
      </x:c>
      <x:c r="G199" s="66" t="str">
        <x:v>AI_common；固定种子42；临时目录。rail_factory默认1帧16×24，img_size=8，划分[1,0,0]。</x:v>
      </x:c>
      <x:c r="H199" s="66" t="str">
        <x:v>scores = np.array([0.7, 0.8, 0.9])
labels = np.array([1, 1, 1])
threshold = 0.5</x:v>
      </x:c>
      <x:c r="I199" s="66" t="str">
        <x:v>执行 tests/module1/whitebox/test_statement_coverage.py::TestStatementCoverage::test_compute_fp_per_image_no_normal_samples</x:v>
      </x:c>
      <x:c r="J199" s="66" t="str">
        <x:v>fp_rate == 0.0</x:v>
      </x:c>
      <x:c r="K199" s="66" t="str">
        <x:v>断言全部满足</x:v>
      </x:c>
      <x:c r="L199" s="65" t="str">
        <x:v>OK</x:v>
      </x:c>
      <x:c r="M199" s="66" t="str">
        <x:v>语句覆盖</x:v>
      </x:c>
    </x:row>
    <x:row r="200" ht="130" customHeight="1">
      <x:c r="A200" s="66" t="str">
        <x:v>M1-199</x:v>
      </x:c>
      <x:c r="B200" s="66" t="str">
        <x:v>test_statement_coverage</x:v>
      </x:c>
      <x:c r="C200" s="66" t="str">
        <x:v>测试目的: 测试列表输入（覆盖 np.asarray 转换）</x:v>
      </x:c>
      <x:c r="D200" s="66" t="str">
        <x:v>中</x:v>
      </x:c>
      <x:c r="E200" s="66" t="str">
        <x:v>是</x:v>
      </x:c>
      <x:c r="F200" s="66" t="str">
        <x:v>已有或修订</x:v>
      </x:c>
      <x:c r="G200" s="66" t="str">
        <x:v>AI_common；固定种子42；临时目录。rail_factory默认1帧16×24，img_size=8，划分[1,0,0]。</x:v>
      </x:c>
      <x:c r="H200" s="66" t="str">
        <x:v>scores = [0.1, 0.6, 0.7]
labels = [0, 0, 1]
threshold = 0.5</x:v>
      </x:c>
      <x:c r="I200" s="66" t="str">
        <x:v>执行 tests/module1/whitebox/test_statement_coverage.py::TestStatementCoverage::test_compute_fp_per_image_list_input</x:v>
      </x:c>
      <x:c r="J200" s="66" t="str">
        <x:v>abs(fp_rate - 0.5) &lt; 0.01</x:v>
      </x:c>
      <x:c r="K200" s="66" t="str">
        <x:v>断言全部满足</x:v>
      </x:c>
      <x:c r="L200" s="65" t="str">
        <x:v>OK</x:v>
      </x:c>
      <x:c r="M200" s="66" t="str">
        <x:v>语句覆盖</x:v>
      </x:c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3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67.6328125" style="1" customWidth="1"/>
    <x:col min="3" max="16384" width="11.6328125" style="1" customWidth="0"/>
  </x:cols>
  <x:sheetData>
    <x:row r="1" ht="16.200000762939453">
      <x:c r="A1" s="45" t="s">
        <x:v>49</x:v>
      </x:c>
      <x:c r="B1" s="45"/>
      <x:c r="C1" s="2"/>
    </x:row>
    <x:row r="2" ht="28.799999237060547">
      <x:c r="A2" s="46">
        <x:v>1</x:v>
      </x:c>
      <x:c r="B2" s="47" t="s">
        <x:v>50</x:v>
      </x:c>
      <x:c r="C2" s="2"/>
    </x:row>
    <x:row r="3">
      <x:c r="A3" s="46">
        <x:v>2</x:v>
      </x:c>
      <x:c r="B3" s="47" t="s">
        <x:v>51</x:v>
      </x:c>
      <x:c r="C3" s="2"/>
    </x:row>
    <x:row r="4" ht="42.599998474121094">
      <x:c r="A4" s="46">
        <x:v>3</x:v>
      </x:c>
      <x:c r="B4" s="47" t="s">
        <x:v>52</x:v>
      </x:c>
      <x:c r="C4" s="2"/>
    </x:row>
    <x:row r="5" ht="28.799999237060547">
      <x:c r="A5" s="46">
        <x:v>4</x:v>
      </x:c>
      <x:c r="B5" s="47" t="s">
        <x:v>53</x:v>
      </x:c>
      <x:c r="C5" s="2"/>
    </x:row>
    <x:row r="6" ht="33" customHeight="1">
      <x:c r="A6" s="46">
        <x:v>5</x:v>
      </x:c>
      <x:c r="B6" s="47" t="s">
        <x:v>54</x:v>
      </x:c>
      <x:c r="C6" s="2"/>
    </x:row>
    <x:row r="7" ht="42.599998474121094">
      <x:c r="A7" s="46">
        <x:v>6</x:v>
      </x:c>
      <x:c r="B7" s="47" t="s">
        <x:v>55</x:v>
      </x:c>
      <x:c r="C7" s="2"/>
    </x:row>
    <x:row r="8">
      <x:c r="A8" s="46">
        <x:v>7</x:v>
      </x:c>
      <x:c r="B8" s="47" t="s">
        <x:v>56</x:v>
      </x:c>
      <x:c r="C8" s="2"/>
    </x:row>
    <x:row r="9">
      <x:c r="A9" s="48">
        <x:v>8</x:v>
      </x:c>
      <x:c r="B9" s="49" t="s">
        <x:v>57</x:v>
      </x:c>
      <x:c r="C9" s="2"/>
    </x:row>
    <x:row r="10" ht="73.5" customHeight="1">
      <x:c r="A10" s="48">
        <x:v>9</x:v>
      </x:c>
      <x:c r="B10" s="49" t="s">
        <x:v>58</x:v>
      </x:c>
    </x:row>
  </x:sheetData>
  <x:pageMargins left="0.7" right="0.7" top="0.75" bottom="0.75" header="0.3" footer="0.3"/>
</x:worksheet>
</file>