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pobini/Desktop/BayesianVAR.jl/Data/FinalData/"/>
    </mc:Choice>
  </mc:AlternateContent>
  <xr:revisionPtr revIDLastSave="0" documentId="13_ncr:1_{1821C7A9-180B-2741-9D46-3ACF038856CD}" xr6:coauthVersionLast="47" xr6:coauthVersionMax="47" xr10:uidLastSave="{00000000-0000-0000-0000-000000000000}"/>
  <bookViews>
    <workbookView xWindow="0" yWindow="760" windowWidth="30240" windowHeight="17840" xr2:uid="{52D9C27D-0EF6-DD41-9728-0267E68F7539}"/>
  </bookViews>
  <sheets>
    <sheet name="Data_m" sheetId="1" r:id="rId1"/>
    <sheet name="Data_q" sheetId="2" r:id="rId2"/>
    <sheet name="Legend" sheetId="3" r:id="rId3"/>
    <sheet name="IV" sheetId="6" r:id="rId4"/>
    <sheet name="Sign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<sst xmlns="http://schemas.openxmlformats.org/spreadsheetml/2006/main" count="1214" uniqueCount="808">
  <si>
    <t>198401 !M</t>
  </si>
  <si>
    <t>.excel_last</t>
  </si>
  <si>
    <t>GSCPI</t>
  </si>
  <si>
    <t>.DESC</t>
  </si>
  <si>
    <t>Austria_CPI</t>
  </si>
  <si>
    <t>Belgium_CPI</t>
  </si>
  <si>
    <t>Canada_CPI</t>
  </si>
  <si>
    <t>Finland_CPI</t>
  </si>
  <si>
    <t>France_CPI</t>
  </si>
  <si>
    <t>Germany_CPI</t>
  </si>
  <si>
    <t>Ireland_CPI</t>
  </si>
  <si>
    <t>Italy_CPI</t>
  </si>
  <si>
    <t>Japan_CPI</t>
  </si>
  <si>
    <t>Netherlands_CPI</t>
  </si>
  <si>
    <t>Norway_CPI</t>
  </si>
  <si>
    <t>Spain_CPI</t>
  </si>
  <si>
    <t>Sweden_CPI</t>
  </si>
  <si>
    <t>Switzerland_CPI</t>
  </si>
  <si>
    <t>United Kingdom_CPI</t>
  </si>
  <si>
    <t>United States_CPI</t>
  </si>
  <si>
    <t>.T1</t>
  </si>
  <si>
    <t>Jan-1967</t>
  </si>
  <si>
    <t>Jan-1921</t>
  </si>
  <si>
    <t>Jan-1973</t>
  </si>
  <si>
    <t>Dec-1950</t>
  </si>
  <si>
    <t>Jun-1948</t>
  </si>
  <si>
    <t>Nov-1968</t>
  </si>
  <si>
    <t>Jan-1957</t>
  </si>
  <si>
    <t>Jan-1970</t>
  </si>
  <si>
    <t>Jan-1961</t>
  </si>
  <si>
    <t>Mar-1921</t>
  </si>
  <si>
    <t>Jan-1949</t>
  </si>
  <si>
    <t>.TN</t>
  </si>
  <si>
    <t>Jun-2024</t>
  </si>
  <si>
    <t>Jul-2024</t>
  </si>
  <si>
    <t>.SOURCE</t>
  </si>
  <si>
    <t>OSTAT</t>
  </si>
  <si>
    <t>BNB/MEA</t>
  </si>
  <si>
    <t>StatCan</t>
  </si>
  <si>
    <t>Tkk</t>
  </si>
  <si>
    <t>INSEE</t>
  </si>
  <si>
    <t>StBa</t>
  </si>
  <si>
    <t>CSOI</t>
  </si>
  <si>
    <t>ISTAT</t>
  </si>
  <si>
    <t>MIC</t>
  </si>
  <si>
    <t>CBS</t>
  </si>
  <si>
    <t>SSb</t>
  </si>
  <si>
    <t>INE</t>
  </si>
  <si>
    <t>SCB</t>
  </si>
  <si>
    <t>SFSO</t>
  </si>
  <si>
    <t>ONS</t>
  </si>
  <si>
    <t>BLS</t>
  </si>
  <si>
    <t>.LSOURCE</t>
  </si>
  <si>
    <t>Statistik Austria</t>
  </si>
  <si>
    <t>Banque de Belgique/Ministry of Economic Affairs</t>
  </si>
  <si>
    <t>Statistics Canada</t>
  </si>
  <si>
    <t>Tilastokeskus</t>
  </si>
  <si>
    <t>Institut National de la Statistique/Economique</t>
  </si>
  <si>
    <t>Statistisches Bundesamt</t>
  </si>
  <si>
    <t>Central Statistics Office Ireland</t>
  </si>
  <si>
    <t>Istituto Nazionale di Statistica</t>
  </si>
  <si>
    <t>Ministry of Internal Affairs and Communications</t>
  </si>
  <si>
    <t>Centraal Bureau voor de Statistiek</t>
  </si>
  <si>
    <t>Statistisk Sentralbyra</t>
  </si>
  <si>
    <t>Instituto Nacional de Estadística</t>
  </si>
  <si>
    <t>Statistiska Centralbyran</t>
  </si>
  <si>
    <t>Swiss Federal Statistical Office</t>
  </si>
  <si>
    <t>Office for National Statistics</t>
  </si>
  <si>
    <t>Bureau of Labor Statistics</t>
  </si>
  <si>
    <t>.AGG</t>
  </si>
  <si>
    <t>Sum</t>
  </si>
  <si>
    <t>Average</t>
  </si>
  <si>
    <t>.DTLM</t>
  </si>
  <si>
    <t>Jul-31-2024 08:05</t>
  </si>
  <si>
    <t>Jul-30-2024 10:41</t>
  </si>
  <si>
    <t>Aug-20-2024 13:32</t>
  </si>
  <si>
    <t>Aug-14-2024 06:02</t>
  </si>
  <si>
    <t>Aug-14-2024 07:45</t>
  </si>
  <si>
    <t>Jul-30-2024 13:08</t>
  </si>
  <si>
    <t>Aug-08-2024 11:01</t>
  </si>
  <si>
    <t>Aug-09-2024 09:00</t>
  </si>
  <si>
    <t>Jul-19-2024 00:33</t>
  </si>
  <si>
    <t>Aug-06-2024 05:33</t>
  </si>
  <si>
    <t>Aug-09-2024 07:04</t>
  </si>
  <si>
    <t>Aug-13-2024 08:04</t>
  </si>
  <si>
    <t>Aug-14-2024 07:04</t>
  </si>
  <si>
    <t>Aug-02-2024 07:32</t>
  </si>
  <si>
    <t>Aug-14-2024 07:05</t>
  </si>
  <si>
    <t>Aug-14-2024 13:30</t>
  </si>
  <si>
    <t>.FRQ</t>
  </si>
  <si>
    <t>Monthly</t>
  </si>
  <si>
    <t>.DATA_TYPE</t>
  </si>
  <si>
    <t>US$</t>
  </si>
  <si>
    <t>INDEX</t>
  </si>
  <si>
    <t>.NT</t>
  </si>
  <si>
    <t>691</t>
  </si>
  <si>
    <t>1243</t>
  </si>
  <si>
    <t>619</t>
  </si>
  <si>
    <t>884</t>
  </si>
  <si>
    <t>914</t>
  </si>
  <si>
    <t>669</t>
  </si>
  <si>
    <t>811</t>
  </si>
  <si>
    <t>654</t>
  </si>
  <si>
    <t>763</t>
  </si>
  <si>
    <t>1241</t>
  </si>
  <si>
    <t>907</t>
  </si>
  <si>
    <t>.DEC_PREC</t>
  </si>
  <si>
    <t>1</t>
  </si>
  <si>
    <t>2</t>
  </si>
  <si>
    <t>3</t>
  </si>
  <si>
    <t>4</t>
  </si>
  <si>
    <t>6</t>
  </si>
  <si>
    <t>.MAG</t>
  </si>
  <si>
    <t>0</t>
  </si>
  <si>
    <t>.DIFF_TYPE</t>
  </si>
  <si>
    <t>% Calc Allowed</t>
  </si>
  <si>
    <t>.GRP</t>
  </si>
  <si>
    <t>T24</t>
  </si>
  <si>
    <t>P25</t>
  </si>
  <si>
    <t>B25</t>
  </si>
  <si>
    <t>R25</t>
  </si>
  <si>
    <t>J25</t>
  </si>
  <si>
    <t>I25</t>
  </si>
  <si>
    <t>U12</t>
  </si>
  <si>
    <t>K25</t>
  </si>
  <si>
    <t>C25</t>
  </si>
  <si>
    <t>M25</t>
  </si>
  <si>
    <t>S25</t>
  </si>
  <si>
    <t>L11</t>
  </si>
  <si>
    <t>N25</t>
  </si>
  <si>
    <t>O44</t>
  </si>
  <si>
    <t>H25</t>
  </si>
  <si>
    <t>A25</t>
  </si>
  <si>
    <t>.GRPDESC</t>
  </si>
  <si>
    <t>Austria: Consumer Prices, WIFO, Monthly</t>
  </si>
  <si>
    <t>Belgium: Consumer Prices, BNB/MEA, Monthly</t>
  </si>
  <si>
    <t>Canada: Consumer Prices, StatCan, Monthly</t>
  </si>
  <si>
    <t>Finland: Consumer Prices, Tilastokeskus, Monthly</t>
  </si>
  <si>
    <t>France: Consumer Prices, INSEE, Monthly</t>
  </si>
  <si>
    <t>Germany: Consumer Price Index, StBa, Monthly</t>
  </si>
  <si>
    <t>Ireland: Consumer Prices, ICSO, Monthly</t>
  </si>
  <si>
    <t>Italy: Consumer Prices, ISTAT, Monthly</t>
  </si>
  <si>
    <t>Japan: Consumer Prices, MIC, Monthly</t>
  </si>
  <si>
    <t>Netherlands: Consumer Prices, CBS, Monthly</t>
  </si>
  <si>
    <t>Norway: Consumer Prices, SSb, Monthly</t>
  </si>
  <si>
    <t>Spain: Consumer Prices, Instituto Nacional de Estadistica, Monthly</t>
  </si>
  <si>
    <t>Sweden: Consumer Prices, SCB, Monthly</t>
  </si>
  <si>
    <t>Switzerland: Consumer Prices, SFSO, Monthly</t>
  </si>
  <si>
    <t>U.K.: Retail Price Indexes, ONS, Monthly</t>
  </si>
  <si>
    <t>U.S.: Consumer Prices, BLS, Monthly</t>
  </si>
  <si>
    <t>.GEO</t>
  </si>
  <si>
    <t>111</t>
  </si>
  <si>
    <t>122</t>
  </si>
  <si>
    <t>124</t>
  </si>
  <si>
    <t>156</t>
  </si>
  <si>
    <t>172</t>
  </si>
  <si>
    <t>132</t>
  </si>
  <si>
    <t>134</t>
  </si>
  <si>
    <t>178</t>
  </si>
  <si>
    <t>136</t>
  </si>
  <si>
    <t>158</t>
  </si>
  <si>
    <t>138</t>
  </si>
  <si>
    <t>142</t>
  </si>
  <si>
    <t>184</t>
  </si>
  <si>
    <t>144</t>
  </si>
  <si>
    <t>146</t>
  </si>
  <si>
    <t>112</t>
  </si>
  <si>
    <t>.GEO2</t>
  </si>
  <si>
    <t>Not Defined</t>
  </si>
  <si>
    <t>198401</t>
  </si>
  <si>
    <t>198402</t>
  </si>
  <si>
    <t>198403</t>
  </si>
  <si>
    <t>198404</t>
  </si>
  <si>
    <t>198405</t>
  </si>
  <si>
    <t>198406</t>
  </si>
  <si>
    <t>198407</t>
  </si>
  <si>
    <t>198408</t>
  </si>
  <si>
    <t>198409</t>
  </si>
  <si>
    <t>198410</t>
  </si>
  <si>
    <t>198411</t>
  </si>
  <si>
    <t>198412</t>
  </si>
  <si>
    <t>198501</t>
  </si>
  <si>
    <t>198502</t>
  </si>
  <si>
    <t>198503</t>
  </si>
  <si>
    <t>198504</t>
  </si>
  <si>
    <t>198505</t>
  </si>
  <si>
    <t>198506</t>
  </si>
  <si>
    <t>198507</t>
  </si>
  <si>
    <t>198508</t>
  </si>
  <si>
    <t>198509</t>
  </si>
  <si>
    <t>198510</t>
  </si>
  <si>
    <t>198511</t>
  </si>
  <si>
    <t>198512</t>
  </si>
  <si>
    <t>198601</t>
  </si>
  <si>
    <t>198602</t>
  </si>
  <si>
    <t>198603</t>
  </si>
  <si>
    <t>198604</t>
  </si>
  <si>
    <t>198605</t>
  </si>
  <si>
    <t>198606</t>
  </si>
  <si>
    <t>198607</t>
  </si>
  <si>
    <t>198608</t>
  </si>
  <si>
    <t>198609</t>
  </si>
  <si>
    <t>198610</t>
  </si>
  <si>
    <t>198611</t>
  </si>
  <si>
    <t>198612</t>
  </si>
  <si>
    <t>198701</t>
  </si>
  <si>
    <t>198702</t>
  </si>
  <si>
    <t>198703</t>
  </si>
  <si>
    <t>198704</t>
  </si>
  <si>
    <t>198705</t>
  </si>
  <si>
    <t>198706</t>
  </si>
  <si>
    <t>198707</t>
  </si>
  <si>
    <t>198708</t>
  </si>
  <si>
    <t>198709</t>
  </si>
  <si>
    <t>198710</t>
  </si>
  <si>
    <t>198711</t>
  </si>
  <si>
    <t>198712</t>
  </si>
  <si>
    <t>198801</t>
  </si>
  <si>
    <t>198802</t>
  </si>
  <si>
    <t>198803</t>
  </si>
  <si>
    <t>198804</t>
  </si>
  <si>
    <t>198805</t>
  </si>
  <si>
    <t>198806</t>
  </si>
  <si>
    <t>198807</t>
  </si>
  <si>
    <t>198808</t>
  </si>
  <si>
    <t>198809</t>
  </si>
  <si>
    <t>198810</t>
  </si>
  <si>
    <t>198811</t>
  </si>
  <si>
    <t>198812</t>
  </si>
  <si>
    <t>198901</t>
  </si>
  <si>
    <t>198902</t>
  </si>
  <si>
    <t>198903</t>
  </si>
  <si>
    <t>198904</t>
  </si>
  <si>
    <t>198905</t>
  </si>
  <si>
    <t>198906</t>
  </si>
  <si>
    <t>198907</t>
  </si>
  <si>
    <t>198908</t>
  </si>
  <si>
    <t>198909</t>
  </si>
  <si>
    <t>198910</t>
  </si>
  <si>
    <t>198911</t>
  </si>
  <si>
    <t>198912</t>
  </si>
  <si>
    <t>199001</t>
  </si>
  <si>
    <t>199002</t>
  </si>
  <si>
    <t>199003</t>
  </si>
  <si>
    <t>199004</t>
  </si>
  <si>
    <t>199005</t>
  </si>
  <si>
    <t>199006</t>
  </si>
  <si>
    <t>199007</t>
  </si>
  <si>
    <t>199008</t>
  </si>
  <si>
    <t>199009</t>
  </si>
  <si>
    <t>199010</t>
  </si>
  <si>
    <t>199011</t>
  </si>
  <si>
    <t>199012</t>
  </si>
  <si>
    <t>199101</t>
  </si>
  <si>
    <t>199102</t>
  </si>
  <si>
    <t>199103</t>
  </si>
  <si>
    <t>199104</t>
  </si>
  <si>
    <t>199105</t>
  </si>
  <si>
    <t>199106</t>
  </si>
  <si>
    <t>199107</t>
  </si>
  <si>
    <t>199108</t>
  </si>
  <si>
    <t>199109</t>
  </si>
  <si>
    <t>199110</t>
  </si>
  <si>
    <t>199111</t>
  </si>
  <si>
    <t>199112</t>
  </si>
  <si>
    <t>199201</t>
  </si>
  <si>
    <t>199202</t>
  </si>
  <si>
    <t>199203</t>
  </si>
  <si>
    <t>199204</t>
  </si>
  <si>
    <t>199205</t>
  </si>
  <si>
    <t>199206</t>
  </si>
  <si>
    <t>199207</t>
  </si>
  <si>
    <t>199208</t>
  </si>
  <si>
    <t>199209</t>
  </si>
  <si>
    <t>199210</t>
  </si>
  <si>
    <t>199211</t>
  </si>
  <si>
    <t>199212</t>
  </si>
  <si>
    <t>199301</t>
  </si>
  <si>
    <t>199302</t>
  </si>
  <si>
    <t>199303</t>
  </si>
  <si>
    <t>199304</t>
  </si>
  <si>
    <t>199305</t>
  </si>
  <si>
    <t>199306</t>
  </si>
  <si>
    <t>199307</t>
  </si>
  <si>
    <t>199308</t>
  </si>
  <si>
    <t>199309</t>
  </si>
  <si>
    <t>199310</t>
  </si>
  <si>
    <t>199311</t>
  </si>
  <si>
    <t>199312</t>
  </si>
  <si>
    <t>199401</t>
  </si>
  <si>
    <t>199402</t>
  </si>
  <si>
    <t>199403</t>
  </si>
  <si>
    <t>199404</t>
  </si>
  <si>
    <t>199405</t>
  </si>
  <si>
    <t>199406</t>
  </si>
  <si>
    <t>199407</t>
  </si>
  <si>
    <t>199408</t>
  </si>
  <si>
    <t>199409</t>
  </si>
  <si>
    <t>199410</t>
  </si>
  <si>
    <t>199411</t>
  </si>
  <si>
    <t>199412</t>
  </si>
  <si>
    <t>199501</t>
  </si>
  <si>
    <t>199502</t>
  </si>
  <si>
    <t>199503</t>
  </si>
  <si>
    <t>199504</t>
  </si>
  <si>
    <t>199505</t>
  </si>
  <si>
    <t>199506</t>
  </si>
  <si>
    <t>199507</t>
  </si>
  <si>
    <t>199508</t>
  </si>
  <si>
    <t>199509</t>
  </si>
  <si>
    <t>199510</t>
  </si>
  <si>
    <t>199511</t>
  </si>
  <si>
    <t>199512</t>
  </si>
  <si>
    <t>199601</t>
  </si>
  <si>
    <t>199602</t>
  </si>
  <si>
    <t>199603</t>
  </si>
  <si>
    <t>199604</t>
  </si>
  <si>
    <t>199605</t>
  </si>
  <si>
    <t>199606</t>
  </si>
  <si>
    <t>199607</t>
  </si>
  <si>
    <t>199608</t>
  </si>
  <si>
    <t>199609</t>
  </si>
  <si>
    <t>199610</t>
  </si>
  <si>
    <t>199611</t>
  </si>
  <si>
    <t>199612</t>
  </si>
  <si>
    <t>199701</t>
  </si>
  <si>
    <t>199702</t>
  </si>
  <si>
    <t>199703</t>
  </si>
  <si>
    <t>199704</t>
  </si>
  <si>
    <t>199705</t>
  </si>
  <si>
    <t>199706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</si>
  <si>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</si>
  <si>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</si>
  <si>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</si>
  <si>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</si>
  <si>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</si>
  <si>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</si>
  <si>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</si>
  <si>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</si>
  <si>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</si>
  <si>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</si>
  <si>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</si>
  <si>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</si>
  <si>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</si>
  <si>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</si>
  <si>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</si>
  <si>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</si>
  <si>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</si>
  <si>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</si>
  <si>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</si>
  <si>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</si>
  <si>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</si>
  <si>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</si>
  <si>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</si>
  <si>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</si>
  <si>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</si>
  <si>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</si>
  <si>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</si>
  <si>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</si>
  <si>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</si>
  <si>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</si>
  <si>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</si>
  <si>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</si>
  <si>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</si>
  <si>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</si>
  <si>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</si>
  <si>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</si>
  <si>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</si>
  <si>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</si>
  <si>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</si>
  <si>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</si>
  <si>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</si>
  <si>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</si>
  <si>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</si>
  <si>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</si>
  <si>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</si>
  <si>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</si>
  <si>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</si>
  <si>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</si>
  <si>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</si>
  <si>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</si>
  <si>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</si>
  <si>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</si>
  <si>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</si>
  <si>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</si>
  <si>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</si>
  <si>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</si>
  <si>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</si>
  <si>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</si>
  <si>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</si>
  <si>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</si>
  <si>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</si>
  <si>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</si>
  <si>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</si>
  <si>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</si>
  <si>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</si>
  <si>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</si>
  <si>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</si>
  <si>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</si>
  <si>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</si>
  <si>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</si>
  <si>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</si>
  <si>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</si>
  <si>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</si>
  <si>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</si>
  <si>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</si>
  <si>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</si>
  <si>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</si>
  <si>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</si>
  <si>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</si>
  <si>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</si>
  <si>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</si>
  <si>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</si>
  <si>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</si>
  <si>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</si>
  <si>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</si>
  <si>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</si>
  <si>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</si>
  <si>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</si>
  <si>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</si>
  <si>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</si>
  <si>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</si>
  <si>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</si>
  <si>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</si>
  <si>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</si>
  <si>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</si>
  <si>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</si>
  <si>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</si>
  <si>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</si>
  <si>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</si>
  <si>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</si>
  <si>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</si>
  <si>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</si>
  <si>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</si>
  <si>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</si>
  <si>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</si>
  <si>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</si>
  <si>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</si>
  <si>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</si>
  <si>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</si>
  <si>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</si>
  <si>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</si>
  <si>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</si>
  <si>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</si>
  <si>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</si>
  <si>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</si>
  <si>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</si>
  <si>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</si>
  <si>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</si>
  <si>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</si>
  <si>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</si>
  <si>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</si>
  <si>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</si>
  <si>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</si>
  <si>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</si>
  <si>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</si>
  <si>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200712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</si>
  <si>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</si>
  <si>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</si>
  <si>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</si>
  <si>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</si>
  <si>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</si>
  <si>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</si>
  <si>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</si>
  <si>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</si>
  <si>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</si>
  <si>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</si>
  <si>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</si>
  <si>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</si>
  <si>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</si>
  <si>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</si>
  <si>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</si>
  <si>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</si>
  <si>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</si>
  <si>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</si>
  <si>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</si>
  <si>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</si>
  <si>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</si>
  <si>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</si>
  <si>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200911</t>
  </si>
  <si>
    <t>200912</t>
  </si>
  <si>
    <t>201001</t>
  </si>
  <si>
    <t>201002</t>
  </si>
  <si>
    <t>201003</t>
  </si>
  <si>
    <t>201004</t>
  </si>
  <si>
    <t>201005</t>
  </si>
  <si>
    <t>201006</t>
  </si>
  <si>
    <t>201007</t>
  </si>
  <si>
    <t>201008</t>
  </si>
  <si>
    <t>201009</t>
  </si>
  <si>
    <t>201010</t>
  </si>
  <si>
    <t>201011</t>
  </si>
  <si>
    <t>201012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</si>
  <si>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</si>
  <si>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</si>
  <si>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</si>
  <si>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</si>
  <si>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</si>
  <si>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</si>
  <si>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</si>
  <si>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</si>
  <si>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</si>
  <si>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</si>
  <si>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</si>
  <si>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</si>
  <si>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</si>
  <si>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</si>
  <si>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</si>
  <si>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</si>
  <si>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</si>
  <si>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</si>
  <si>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</si>
  <si>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</si>
  <si>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</si>
  <si>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</si>
  <si>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</si>
  <si>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</si>
  <si>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</si>
  <si>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</si>
  <si>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</si>
  <si>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</si>
  <si>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</si>
  <si>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</si>
  <si>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</si>
  <si>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</si>
  <si>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</si>
  <si>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</si>
  <si>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</si>
  <si>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</si>
  <si>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</si>
  <si>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</si>
  <si>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</si>
  <si>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</si>
  <si>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</si>
  <si>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</si>
  <si>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</si>
  <si>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</si>
  <si>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</si>
  <si>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</si>
  <si>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</si>
  <si>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</si>
  <si>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</si>
  <si>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</si>
  <si>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</si>
  <si>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</si>
  <si>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</si>
  <si>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</si>
  <si>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</si>
  <si>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</si>
  <si>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</si>
  <si>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</si>
  <si>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</si>
  <si>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</si>
  <si>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</si>
  <si>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</si>
  <si>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</si>
  <si>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</si>
  <si>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</si>
  <si>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</si>
  <si>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</si>
  <si>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</si>
  <si>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</si>
  <si>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</si>
  <si>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</si>
  <si>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</si>
  <si>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</si>
  <si>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</si>
  <si>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</si>
  <si>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</si>
  <si>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</si>
  <si>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</si>
  <si>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</si>
  <si>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</si>
  <si>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</si>
  <si>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</si>
  <si>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</si>
  <si>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</si>
  <si>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</si>
  <si>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</si>
  <si>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</si>
  <si>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</si>
  <si>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</si>
  <si>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</si>
  <si>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</si>
  <si>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</si>
  <si>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</si>
  <si>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</si>
  <si>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</si>
  <si>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</si>
  <si>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</si>
  <si>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</si>
  <si>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</si>
  <si>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</si>
  <si>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</si>
  <si>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</si>
  <si>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</si>
  <si>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</si>
  <si>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</si>
  <si>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</si>
  <si>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</si>
  <si>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</si>
  <si>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202001</t>
  </si>
  <si>
    <t>202002</t>
  </si>
  <si>
    <t>202003</t>
  </si>
  <si>
    <t>202004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</si>
  <si>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</si>
  <si>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</si>
  <si>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</si>
  <si>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</si>
  <si>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</si>
  <si>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</si>
  <si>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</si>
  <si>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</si>
  <si>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202101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</si>
  <si>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</si>
  <si>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</si>
  <si>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</si>
  <si>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</si>
  <si>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</si>
  <si>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</si>
  <si>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</si>
  <si>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</si>
  <si>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</si>
  <si>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</si>
  <si>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202112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</si>
  <si>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</si>
  <si>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</si>
  <si>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</si>
  <si>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</si>
  <si>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</si>
  <si>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</si>
  <si>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</si>
  <si>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</si>
  <si>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</si>
  <si>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</si>
  <si>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</si>
  <si>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</si>
  <si>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</si>
  <si>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</si>
  <si>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</si>
  <si>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</si>
  <si>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</si>
  <si>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</si>
  <si>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</si>
  <si>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</si>
  <si>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</si>
  <si>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</si>
  <si>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</si>
  <si>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</si>
  <si>
    <t>202401</t>
  </si>
  <si>
    <t>202402</t>
  </si>
  <si>
    <t>202403</t>
  </si>
  <si>
    <t>202404</t>
  </si>
  <si>
    <t>202405</t>
  </si>
  <si>
    <t>202406</t>
  </si>
  <si>
    <t>19841 !Q</t>
  </si>
  <si>
    <t>Austria_GDP</t>
  </si>
  <si>
    <t>Belgium_GDP</t>
  </si>
  <si>
    <t>Canada_GDP</t>
  </si>
  <si>
    <t>Finland_GDP</t>
  </si>
  <si>
    <t>France_GDP</t>
  </si>
  <si>
    <t>Germany_GDP</t>
  </si>
  <si>
    <t>Ireland_GDP</t>
  </si>
  <si>
    <t>Italy_GDP</t>
  </si>
  <si>
    <t>Japan_GDP</t>
  </si>
  <si>
    <t>Netherlands_GDP</t>
  </si>
  <si>
    <t>Norway_GDP</t>
  </si>
  <si>
    <t>Spain_GDP</t>
  </si>
  <si>
    <t>Sweden_GDP</t>
  </si>
  <si>
    <t>Switzerland_GDP</t>
  </si>
  <si>
    <t>United Kingdom_GDP</t>
  </si>
  <si>
    <t>United States_GDP</t>
  </si>
  <si>
    <t>Q1-1995</t>
  </si>
  <si>
    <t>Q1-1961</t>
  </si>
  <si>
    <t>Q1-1975</t>
  </si>
  <si>
    <t>Q1-1949</t>
  </si>
  <si>
    <t>Q1-1970</t>
  </si>
  <si>
    <t>Q1-1981</t>
  </si>
  <si>
    <t>Q1-1980</t>
  </si>
  <si>
    <t>Q1-1977</t>
  </si>
  <si>
    <t>Q1-1978</t>
  </si>
  <si>
    <t>Q1-1955</t>
  </si>
  <si>
    <t>Q1-1947</t>
  </si>
  <si>
    <t>Q1-2024</t>
  </si>
  <si>
    <t>Q2-2024</t>
  </si>
  <si>
    <t>WIFO/OS</t>
  </si>
  <si>
    <t>BNB</t>
  </si>
  <si>
    <t>Bbk</t>
  </si>
  <si>
    <t>CAO</t>
  </si>
  <si>
    <t>SECO</t>
  </si>
  <si>
    <t>BEA</t>
  </si>
  <si>
    <t>Austrian Institute of Research/Statistik Austria</t>
  </si>
  <si>
    <t>Banque Nationale de Belgique</t>
  </si>
  <si>
    <t>Deutsche Bundesbank</t>
  </si>
  <si>
    <t>Cabinet Office of Japan</t>
  </si>
  <si>
    <t>Centraal bureau voor de statistiek</t>
  </si>
  <si>
    <t>Instituto Nacional de Estadistica</t>
  </si>
  <si>
    <t>State Secretariat for Economic Affairs</t>
  </si>
  <si>
    <t>Bureau of Economic Analysis</t>
  </si>
  <si>
    <t>Jun-03-2024 15:28</t>
  </si>
  <si>
    <t>Jul-29-2024 10:07</t>
  </si>
  <si>
    <t>May-31-2024 13:32</t>
  </si>
  <si>
    <t>Aug-14-2024 13:45</t>
  </si>
  <si>
    <t>Jul-30-2024 07:29</t>
  </si>
  <si>
    <t>Jul-31-2024 19:15</t>
  </si>
  <si>
    <t>Jul-29-2024 11:01</t>
  </si>
  <si>
    <t>Jul-30-2024 09:04</t>
  </si>
  <si>
    <t>Aug-15-2024 00:52</t>
  </si>
  <si>
    <t>Aug-14-2024 08:32</t>
  </si>
  <si>
    <t>Aug-22-2024 07:08</t>
  </si>
  <si>
    <t>Jul-30-2024 08:15</t>
  </si>
  <si>
    <t>Aug-05-2024 08:06</t>
  </si>
  <si>
    <t>May-30-2024 08:22</t>
  </si>
  <si>
    <t>Aug-15-2024 07:03</t>
  </si>
  <si>
    <t>Jul-25-2024 13:31</t>
  </si>
  <si>
    <t>Quarterly</t>
  </si>
  <si>
    <t>LocCur</t>
  </si>
  <si>
    <t>117</t>
  </si>
  <si>
    <t>118</t>
  </si>
  <si>
    <t>253</t>
  </si>
  <si>
    <t>198</t>
  </si>
  <si>
    <t>302</t>
  </si>
  <si>
    <t>218</t>
  </si>
  <si>
    <t>174</t>
  </si>
  <si>
    <t>190</t>
  </si>
  <si>
    <t>186</t>
  </si>
  <si>
    <t>177</t>
  </si>
  <si>
    <t>278</t>
  </si>
  <si>
    <t>310</t>
  </si>
  <si>
    <t>9</t>
  </si>
  <si>
    <t>T21</t>
  </si>
  <si>
    <t>P20</t>
  </si>
  <si>
    <t>B20</t>
  </si>
  <si>
    <t>R20</t>
  </si>
  <si>
    <t>J20</t>
  </si>
  <si>
    <t>I22</t>
  </si>
  <si>
    <t>U10</t>
  </si>
  <si>
    <t>K20</t>
  </si>
  <si>
    <t>C20</t>
  </si>
  <si>
    <t>M20</t>
  </si>
  <si>
    <t>S20</t>
  </si>
  <si>
    <t>L09</t>
  </si>
  <si>
    <t>N20</t>
  </si>
  <si>
    <t>O20</t>
  </si>
  <si>
    <t>H20</t>
  </si>
  <si>
    <t>A20</t>
  </si>
  <si>
    <t>Austria: National Accounts, WIFO/OSTAT, Quarterly</t>
  </si>
  <si>
    <t>Belgium: GVA by Industry, BNB, Quarterly</t>
  </si>
  <si>
    <t>Canada: National Accounts, StatCan, Quarterly</t>
  </si>
  <si>
    <t>Finland: National Accounts, Tilastokeskus, Quarterly</t>
  </si>
  <si>
    <t>France: National Accounts, INSEE, Quarterly</t>
  </si>
  <si>
    <t>Germany: National Accounts, Bbk, Quarterly</t>
  </si>
  <si>
    <t>Ireland: National Accounts, ICSO, Quarterly</t>
  </si>
  <si>
    <t>Italy: National Accounts, ISTAT, Quarterly</t>
  </si>
  <si>
    <t>Japan: National Accounts, EPA, Quarterly</t>
  </si>
  <si>
    <t>Netherlands: National Accounts, CBS, Quarterly</t>
  </si>
  <si>
    <t>Norway: National Accounts, SSb, Quarterly</t>
  </si>
  <si>
    <t>Spain: National Accounts, Instituto Nacional de Estadistica, Quarterly</t>
  </si>
  <si>
    <t>Sweden: National Accounts, SCB, Quarterly</t>
  </si>
  <si>
    <t>Switzerland: National Accounts, SECO, Quarterly</t>
  </si>
  <si>
    <t>U.K.: National Accounts, ONS, Quarterly</t>
  </si>
  <si>
    <t>U.S.: National Accounts, BEA, Quarterly</t>
  </si>
  <si>
    <t>seriesID</t>
  </si>
  <si>
    <t>Release name</t>
  </si>
  <si>
    <t>FILT</t>
  </si>
  <si>
    <t>PRIOR AR(1)</t>
  </si>
  <si>
    <t>INCL</t>
  </si>
  <si>
    <t>LOG</t>
  </si>
  <si>
    <t>DIFF</t>
  </si>
  <si>
    <t>DATE</t>
  </si>
  <si>
    <t>Global Index</t>
  </si>
  <si>
    <t>policy variable</t>
  </si>
  <si>
    <t>Global Supply Chain Shock</t>
  </si>
  <si>
    <t>Austria_CPI@FRED</t>
  </si>
  <si>
    <t>Belgium_CPI@FRED</t>
  </si>
  <si>
    <t>Canada_CPI@FRED</t>
  </si>
  <si>
    <t>Finland_CPI@FRED</t>
  </si>
  <si>
    <t>France_CPI@FRED</t>
  </si>
  <si>
    <t>Germany_CPI@FRED</t>
  </si>
  <si>
    <t>Ireland_CPI@FRED</t>
  </si>
  <si>
    <t>Italy_CPI@FRED</t>
  </si>
  <si>
    <t>Japan_CPI@FRED</t>
  </si>
  <si>
    <t>Netherlands_CPI@FRED</t>
  </si>
  <si>
    <t>Norway_CPI@FRED</t>
  </si>
  <si>
    <t>Spain_CPI@FRED</t>
  </si>
  <si>
    <t>Sweden_CPI@FRED</t>
  </si>
  <si>
    <t>Switzerland_CPI@FRED</t>
  </si>
  <si>
    <t>United Kingdom_CPI@FRED</t>
  </si>
  <si>
    <t>United States_CPI@FRED</t>
  </si>
  <si>
    <t>GSCPI@NY</t>
  </si>
  <si>
    <t>Austria_GDP@FRED</t>
  </si>
  <si>
    <t>Belgium_GDP@FRED</t>
  </si>
  <si>
    <t>Canada_GDP@FRED</t>
  </si>
  <si>
    <t>Finland_GDP@FRED</t>
  </si>
  <si>
    <t>France_GDP@FRED</t>
  </si>
  <si>
    <t>Germany_GDP@FRED</t>
  </si>
  <si>
    <t>Ireland_GDP@FRED</t>
  </si>
  <si>
    <t>Italy_GDP@FRED</t>
  </si>
  <si>
    <t>Japan_GDP@FRED</t>
  </si>
  <si>
    <t>Netherlands_GDP@FRED</t>
  </si>
  <si>
    <t>Norway_GDP@FRED</t>
  </si>
  <si>
    <t>Spain_GDP@FRED</t>
  </si>
  <si>
    <t>Sweden_GDP@FRED</t>
  </si>
  <si>
    <t>Switzerland_GDP@FRED</t>
  </si>
  <si>
    <t>United Kingdom_GDP@FRED</t>
  </si>
  <si>
    <t>United States_GDP@FRED</t>
  </si>
  <si>
    <t>Other Shock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</si>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</sst>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taly_CPI@FRED" TargetMode="External"/><Relationship Id="rId13" Type="http://schemas.openxmlformats.org/officeDocument/2006/relationships/hyperlink" Target="mailto:Sweden_CPI@FRED" TargetMode="External"/><Relationship Id="rId3" Type="http://schemas.openxmlformats.org/officeDocument/2006/relationships/hyperlink" Target="mailto:Canada_CPI@FRED" TargetMode="External"/><Relationship Id="rId7" Type="http://schemas.openxmlformats.org/officeDocument/2006/relationships/hyperlink" Target="mailto:Ireland_CPI@FRED" TargetMode="External"/><Relationship Id="rId12" Type="http://schemas.openxmlformats.org/officeDocument/2006/relationships/hyperlink" Target="mailto:Spain_CPI@FRED" TargetMode="External"/><Relationship Id="rId2" Type="http://schemas.openxmlformats.org/officeDocument/2006/relationships/hyperlink" Target="mailto:Belgium_CPI@FRED" TargetMode="External"/><Relationship Id="rId1" Type="http://schemas.openxmlformats.org/officeDocument/2006/relationships/hyperlink" Target="mailto:Austria_CPI@FRED" TargetMode="External"/><Relationship Id="rId6" Type="http://schemas.openxmlformats.org/officeDocument/2006/relationships/hyperlink" Target="mailto:Germany_CPI@FRED" TargetMode="External"/><Relationship Id="rId11" Type="http://schemas.openxmlformats.org/officeDocument/2006/relationships/hyperlink" Target="mailto:Norway_CPI@FRED" TargetMode="External"/><Relationship Id="rId5" Type="http://schemas.openxmlformats.org/officeDocument/2006/relationships/hyperlink" Target="mailto:France_CPI@FRED" TargetMode="External"/><Relationship Id="rId15" Type="http://schemas.openxmlformats.org/officeDocument/2006/relationships/hyperlink" Target="mailto:GSCPI@NY" TargetMode="External"/><Relationship Id="rId10" Type="http://schemas.openxmlformats.org/officeDocument/2006/relationships/hyperlink" Target="mailto:Netherlands_CPI@FRED" TargetMode="External"/><Relationship Id="rId4" Type="http://schemas.openxmlformats.org/officeDocument/2006/relationships/hyperlink" Target="mailto:Finland_CPI@FRED" TargetMode="External"/><Relationship Id="rId9" Type="http://schemas.openxmlformats.org/officeDocument/2006/relationships/hyperlink" Target="mailto:Japan_CPI@FRED" TargetMode="External"/><Relationship Id="rId14" Type="http://schemas.openxmlformats.org/officeDocument/2006/relationships/hyperlink" Target="mailto:Switzerland_CPI@FRE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Italy_CPI@FRED" TargetMode="External"/><Relationship Id="rId13" Type="http://schemas.openxmlformats.org/officeDocument/2006/relationships/hyperlink" Target="mailto:Sweden_CPI@FRED" TargetMode="External"/><Relationship Id="rId3" Type="http://schemas.openxmlformats.org/officeDocument/2006/relationships/hyperlink" Target="mailto:Canada_CPI@FRED" TargetMode="External"/><Relationship Id="rId7" Type="http://schemas.openxmlformats.org/officeDocument/2006/relationships/hyperlink" Target="mailto:Ireland_CPI@FRED" TargetMode="External"/><Relationship Id="rId12" Type="http://schemas.openxmlformats.org/officeDocument/2006/relationships/hyperlink" Target="mailto:Spain_CPI@FRED" TargetMode="External"/><Relationship Id="rId2" Type="http://schemas.openxmlformats.org/officeDocument/2006/relationships/hyperlink" Target="mailto:Belgium_CPI@FRED" TargetMode="External"/><Relationship Id="rId1" Type="http://schemas.openxmlformats.org/officeDocument/2006/relationships/hyperlink" Target="mailto:Austria_CPI@FRED" TargetMode="External"/><Relationship Id="rId6" Type="http://schemas.openxmlformats.org/officeDocument/2006/relationships/hyperlink" Target="mailto:Germany_CPI@FRED" TargetMode="External"/><Relationship Id="rId11" Type="http://schemas.openxmlformats.org/officeDocument/2006/relationships/hyperlink" Target="mailto:Norway_CPI@FRED" TargetMode="External"/><Relationship Id="rId5" Type="http://schemas.openxmlformats.org/officeDocument/2006/relationships/hyperlink" Target="mailto:France_CPI@FRED" TargetMode="External"/><Relationship Id="rId15" Type="http://schemas.openxmlformats.org/officeDocument/2006/relationships/hyperlink" Target="mailto:GSCPI@NY" TargetMode="External"/><Relationship Id="rId10" Type="http://schemas.openxmlformats.org/officeDocument/2006/relationships/hyperlink" Target="mailto:Netherlands_CPI@FRED" TargetMode="External"/><Relationship Id="rId4" Type="http://schemas.openxmlformats.org/officeDocument/2006/relationships/hyperlink" Target="mailto:Finland_CPI@FRED" TargetMode="External"/><Relationship Id="rId9" Type="http://schemas.openxmlformats.org/officeDocument/2006/relationships/hyperlink" Target="mailto:Japan_CPI@FRED" TargetMode="External"/><Relationship Id="rId14" Type="http://schemas.openxmlformats.org/officeDocument/2006/relationships/hyperlink" Target="mailto:Switzerland_CPI@FRE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GSCPI@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705F3-7E97-7E43-AB28-3EF2678BF92C}">
  <dimension ref="A1:S504"/>
  <sheetViews>
    <sheetView tabSelected="1" workbookViewId="0">
      <selection activeCell="T24" sqref="T24"/>
    </sheetView>
  </sheetViews>
  <sheetFormatPr baseColWidth="10" defaultRowHeight="16" x14ac:dyDescent="0.2"/>
  <sheetData>
    <row r="1" spans="1:19" x14ac:dyDescent="0.2">
      <c r="A1" t="s">
        <v>0</v>
      </c>
      <c r="B1" t="s">
        <v>807</v>
      </c>
      <c r="C1" s="5" t="s">
        <v>773</v>
      </c>
      <c r="D1" s="5" t="s">
        <v>774</v>
      </c>
      <c r="E1" s="5" t="s">
        <v>775</v>
      </c>
      <c r="F1" s="5" t="s">
        <v>776</v>
      </c>
      <c r="G1" s="5" t="s">
        <v>777</v>
      </c>
      <c r="H1" s="5" t="s">
        <v>778</v>
      </c>
      <c r="I1" s="5" t="s">
        <v>779</v>
      </c>
      <c r="J1" s="5" t="s">
        <v>780</v>
      </c>
      <c r="K1" s="5" t="s">
        <v>781</v>
      </c>
      <c r="L1" s="5" t="s">
        <v>782</v>
      </c>
      <c r="M1" s="5" t="s">
        <v>783</v>
      </c>
      <c r="N1" s="5" t="s">
        <v>784</v>
      </c>
      <c r="O1" s="5" t="s">
        <v>785</v>
      </c>
      <c r="P1" s="5" t="s">
        <v>786</v>
      </c>
      <c r="Q1" t="s">
        <v>787</v>
      </c>
      <c r="R1" t="s">
        <v>788</v>
      </c>
      <c r="S1" s="5" t="s">
        <v>789</v>
      </c>
    </row>
    <row r="2" spans="1:19" x14ac:dyDescent="0.2">
      <c r="A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</v>
      </c>
    </row>
    <row r="3" spans="1:19" x14ac:dyDescent="0.2">
      <c r="A3" t="s">
        <v>20</v>
      </c>
      <c r="C3" t="s">
        <v>21</v>
      </c>
      <c r="D3" t="s">
        <v>22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27</v>
      </c>
      <c r="M3" t="s">
        <v>22</v>
      </c>
      <c r="N3" t="s">
        <v>29</v>
      </c>
      <c r="O3" t="s">
        <v>30</v>
      </c>
      <c r="P3" t="s">
        <v>22</v>
      </c>
      <c r="Q3" t="s">
        <v>31</v>
      </c>
      <c r="R3" t="s">
        <v>22</v>
      </c>
    </row>
    <row r="4" spans="1:19" x14ac:dyDescent="0.2">
      <c r="A4" t="s">
        <v>32</v>
      </c>
      <c r="C4" t="s">
        <v>34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33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</row>
    <row r="5" spans="1:19" x14ac:dyDescent="0.2">
      <c r="A5" t="s">
        <v>35</v>
      </c>
      <c r="C5" t="s">
        <v>36</v>
      </c>
      <c r="D5" t="s">
        <v>37</v>
      </c>
      <c r="E5" t="s">
        <v>38</v>
      </c>
      <c r="F5" t="s">
        <v>39</v>
      </c>
      <c r="G5" t="s">
        <v>40</v>
      </c>
      <c r="H5" t="s">
        <v>41</v>
      </c>
      <c r="I5" t="s">
        <v>42</v>
      </c>
      <c r="J5" t="s">
        <v>43</v>
      </c>
      <c r="K5" t="s">
        <v>44</v>
      </c>
      <c r="L5" t="s">
        <v>45</v>
      </c>
      <c r="M5" t="s">
        <v>46</v>
      </c>
      <c r="N5" t="s">
        <v>47</v>
      </c>
      <c r="O5" t="s">
        <v>48</v>
      </c>
      <c r="P5" t="s">
        <v>49</v>
      </c>
      <c r="Q5" t="s">
        <v>50</v>
      </c>
      <c r="R5" t="s">
        <v>51</v>
      </c>
    </row>
    <row r="6" spans="1:19" x14ac:dyDescent="0.2">
      <c r="A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60</v>
      </c>
      <c r="K6" t="s">
        <v>61</v>
      </c>
      <c r="L6" t="s">
        <v>62</v>
      </c>
      <c r="M6" t="s">
        <v>63</v>
      </c>
      <c r="N6" t="s">
        <v>64</v>
      </c>
      <c r="O6" t="s">
        <v>65</v>
      </c>
      <c r="P6" t="s">
        <v>66</v>
      </c>
      <c r="Q6" t="s">
        <v>67</v>
      </c>
      <c r="R6" t="s">
        <v>68</v>
      </c>
    </row>
    <row r="7" spans="1:19" x14ac:dyDescent="0.2">
      <c r="A7" t="s">
        <v>69</v>
      </c>
      <c r="C7" t="s">
        <v>71</v>
      </c>
      <c r="D7" t="s">
        <v>71</v>
      </c>
      <c r="E7" t="s">
        <v>71</v>
      </c>
      <c r="F7" t="s">
        <v>71</v>
      </c>
      <c r="G7" t="s">
        <v>71</v>
      </c>
      <c r="H7" t="s">
        <v>71</v>
      </c>
      <c r="I7" t="s">
        <v>71</v>
      </c>
      <c r="J7" t="s">
        <v>71</v>
      </c>
      <c r="K7" t="s">
        <v>71</v>
      </c>
      <c r="L7" t="s">
        <v>71</v>
      </c>
      <c r="M7" t="s">
        <v>71</v>
      </c>
      <c r="N7" t="s">
        <v>71</v>
      </c>
      <c r="O7" t="s">
        <v>71</v>
      </c>
      <c r="P7" t="s">
        <v>71</v>
      </c>
      <c r="Q7" t="s">
        <v>71</v>
      </c>
      <c r="R7" t="s">
        <v>71</v>
      </c>
    </row>
    <row r="8" spans="1:19" x14ac:dyDescent="0.2">
      <c r="A8" t="s">
        <v>72</v>
      </c>
      <c r="C8" t="s">
        <v>73</v>
      </c>
      <c r="D8" t="s">
        <v>74</v>
      </c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P8" t="s">
        <v>86</v>
      </c>
      <c r="Q8" t="s">
        <v>87</v>
      </c>
      <c r="R8" t="s">
        <v>88</v>
      </c>
    </row>
    <row r="9" spans="1:19" x14ac:dyDescent="0.2">
      <c r="A9" t="s">
        <v>89</v>
      </c>
      <c r="C9" t="s">
        <v>90</v>
      </c>
      <c r="D9" t="s">
        <v>90</v>
      </c>
      <c r="E9" t="s">
        <v>90</v>
      </c>
      <c r="F9" t="s">
        <v>90</v>
      </c>
      <c r="G9" t="s">
        <v>90</v>
      </c>
      <c r="H9" t="s">
        <v>90</v>
      </c>
      <c r="I9" t="s">
        <v>90</v>
      </c>
      <c r="J9" t="s">
        <v>90</v>
      </c>
      <c r="K9" t="s">
        <v>90</v>
      </c>
      <c r="L9" t="s">
        <v>90</v>
      </c>
      <c r="M9" t="s">
        <v>90</v>
      </c>
      <c r="N9" t="s">
        <v>90</v>
      </c>
      <c r="O9" t="s">
        <v>90</v>
      </c>
      <c r="P9" t="s">
        <v>90</v>
      </c>
      <c r="Q9" t="s">
        <v>90</v>
      </c>
      <c r="R9" t="s">
        <v>90</v>
      </c>
    </row>
    <row r="10" spans="1:19" x14ac:dyDescent="0.2">
      <c r="A10" t="s">
        <v>91</v>
      </c>
      <c r="C10" t="s">
        <v>93</v>
      </c>
      <c r="D10" t="s">
        <v>93</v>
      </c>
      <c r="E10" t="s">
        <v>93</v>
      </c>
      <c r="F10" t="s">
        <v>93</v>
      </c>
      <c r="G10" t="s">
        <v>93</v>
      </c>
      <c r="H10" t="s">
        <v>93</v>
      </c>
      <c r="I10" t="s">
        <v>93</v>
      </c>
      <c r="J10" t="s">
        <v>93</v>
      </c>
      <c r="K10" t="s">
        <v>93</v>
      </c>
      <c r="L10" t="s">
        <v>93</v>
      </c>
      <c r="M10" t="s">
        <v>93</v>
      </c>
      <c r="N10" t="s">
        <v>93</v>
      </c>
      <c r="O10" t="s">
        <v>93</v>
      </c>
      <c r="P10" t="s">
        <v>93</v>
      </c>
      <c r="Q10" t="s">
        <v>93</v>
      </c>
      <c r="R10" t="s">
        <v>93</v>
      </c>
    </row>
    <row r="11" spans="1:19" x14ac:dyDescent="0.2">
      <c r="A11" t="s">
        <v>94</v>
      </c>
      <c r="C11" t="s">
        <v>95</v>
      </c>
      <c r="D11" t="s">
        <v>96</v>
      </c>
      <c r="E11" t="s">
        <v>96</v>
      </c>
      <c r="F11" t="s">
        <v>97</v>
      </c>
      <c r="G11" t="s">
        <v>98</v>
      </c>
      <c r="H11" t="s">
        <v>99</v>
      </c>
      <c r="I11" t="s">
        <v>100</v>
      </c>
      <c r="J11" t="s">
        <v>101</v>
      </c>
      <c r="K11" t="s">
        <v>102</v>
      </c>
      <c r="L11" t="s">
        <v>101</v>
      </c>
      <c r="M11" t="s">
        <v>96</v>
      </c>
      <c r="N11" t="s">
        <v>103</v>
      </c>
      <c r="O11" t="s">
        <v>104</v>
      </c>
      <c r="P11" t="s">
        <v>96</v>
      </c>
      <c r="Q11" t="s">
        <v>105</v>
      </c>
      <c r="R11" t="s">
        <v>96</v>
      </c>
    </row>
    <row r="12" spans="1:19" x14ac:dyDescent="0.2">
      <c r="A12" t="s">
        <v>106</v>
      </c>
      <c r="C12" t="s">
        <v>107</v>
      </c>
      <c r="D12" t="s">
        <v>108</v>
      </c>
      <c r="E12" t="s">
        <v>107</v>
      </c>
      <c r="F12" t="s">
        <v>107</v>
      </c>
      <c r="G12" t="s">
        <v>108</v>
      </c>
      <c r="H12" t="s">
        <v>107</v>
      </c>
      <c r="I12" t="s">
        <v>107</v>
      </c>
      <c r="J12" t="s">
        <v>107</v>
      </c>
      <c r="K12" t="s">
        <v>107</v>
      </c>
      <c r="L12" t="s">
        <v>108</v>
      </c>
      <c r="M12" t="s">
        <v>107</v>
      </c>
      <c r="N12" t="s">
        <v>109</v>
      </c>
      <c r="O12" t="s">
        <v>108</v>
      </c>
      <c r="P12" t="s">
        <v>110</v>
      </c>
      <c r="Q12" t="s">
        <v>109</v>
      </c>
      <c r="R12" t="s">
        <v>109</v>
      </c>
    </row>
    <row r="13" spans="1:19" x14ac:dyDescent="0.2">
      <c r="A13" t="s">
        <v>112</v>
      </c>
      <c r="C13" t="s">
        <v>113</v>
      </c>
      <c r="D13" t="s">
        <v>113</v>
      </c>
      <c r="E13" t="s">
        <v>113</v>
      </c>
      <c r="F13" t="s">
        <v>113</v>
      </c>
      <c r="G13" t="s">
        <v>113</v>
      </c>
      <c r="H13" t="s">
        <v>113</v>
      </c>
      <c r="I13" t="s">
        <v>113</v>
      </c>
      <c r="J13" t="s">
        <v>113</v>
      </c>
      <c r="K13" t="s">
        <v>113</v>
      </c>
      <c r="L13" t="s">
        <v>113</v>
      </c>
      <c r="M13" t="s">
        <v>113</v>
      </c>
      <c r="N13" t="s">
        <v>113</v>
      </c>
      <c r="O13" t="s">
        <v>113</v>
      </c>
      <c r="P13" t="s">
        <v>113</v>
      </c>
      <c r="Q13" t="s">
        <v>113</v>
      </c>
      <c r="R13" t="s">
        <v>113</v>
      </c>
    </row>
    <row r="14" spans="1:19" x14ac:dyDescent="0.2">
      <c r="A14" t="s">
        <v>114</v>
      </c>
      <c r="C14" t="s">
        <v>115</v>
      </c>
      <c r="D14" t="s">
        <v>115</v>
      </c>
      <c r="E14" t="s">
        <v>115</v>
      </c>
      <c r="F14" t="s">
        <v>115</v>
      </c>
      <c r="G14" t="s">
        <v>115</v>
      </c>
      <c r="H14" t="s">
        <v>115</v>
      </c>
      <c r="I14" t="s">
        <v>115</v>
      </c>
      <c r="J14" t="s">
        <v>115</v>
      </c>
      <c r="K14" t="s">
        <v>115</v>
      </c>
      <c r="L14" t="s">
        <v>115</v>
      </c>
      <c r="M14" t="s">
        <v>115</v>
      </c>
      <c r="N14" t="s">
        <v>115</v>
      </c>
      <c r="O14" t="s">
        <v>115</v>
      </c>
      <c r="P14" t="s">
        <v>115</v>
      </c>
      <c r="Q14" t="s">
        <v>115</v>
      </c>
      <c r="R14" t="s">
        <v>115</v>
      </c>
    </row>
    <row r="15" spans="1:19" x14ac:dyDescent="0.2">
      <c r="A15" t="s">
        <v>116</v>
      </c>
      <c r="C15" t="s">
        <v>117</v>
      </c>
      <c r="D15" t="s">
        <v>118</v>
      </c>
      <c r="E15" t="s">
        <v>119</v>
      </c>
      <c r="F15" t="s">
        <v>120</v>
      </c>
      <c r="G15" t="s">
        <v>121</v>
      </c>
      <c r="H15" t="s">
        <v>122</v>
      </c>
      <c r="I15" t="s">
        <v>123</v>
      </c>
      <c r="J15" t="s">
        <v>124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</row>
    <row r="16" spans="1:19" x14ac:dyDescent="0.2">
      <c r="A16" t="s">
        <v>133</v>
      </c>
      <c r="C16" t="s">
        <v>134</v>
      </c>
      <c r="D16" t="s">
        <v>135</v>
      </c>
      <c r="E16" t="s">
        <v>136</v>
      </c>
      <c r="F16" t="s">
        <v>137</v>
      </c>
      <c r="G16" t="s">
        <v>138</v>
      </c>
      <c r="H16" t="s">
        <v>139</v>
      </c>
      <c r="I16" t="s">
        <v>140</v>
      </c>
      <c r="J16" t="s">
        <v>141</v>
      </c>
      <c r="K16" t="s">
        <v>142</v>
      </c>
      <c r="L16" t="s">
        <v>143</v>
      </c>
      <c r="M16" t="s">
        <v>144</v>
      </c>
      <c r="N16" t="s">
        <v>145</v>
      </c>
      <c r="O16" t="s">
        <v>146</v>
      </c>
      <c r="P16" t="s">
        <v>147</v>
      </c>
      <c r="Q16" t="s">
        <v>148</v>
      </c>
      <c r="R16" t="s">
        <v>149</v>
      </c>
    </row>
    <row r="17" spans="1:18" x14ac:dyDescent="0.2">
      <c r="A17" t="s">
        <v>150</v>
      </c>
      <c r="C17" t="s">
        <v>152</v>
      </c>
      <c r="D17" t="s">
        <v>153</v>
      </c>
      <c r="E17" t="s">
        <v>154</v>
      </c>
      <c r="F17" t="s">
        <v>155</v>
      </c>
      <c r="G17" t="s">
        <v>156</v>
      </c>
      <c r="H17" t="s">
        <v>157</v>
      </c>
      <c r="I17" t="s">
        <v>158</v>
      </c>
      <c r="J17" t="s">
        <v>159</v>
      </c>
      <c r="K17" t="s">
        <v>160</v>
      </c>
      <c r="L17" t="s">
        <v>161</v>
      </c>
      <c r="M17" t="s">
        <v>162</v>
      </c>
      <c r="N17" t="s">
        <v>163</v>
      </c>
      <c r="O17" t="s">
        <v>164</v>
      </c>
      <c r="P17" t="s">
        <v>165</v>
      </c>
      <c r="Q17" t="s">
        <v>166</v>
      </c>
      <c r="R17" t="s">
        <v>151</v>
      </c>
    </row>
    <row r="18" spans="1:18" x14ac:dyDescent="0.2">
      <c r="A18" t="s">
        <v>167</v>
      </c>
      <c r="C18" t="s">
        <v>168</v>
      </c>
      <c r="D18" t="s">
        <v>168</v>
      </c>
      <c r="E18" t="s">
        <v>168</v>
      </c>
      <c r="F18" t="s">
        <v>168</v>
      </c>
      <c r="G18" t="s">
        <v>168</v>
      </c>
      <c r="H18" t="s">
        <v>168</v>
      </c>
      <c r="I18" t="s">
        <v>168</v>
      </c>
      <c r="J18" t="s">
        <v>168</v>
      </c>
      <c r="K18" t="s">
        <v>168</v>
      </c>
      <c r="L18" t="s">
        <v>168</v>
      </c>
      <c r="M18" t="s">
        <v>168</v>
      </c>
      <c r="N18" t="s">
        <v>168</v>
      </c>
      <c r="O18" t="s">
        <v>168</v>
      </c>
      <c r="P18" t="s">
        <v>168</v>
      </c>
      <c r="Q18" t="s">
        <v>168</v>
      </c>
      <c r="R18" t="s">
        <v>168</v>
      </c>
    </row>
    <row r="19" spans="1:18" x14ac:dyDescent="0.2">
      <c r="A19" t="s">
        <v>169</v>
      </c>
      <c r="B19" s="1">
        <v>30712</v>
      </c>
      <c r="C19">
        <v>47.2</v>
      </c>
      <c r="D19">
        <v>51.71</v>
      </c>
      <c r="E19">
        <v>59.6</v>
      </c>
      <c r="F19">
        <v>47.2</v>
      </c>
      <c r="G19">
        <v>53.03</v>
      </c>
      <c r="H19">
        <v>54.2</v>
      </c>
      <c r="I19">
        <v>38</v>
      </c>
      <c r="J19">
        <v>34.799999999999997</v>
      </c>
      <c r="K19">
        <v>81.099999999999994</v>
      </c>
      <c r="L19">
        <v>54.92</v>
      </c>
      <c r="M19">
        <v>40.700000000000003</v>
      </c>
      <c r="N19">
        <v>29.474</v>
      </c>
      <c r="O19">
        <v>139.4</v>
      </c>
      <c r="P19">
        <v>64.844700000000003</v>
      </c>
      <c r="Q19">
        <v>39.936999999999998</v>
      </c>
      <c r="R19">
        <v>101.9</v>
      </c>
    </row>
    <row r="20" spans="1:18" x14ac:dyDescent="0.2">
      <c r="A20" t="s">
        <v>170</v>
      </c>
      <c r="B20" s="1">
        <v>30741</v>
      </c>
      <c r="C20">
        <v>47.2</v>
      </c>
      <c r="D20">
        <v>52.1</v>
      </c>
      <c r="E20">
        <v>59.9</v>
      </c>
      <c r="F20">
        <v>47.4</v>
      </c>
      <c r="G20">
        <v>53.34</v>
      </c>
      <c r="H20">
        <v>54.5</v>
      </c>
      <c r="I20">
        <v>38</v>
      </c>
      <c r="J20">
        <v>35.200000000000003</v>
      </c>
      <c r="K20">
        <v>81.599999999999994</v>
      </c>
      <c r="L20">
        <v>55.18</v>
      </c>
      <c r="M20">
        <v>40.9</v>
      </c>
      <c r="N20">
        <v>29.585999999999999</v>
      </c>
      <c r="O20">
        <v>138.9</v>
      </c>
      <c r="P20">
        <v>65.078800000000001</v>
      </c>
      <c r="Q20">
        <v>39.966000000000001</v>
      </c>
      <c r="R20">
        <v>102.4</v>
      </c>
    </row>
    <row r="21" spans="1:18" x14ac:dyDescent="0.2">
      <c r="A21" t="s">
        <v>171</v>
      </c>
      <c r="B21" s="1">
        <v>30772</v>
      </c>
      <c r="C21">
        <v>47.5</v>
      </c>
      <c r="D21">
        <v>52.31</v>
      </c>
      <c r="E21">
        <v>60</v>
      </c>
      <c r="F21">
        <v>47.8</v>
      </c>
      <c r="G21">
        <v>53.73</v>
      </c>
      <c r="H21">
        <v>54.5</v>
      </c>
      <c r="I21">
        <v>38</v>
      </c>
      <c r="J21">
        <v>35.4</v>
      </c>
      <c r="K21">
        <v>81.7</v>
      </c>
      <c r="L21">
        <v>55.42</v>
      </c>
      <c r="M21">
        <v>41.4</v>
      </c>
      <c r="N21">
        <v>29.824999999999999</v>
      </c>
      <c r="O21">
        <v>140.9</v>
      </c>
      <c r="P21">
        <v>65.501999999999995</v>
      </c>
      <c r="Q21">
        <v>40.155000000000001</v>
      </c>
      <c r="R21">
        <v>102.6</v>
      </c>
    </row>
    <row r="22" spans="1:18" x14ac:dyDescent="0.2">
      <c r="A22" t="s">
        <v>172</v>
      </c>
      <c r="B22" s="1">
        <v>30802</v>
      </c>
      <c r="C22">
        <v>47.5</v>
      </c>
      <c r="D22">
        <v>52.66</v>
      </c>
      <c r="E22">
        <v>60.2</v>
      </c>
      <c r="F22">
        <v>48</v>
      </c>
      <c r="G22">
        <v>54.04</v>
      </c>
      <c r="H22">
        <v>54.5</v>
      </c>
      <c r="I22">
        <v>38.799999999999997</v>
      </c>
      <c r="J22">
        <v>35.700000000000003</v>
      </c>
      <c r="K22">
        <v>81.900000000000006</v>
      </c>
      <c r="L22">
        <v>55.61</v>
      </c>
      <c r="M22">
        <v>41.6</v>
      </c>
      <c r="N22">
        <v>29.965</v>
      </c>
      <c r="O22">
        <v>141.80000000000001</v>
      </c>
      <c r="P22">
        <v>65.598399999999998</v>
      </c>
      <c r="Q22">
        <v>40.658000000000001</v>
      </c>
      <c r="R22">
        <v>103.1</v>
      </c>
    </row>
    <row r="23" spans="1:18" x14ac:dyDescent="0.2">
      <c r="A23" t="s">
        <v>173</v>
      </c>
      <c r="B23" s="1">
        <v>30833</v>
      </c>
      <c r="C23">
        <v>47.3</v>
      </c>
      <c r="D23">
        <v>52.78</v>
      </c>
      <c r="E23">
        <v>60.2</v>
      </c>
      <c r="F23">
        <v>48.6</v>
      </c>
      <c r="G23">
        <v>54.36</v>
      </c>
      <c r="H23">
        <v>54.6</v>
      </c>
      <c r="I23">
        <v>38.799999999999997</v>
      </c>
      <c r="J23">
        <v>35.9</v>
      </c>
      <c r="K23">
        <v>82.5</v>
      </c>
      <c r="L23">
        <v>55.61</v>
      </c>
      <c r="M23">
        <v>41.6</v>
      </c>
      <c r="N23">
        <v>30.126999999999999</v>
      </c>
      <c r="O23">
        <v>142.80000000000001</v>
      </c>
      <c r="P23">
        <v>65.462100000000007</v>
      </c>
      <c r="Q23">
        <v>40.933</v>
      </c>
      <c r="R23">
        <v>103.4</v>
      </c>
    </row>
    <row r="24" spans="1:18" x14ac:dyDescent="0.2">
      <c r="A24" t="s">
        <v>174</v>
      </c>
      <c r="B24" s="1">
        <v>30863</v>
      </c>
      <c r="C24">
        <v>47.8</v>
      </c>
      <c r="D24">
        <v>52.93</v>
      </c>
      <c r="E24">
        <v>60.6</v>
      </c>
      <c r="F24">
        <v>48.7</v>
      </c>
      <c r="G24">
        <v>54.59</v>
      </c>
      <c r="H24">
        <v>54.7</v>
      </c>
      <c r="I24">
        <v>38.799999999999997</v>
      </c>
      <c r="J24">
        <v>36.200000000000003</v>
      </c>
      <c r="K24">
        <v>81.900000000000006</v>
      </c>
      <c r="L24">
        <v>55.61</v>
      </c>
      <c r="M24">
        <v>41.8</v>
      </c>
      <c r="N24">
        <v>30.34</v>
      </c>
      <c r="O24">
        <v>142.4</v>
      </c>
      <c r="P24">
        <v>65.672799999999995</v>
      </c>
      <c r="Q24">
        <v>41.055999999999997</v>
      </c>
      <c r="R24">
        <v>103.7</v>
      </c>
    </row>
    <row r="25" spans="1:18" x14ac:dyDescent="0.2">
      <c r="A25" t="s">
        <v>175</v>
      </c>
      <c r="B25" s="1">
        <v>30894</v>
      </c>
      <c r="C25">
        <v>47.7</v>
      </c>
      <c r="D25">
        <v>53.21</v>
      </c>
      <c r="E25">
        <v>60.8</v>
      </c>
      <c r="F25">
        <v>48.9</v>
      </c>
      <c r="G25">
        <v>54.98</v>
      </c>
      <c r="H25">
        <v>54.7</v>
      </c>
      <c r="I25">
        <v>39.299999999999997</v>
      </c>
      <c r="J25">
        <v>36.200000000000003</v>
      </c>
      <c r="K25">
        <v>82.1</v>
      </c>
      <c r="L25">
        <v>55.61</v>
      </c>
      <c r="M25">
        <v>42</v>
      </c>
      <c r="N25">
        <v>30.806000000000001</v>
      </c>
      <c r="O25">
        <v>142.80000000000001</v>
      </c>
      <c r="P25">
        <v>65.556600000000003</v>
      </c>
      <c r="Q25">
        <v>41.046999999999997</v>
      </c>
      <c r="R25">
        <v>104.1</v>
      </c>
    </row>
    <row r="26" spans="1:18" x14ac:dyDescent="0.2">
      <c r="A26" t="s">
        <v>176</v>
      </c>
      <c r="B26" s="1">
        <v>30925</v>
      </c>
      <c r="C26">
        <v>48.1</v>
      </c>
      <c r="D26">
        <v>53.42</v>
      </c>
      <c r="E26">
        <v>60.8</v>
      </c>
      <c r="F26">
        <v>49.1</v>
      </c>
      <c r="G26">
        <v>55.22</v>
      </c>
      <c r="H26">
        <v>54.6</v>
      </c>
      <c r="I26">
        <v>39.299999999999997</v>
      </c>
      <c r="J26">
        <v>36.4</v>
      </c>
      <c r="K26">
        <v>81.400000000000006</v>
      </c>
      <c r="L26">
        <v>55.65</v>
      </c>
      <c r="M26">
        <v>42</v>
      </c>
      <c r="N26">
        <v>31.02</v>
      </c>
      <c r="O26">
        <v>143.9</v>
      </c>
      <c r="P26">
        <v>65.789199999999994</v>
      </c>
      <c r="Q26">
        <v>40.951999999999998</v>
      </c>
      <c r="R26">
        <v>104.5</v>
      </c>
    </row>
    <row r="27" spans="1:18" x14ac:dyDescent="0.2">
      <c r="A27" t="s">
        <v>177</v>
      </c>
      <c r="B27" s="1">
        <v>30955</v>
      </c>
      <c r="C27">
        <v>48.1</v>
      </c>
      <c r="D27">
        <v>53.58</v>
      </c>
      <c r="E27">
        <v>60.9</v>
      </c>
      <c r="F27">
        <v>49.5</v>
      </c>
      <c r="G27">
        <v>55.53</v>
      </c>
      <c r="H27">
        <v>54.7</v>
      </c>
      <c r="I27">
        <v>39.299999999999997</v>
      </c>
      <c r="J27">
        <v>36.700000000000003</v>
      </c>
      <c r="K27">
        <v>82.7</v>
      </c>
      <c r="L27">
        <v>55.89</v>
      </c>
      <c r="M27">
        <v>42.3</v>
      </c>
      <c r="N27">
        <v>31.082999999999998</v>
      </c>
      <c r="O27">
        <v>144.80000000000001</v>
      </c>
      <c r="P27">
        <v>65.749099999999999</v>
      </c>
      <c r="Q27">
        <v>41.009</v>
      </c>
      <c r="R27">
        <v>105</v>
      </c>
    </row>
    <row r="28" spans="1:18" x14ac:dyDescent="0.2">
      <c r="A28" t="s">
        <v>178</v>
      </c>
      <c r="B28" s="1">
        <v>30986</v>
      </c>
      <c r="C28">
        <v>48.1</v>
      </c>
      <c r="D28">
        <v>53.82</v>
      </c>
      <c r="E28">
        <v>61.1</v>
      </c>
      <c r="F28">
        <v>49.6</v>
      </c>
      <c r="G28">
        <v>55.84</v>
      </c>
      <c r="H28">
        <v>54.8</v>
      </c>
      <c r="I28">
        <v>39.6</v>
      </c>
      <c r="J28">
        <v>37</v>
      </c>
      <c r="K28">
        <v>83.2</v>
      </c>
      <c r="L28">
        <v>56.26</v>
      </c>
      <c r="M28">
        <v>42.5</v>
      </c>
      <c r="N28">
        <v>31.271000000000001</v>
      </c>
      <c r="O28">
        <v>145.5</v>
      </c>
      <c r="P28">
        <v>66.164900000000003</v>
      </c>
      <c r="Q28">
        <v>41.142000000000003</v>
      </c>
      <c r="R28">
        <v>105.3</v>
      </c>
    </row>
    <row r="29" spans="1:18" x14ac:dyDescent="0.2">
      <c r="A29" t="s">
        <v>179</v>
      </c>
      <c r="B29" s="1">
        <v>31016</v>
      </c>
      <c r="C29">
        <v>48.2</v>
      </c>
      <c r="D29">
        <v>53.85</v>
      </c>
      <c r="E29">
        <v>61.4</v>
      </c>
      <c r="F29">
        <v>49.7</v>
      </c>
      <c r="G29">
        <v>56.08</v>
      </c>
      <c r="H29">
        <v>54.9</v>
      </c>
      <c r="I29">
        <v>39.6</v>
      </c>
      <c r="J29">
        <v>37.299999999999997</v>
      </c>
      <c r="K29">
        <v>82.8</v>
      </c>
      <c r="L29">
        <v>56.36</v>
      </c>
      <c r="M29">
        <v>42.6</v>
      </c>
      <c r="N29">
        <v>31.431000000000001</v>
      </c>
      <c r="O29">
        <v>146.4</v>
      </c>
      <c r="P29">
        <v>66.510300000000001</v>
      </c>
      <c r="Q29">
        <v>41.265000000000001</v>
      </c>
      <c r="R29">
        <v>105.3</v>
      </c>
    </row>
    <row r="30" spans="1:18" x14ac:dyDescent="0.2">
      <c r="A30" t="s">
        <v>180</v>
      </c>
      <c r="B30" s="1">
        <v>31047</v>
      </c>
      <c r="C30">
        <v>48.2</v>
      </c>
      <c r="D30">
        <v>53.97</v>
      </c>
      <c r="E30">
        <v>61.4</v>
      </c>
      <c r="F30">
        <v>49.7</v>
      </c>
      <c r="G30">
        <v>56.15</v>
      </c>
      <c r="H30">
        <v>55</v>
      </c>
      <c r="I30">
        <v>39.6</v>
      </c>
      <c r="J30">
        <v>37.6</v>
      </c>
      <c r="K30">
        <v>83</v>
      </c>
      <c r="L30">
        <v>56.26</v>
      </c>
      <c r="M30">
        <v>42.8</v>
      </c>
      <c r="N30">
        <v>31.643000000000001</v>
      </c>
      <c r="O30">
        <v>148.80000000000001</v>
      </c>
      <c r="P30">
        <v>66.488900000000001</v>
      </c>
      <c r="Q30">
        <v>41.322000000000003</v>
      </c>
      <c r="R30">
        <v>105.3</v>
      </c>
    </row>
    <row r="31" spans="1:18" x14ac:dyDescent="0.2">
      <c r="A31" t="s">
        <v>181</v>
      </c>
      <c r="B31" s="1">
        <v>31078</v>
      </c>
      <c r="C31">
        <v>48.7</v>
      </c>
      <c r="D31">
        <v>54.31</v>
      </c>
      <c r="E31">
        <v>61.7</v>
      </c>
      <c r="F31">
        <v>50.2</v>
      </c>
      <c r="G31">
        <v>56.47</v>
      </c>
      <c r="H31">
        <v>55.4</v>
      </c>
      <c r="I31">
        <v>40.299999999999997</v>
      </c>
      <c r="J31">
        <v>38</v>
      </c>
      <c r="K31">
        <v>83.2</v>
      </c>
      <c r="L31">
        <v>56.22</v>
      </c>
      <c r="M31">
        <v>43.1</v>
      </c>
      <c r="N31">
        <v>32.234000000000002</v>
      </c>
      <c r="O31">
        <v>149.6</v>
      </c>
      <c r="P31">
        <v>67.138900000000007</v>
      </c>
      <c r="Q31">
        <v>41.643999999999998</v>
      </c>
      <c r="R31">
        <v>105.5</v>
      </c>
    </row>
    <row r="32" spans="1:18" x14ac:dyDescent="0.2">
      <c r="A32" t="s">
        <v>182</v>
      </c>
      <c r="B32" s="1">
        <v>31106</v>
      </c>
      <c r="C32">
        <v>49</v>
      </c>
      <c r="D32">
        <v>54.88</v>
      </c>
      <c r="E32">
        <v>62.1</v>
      </c>
      <c r="F32">
        <v>50.5</v>
      </c>
      <c r="G32">
        <v>56.78</v>
      </c>
      <c r="H32">
        <v>55.7</v>
      </c>
      <c r="I32">
        <v>40.299999999999997</v>
      </c>
      <c r="J32">
        <v>38.5</v>
      </c>
      <c r="K32">
        <v>82.9</v>
      </c>
      <c r="L32">
        <v>56.4</v>
      </c>
      <c r="M32">
        <v>43.2</v>
      </c>
      <c r="N32">
        <v>32.466999999999999</v>
      </c>
      <c r="O32">
        <v>151</v>
      </c>
      <c r="P32">
        <v>67.686599999999999</v>
      </c>
      <c r="Q32">
        <v>41.834000000000003</v>
      </c>
      <c r="R32">
        <v>106</v>
      </c>
    </row>
    <row r="33" spans="1:18" x14ac:dyDescent="0.2">
      <c r="A33" t="s">
        <v>183</v>
      </c>
      <c r="B33" s="1">
        <v>31137</v>
      </c>
      <c r="C33">
        <v>49.2</v>
      </c>
      <c r="D33">
        <v>55.32</v>
      </c>
      <c r="E33">
        <v>62.2</v>
      </c>
      <c r="F33">
        <v>50.8</v>
      </c>
      <c r="G33">
        <v>57.17</v>
      </c>
      <c r="H33">
        <v>55.9</v>
      </c>
      <c r="I33">
        <v>40.299999999999997</v>
      </c>
      <c r="J33">
        <v>38.700000000000003</v>
      </c>
      <c r="K33">
        <v>83.2</v>
      </c>
      <c r="L33">
        <v>56.77</v>
      </c>
      <c r="M33">
        <v>43.7</v>
      </c>
      <c r="N33">
        <v>32.668999999999997</v>
      </c>
      <c r="O33">
        <v>152.1</v>
      </c>
      <c r="P33">
        <v>68.063100000000006</v>
      </c>
      <c r="Q33">
        <v>42.155999999999999</v>
      </c>
      <c r="R33">
        <v>106.4</v>
      </c>
    </row>
    <row r="34" spans="1:18" x14ac:dyDescent="0.2">
      <c r="A34" t="s">
        <v>184</v>
      </c>
      <c r="B34" s="1">
        <v>31167</v>
      </c>
      <c r="C34">
        <v>49.3</v>
      </c>
      <c r="D34">
        <v>55.54</v>
      </c>
      <c r="E34">
        <v>62.5</v>
      </c>
      <c r="F34">
        <v>51.1</v>
      </c>
      <c r="G34">
        <v>57.56</v>
      </c>
      <c r="H34">
        <v>55.9</v>
      </c>
      <c r="I34">
        <v>40.9</v>
      </c>
      <c r="J34">
        <v>39.1</v>
      </c>
      <c r="K34">
        <v>83.8</v>
      </c>
      <c r="L34">
        <v>57</v>
      </c>
      <c r="M34">
        <v>43.9</v>
      </c>
      <c r="N34">
        <v>33.006</v>
      </c>
      <c r="O34">
        <v>152.69999999999999</v>
      </c>
      <c r="P34">
        <v>67.980099999999993</v>
      </c>
      <c r="Q34">
        <v>42.677999999999997</v>
      </c>
      <c r="R34">
        <v>106.9</v>
      </c>
    </row>
    <row r="35" spans="1:18" x14ac:dyDescent="0.2">
      <c r="A35" t="s">
        <v>185</v>
      </c>
      <c r="B35" s="1">
        <v>31198</v>
      </c>
      <c r="C35">
        <v>49.2</v>
      </c>
      <c r="D35">
        <v>55.59</v>
      </c>
      <c r="E35">
        <v>62.7</v>
      </c>
      <c r="F35">
        <v>51.8</v>
      </c>
      <c r="G35">
        <v>57.88</v>
      </c>
      <c r="H35">
        <v>55.9</v>
      </c>
      <c r="I35">
        <v>40.9</v>
      </c>
      <c r="J35">
        <v>39.299999999999997</v>
      </c>
      <c r="K35">
        <v>83.9</v>
      </c>
      <c r="L35">
        <v>57.05</v>
      </c>
      <c r="M35">
        <v>44</v>
      </c>
      <c r="N35">
        <v>33.11</v>
      </c>
      <c r="O35">
        <v>154.5</v>
      </c>
      <c r="P35">
        <v>67.932900000000004</v>
      </c>
      <c r="Q35">
        <v>42.924999999999997</v>
      </c>
      <c r="R35">
        <v>107.3</v>
      </c>
    </row>
    <row r="36" spans="1:18" x14ac:dyDescent="0.2">
      <c r="A36" t="s">
        <v>186</v>
      </c>
      <c r="B36" s="1">
        <v>31228</v>
      </c>
      <c r="C36">
        <v>49.3</v>
      </c>
      <c r="D36">
        <v>55.6</v>
      </c>
      <c r="E36">
        <v>63</v>
      </c>
      <c r="F36">
        <v>51.8</v>
      </c>
      <c r="G36">
        <v>58.11</v>
      </c>
      <c r="H36">
        <v>55.9</v>
      </c>
      <c r="I36">
        <v>40.9</v>
      </c>
      <c r="J36">
        <v>39.5</v>
      </c>
      <c r="K36">
        <v>83.9</v>
      </c>
      <c r="L36">
        <v>57</v>
      </c>
      <c r="M36">
        <v>44.3</v>
      </c>
      <c r="N36">
        <v>33.054000000000002</v>
      </c>
      <c r="O36">
        <v>153.9</v>
      </c>
      <c r="P36">
        <v>67.8994</v>
      </c>
      <c r="Q36">
        <v>43.037999999999997</v>
      </c>
      <c r="R36">
        <v>107.6</v>
      </c>
    </row>
    <row r="37" spans="1:18" x14ac:dyDescent="0.2">
      <c r="A37" t="s">
        <v>187</v>
      </c>
      <c r="B37" s="1">
        <v>31259</v>
      </c>
      <c r="C37">
        <v>49.3</v>
      </c>
      <c r="D37">
        <v>55.91</v>
      </c>
      <c r="E37">
        <v>63.3</v>
      </c>
      <c r="F37">
        <v>51.8</v>
      </c>
      <c r="G37">
        <v>58.27</v>
      </c>
      <c r="H37">
        <v>55.9</v>
      </c>
      <c r="I37">
        <v>41.5</v>
      </c>
      <c r="J37">
        <v>39.6</v>
      </c>
      <c r="K37">
        <v>84.1</v>
      </c>
      <c r="L37">
        <v>56.91</v>
      </c>
      <c r="M37">
        <v>44.5</v>
      </c>
      <c r="N37">
        <v>33.241</v>
      </c>
      <c r="O37">
        <v>153.80000000000001</v>
      </c>
      <c r="P37">
        <v>67.754400000000004</v>
      </c>
      <c r="Q37">
        <v>42.981999999999999</v>
      </c>
      <c r="R37">
        <v>107.8</v>
      </c>
    </row>
    <row r="38" spans="1:18" x14ac:dyDescent="0.2">
      <c r="A38" t="s">
        <v>188</v>
      </c>
      <c r="B38" s="1">
        <v>31290</v>
      </c>
      <c r="C38">
        <v>49.4</v>
      </c>
      <c r="D38">
        <v>55.91</v>
      </c>
      <c r="E38">
        <v>63.3</v>
      </c>
      <c r="F38">
        <v>51.8</v>
      </c>
      <c r="G38">
        <v>58.34</v>
      </c>
      <c r="H38">
        <v>55.8</v>
      </c>
      <c r="I38">
        <v>41.5</v>
      </c>
      <c r="J38">
        <v>39.700000000000003</v>
      </c>
      <c r="K38">
        <v>83.9</v>
      </c>
      <c r="L38">
        <v>56.91</v>
      </c>
      <c r="M38">
        <v>44.3</v>
      </c>
      <c r="N38">
        <v>33.292000000000002</v>
      </c>
      <c r="O38">
        <v>153.80000000000001</v>
      </c>
      <c r="P38">
        <v>67.739800000000002</v>
      </c>
      <c r="Q38">
        <v>42.944000000000003</v>
      </c>
      <c r="R38">
        <v>108</v>
      </c>
    </row>
    <row r="39" spans="1:18" x14ac:dyDescent="0.2">
      <c r="A39" t="s">
        <v>189</v>
      </c>
      <c r="B39" s="1">
        <v>31320</v>
      </c>
      <c r="C39">
        <v>49.4</v>
      </c>
      <c r="D39">
        <v>56.02</v>
      </c>
      <c r="E39">
        <v>63.4</v>
      </c>
      <c r="F39">
        <v>51.9</v>
      </c>
      <c r="G39">
        <v>58.42</v>
      </c>
      <c r="H39">
        <v>55.9</v>
      </c>
      <c r="I39">
        <v>41.5</v>
      </c>
      <c r="J39">
        <v>39.9</v>
      </c>
      <c r="K39">
        <v>84</v>
      </c>
      <c r="L39">
        <v>57.19</v>
      </c>
      <c r="M39">
        <v>44.8</v>
      </c>
      <c r="N39">
        <v>33.656999999999996</v>
      </c>
      <c r="O39">
        <v>154.5</v>
      </c>
      <c r="P39">
        <v>67.948700000000002</v>
      </c>
      <c r="Q39">
        <v>43.076000000000001</v>
      </c>
      <c r="R39">
        <v>108.3</v>
      </c>
    </row>
    <row r="40" spans="1:18" x14ac:dyDescent="0.2">
      <c r="A40" t="s">
        <v>190</v>
      </c>
      <c r="B40" s="1">
        <v>31351</v>
      </c>
      <c r="C40">
        <v>49.4</v>
      </c>
      <c r="D40">
        <v>55.99</v>
      </c>
      <c r="E40">
        <v>63.6</v>
      </c>
      <c r="F40">
        <v>52.1</v>
      </c>
      <c r="G40">
        <v>58.66</v>
      </c>
      <c r="H40">
        <v>55.9</v>
      </c>
      <c r="I40">
        <v>41.5</v>
      </c>
      <c r="J40">
        <v>40.4</v>
      </c>
      <c r="K40">
        <v>84.8</v>
      </c>
      <c r="L40">
        <v>57.33</v>
      </c>
      <c r="M40">
        <v>44.9</v>
      </c>
      <c r="N40">
        <v>33.83</v>
      </c>
      <c r="O40">
        <v>155.5</v>
      </c>
      <c r="P40">
        <v>68.117800000000003</v>
      </c>
      <c r="Q40">
        <v>43.133000000000003</v>
      </c>
      <c r="R40">
        <v>108.7</v>
      </c>
    </row>
    <row r="41" spans="1:18" x14ac:dyDescent="0.2">
      <c r="A41" t="s">
        <v>191</v>
      </c>
      <c r="B41" s="1">
        <v>31381</v>
      </c>
      <c r="C41">
        <v>49.5</v>
      </c>
      <c r="D41">
        <v>56.12</v>
      </c>
      <c r="E41">
        <v>63.8</v>
      </c>
      <c r="F41">
        <v>52.1</v>
      </c>
      <c r="G41">
        <v>58.74</v>
      </c>
      <c r="H41">
        <v>55.9</v>
      </c>
      <c r="I41">
        <v>41.5</v>
      </c>
      <c r="J41">
        <v>40.700000000000003</v>
      </c>
      <c r="K41">
        <v>84.1</v>
      </c>
      <c r="L41">
        <v>57.33</v>
      </c>
      <c r="M41">
        <v>45</v>
      </c>
      <c r="N41">
        <v>34.091000000000001</v>
      </c>
      <c r="O41">
        <v>156.5</v>
      </c>
      <c r="P41">
        <v>68.599500000000006</v>
      </c>
      <c r="Q41">
        <v>43.276000000000003</v>
      </c>
      <c r="R41">
        <v>109</v>
      </c>
    </row>
    <row r="42" spans="1:18" x14ac:dyDescent="0.2">
      <c r="A42" t="s">
        <v>192</v>
      </c>
      <c r="B42" s="1">
        <v>31412</v>
      </c>
      <c r="C42">
        <v>49.7</v>
      </c>
      <c r="D42">
        <v>56.14</v>
      </c>
      <c r="E42">
        <v>64.099999999999994</v>
      </c>
      <c r="F42">
        <v>52.1</v>
      </c>
      <c r="G42">
        <v>58.81</v>
      </c>
      <c r="H42">
        <v>55.9</v>
      </c>
      <c r="I42">
        <v>41.5</v>
      </c>
      <c r="J42">
        <v>40.799999999999997</v>
      </c>
      <c r="K42">
        <v>84.2</v>
      </c>
      <c r="L42">
        <v>57.19</v>
      </c>
      <c r="M42">
        <v>45.2</v>
      </c>
      <c r="N42">
        <v>34.231999999999999</v>
      </c>
      <c r="O42">
        <v>157.1</v>
      </c>
      <c r="P42">
        <v>68.641900000000007</v>
      </c>
      <c r="Q42">
        <v>43.293999999999997</v>
      </c>
      <c r="R42">
        <v>109.3</v>
      </c>
    </row>
    <row r="43" spans="1:18" x14ac:dyDescent="0.2">
      <c r="A43" t="s">
        <v>193</v>
      </c>
      <c r="B43" s="1">
        <v>31443</v>
      </c>
      <c r="C43">
        <v>50.1</v>
      </c>
      <c r="D43">
        <v>56.21</v>
      </c>
      <c r="E43">
        <v>64.400000000000006</v>
      </c>
      <c r="F43">
        <v>52.6</v>
      </c>
      <c r="G43">
        <v>58.81</v>
      </c>
      <c r="H43">
        <v>56.1</v>
      </c>
      <c r="I43">
        <v>42.2</v>
      </c>
      <c r="J43">
        <v>41.1</v>
      </c>
      <c r="K43">
        <v>84.5</v>
      </c>
      <c r="L43">
        <v>57.07</v>
      </c>
      <c r="M43">
        <v>45.6</v>
      </c>
      <c r="N43">
        <v>35.216000000000001</v>
      </c>
      <c r="O43">
        <v>158.9</v>
      </c>
      <c r="P43">
        <v>68.612700000000004</v>
      </c>
      <c r="Q43">
        <v>43.588999999999999</v>
      </c>
      <c r="R43">
        <v>109.6</v>
      </c>
    </row>
    <row r="44" spans="1:18" x14ac:dyDescent="0.2">
      <c r="A44" t="s">
        <v>194</v>
      </c>
      <c r="B44" s="1">
        <v>31471</v>
      </c>
      <c r="C44">
        <v>50.2</v>
      </c>
      <c r="D44">
        <v>56.25</v>
      </c>
      <c r="E44">
        <v>64.7</v>
      </c>
      <c r="F44">
        <v>52.8</v>
      </c>
      <c r="G44">
        <v>58.74</v>
      </c>
      <c r="H44">
        <v>56.1</v>
      </c>
      <c r="I44">
        <v>42.2</v>
      </c>
      <c r="J44">
        <v>41.3</v>
      </c>
      <c r="K44">
        <v>84.4</v>
      </c>
      <c r="L44">
        <v>57.12</v>
      </c>
      <c r="M44">
        <v>45.8</v>
      </c>
      <c r="N44">
        <v>35.372999999999998</v>
      </c>
      <c r="O44">
        <v>159</v>
      </c>
      <c r="P44">
        <v>68.595799999999997</v>
      </c>
      <c r="Q44">
        <v>43.655000000000001</v>
      </c>
      <c r="R44">
        <v>109.3</v>
      </c>
    </row>
    <row r="45" spans="1:18" x14ac:dyDescent="0.2">
      <c r="A45" t="s">
        <v>195</v>
      </c>
      <c r="B45" s="1">
        <v>31502</v>
      </c>
      <c r="C45">
        <v>50.1</v>
      </c>
      <c r="D45">
        <v>56.17</v>
      </c>
      <c r="E45">
        <v>64.900000000000006</v>
      </c>
      <c r="F45">
        <v>52.9</v>
      </c>
      <c r="G45">
        <v>58.81</v>
      </c>
      <c r="H45">
        <v>55.9</v>
      </c>
      <c r="I45">
        <v>42.2</v>
      </c>
      <c r="J45">
        <v>41.5</v>
      </c>
      <c r="K45">
        <v>84.3</v>
      </c>
      <c r="L45">
        <v>57.12</v>
      </c>
      <c r="M45">
        <v>46.1</v>
      </c>
      <c r="N45">
        <v>35.493000000000002</v>
      </c>
      <c r="O45">
        <v>158.69999999999999</v>
      </c>
      <c r="P45">
        <v>68.680400000000006</v>
      </c>
      <c r="Q45">
        <v>43.807000000000002</v>
      </c>
      <c r="R45">
        <v>108.8</v>
      </c>
    </row>
    <row r="46" spans="1:18" x14ac:dyDescent="0.2">
      <c r="A46" t="s">
        <v>196</v>
      </c>
      <c r="B46" s="1">
        <v>31532</v>
      </c>
      <c r="C46">
        <v>49.9</v>
      </c>
      <c r="D46">
        <v>56.34</v>
      </c>
      <c r="E46">
        <v>64.900000000000006</v>
      </c>
      <c r="F46">
        <v>53</v>
      </c>
      <c r="G46">
        <v>59.05</v>
      </c>
      <c r="H46">
        <v>55.9</v>
      </c>
      <c r="I46">
        <v>42.7</v>
      </c>
      <c r="J46">
        <v>41.5</v>
      </c>
      <c r="K46">
        <v>84.6</v>
      </c>
      <c r="L46">
        <v>57.29</v>
      </c>
      <c r="M46">
        <v>46.4</v>
      </c>
      <c r="N46">
        <v>35.579000000000001</v>
      </c>
      <c r="O46">
        <v>159.69999999999999</v>
      </c>
      <c r="P46">
        <v>68.642799999999994</v>
      </c>
      <c r="Q46">
        <v>44.213999999999999</v>
      </c>
      <c r="R46">
        <v>108.6</v>
      </c>
    </row>
    <row r="47" spans="1:18" x14ac:dyDescent="0.2">
      <c r="A47" t="s">
        <v>197</v>
      </c>
      <c r="B47" s="1">
        <v>31563</v>
      </c>
      <c r="C47">
        <v>49.8</v>
      </c>
      <c r="D47">
        <v>56.21</v>
      </c>
      <c r="E47">
        <v>65.3</v>
      </c>
      <c r="F47">
        <v>53.3</v>
      </c>
      <c r="G47">
        <v>59.2</v>
      </c>
      <c r="H47">
        <v>55.9</v>
      </c>
      <c r="I47">
        <v>42.7</v>
      </c>
      <c r="J47">
        <v>41.8</v>
      </c>
      <c r="K47">
        <v>84.8</v>
      </c>
      <c r="L47">
        <v>57.29</v>
      </c>
      <c r="M47">
        <v>46.5</v>
      </c>
      <c r="N47">
        <v>35.677999999999997</v>
      </c>
      <c r="O47">
        <v>159.69999999999999</v>
      </c>
      <c r="P47">
        <v>68.433599999999998</v>
      </c>
      <c r="Q47">
        <v>44.451999999999998</v>
      </c>
      <c r="R47">
        <v>108.9</v>
      </c>
    </row>
    <row r="48" spans="1:18" x14ac:dyDescent="0.2">
      <c r="A48" t="s">
        <v>198</v>
      </c>
      <c r="B48" s="1">
        <v>31593</v>
      </c>
      <c r="C48">
        <v>50.1</v>
      </c>
      <c r="D48">
        <v>56.28</v>
      </c>
      <c r="E48">
        <v>65.400000000000006</v>
      </c>
      <c r="F48">
        <v>53.5</v>
      </c>
      <c r="G48">
        <v>59.36</v>
      </c>
      <c r="H48">
        <v>55.9</v>
      </c>
      <c r="I48">
        <v>42.7</v>
      </c>
      <c r="J48">
        <v>41.8</v>
      </c>
      <c r="K48">
        <v>84.4</v>
      </c>
      <c r="L48">
        <v>57.07</v>
      </c>
      <c r="M48">
        <v>47.3</v>
      </c>
      <c r="N48">
        <v>36.005000000000003</v>
      </c>
      <c r="O48">
        <v>159.69999999999999</v>
      </c>
      <c r="P48">
        <v>68.419899999999998</v>
      </c>
      <c r="Q48">
        <v>44.631999999999998</v>
      </c>
      <c r="R48">
        <v>109.5</v>
      </c>
    </row>
    <row r="49" spans="1:18" x14ac:dyDescent="0.2">
      <c r="A49" t="s">
        <v>199</v>
      </c>
      <c r="B49" s="1">
        <v>31624</v>
      </c>
      <c r="C49">
        <v>50.1</v>
      </c>
      <c r="D49">
        <v>56.28</v>
      </c>
      <c r="E49">
        <v>65.900000000000006</v>
      </c>
      <c r="F49">
        <v>53.6</v>
      </c>
      <c r="G49">
        <v>59.44</v>
      </c>
      <c r="H49">
        <v>55.8</v>
      </c>
      <c r="I49">
        <v>42.8</v>
      </c>
      <c r="J49">
        <v>41.8</v>
      </c>
      <c r="K49">
        <v>84.2</v>
      </c>
      <c r="L49">
        <v>56.61</v>
      </c>
      <c r="M49">
        <v>47.8</v>
      </c>
      <c r="N49">
        <v>36.365000000000002</v>
      </c>
      <c r="O49">
        <v>160.1</v>
      </c>
      <c r="P49">
        <v>68.096699999999998</v>
      </c>
      <c r="Q49">
        <v>44.555999999999997</v>
      </c>
      <c r="R49">
        <v>109.5</v>
      </c>
    </row>
    <row r="50" spans="1:18" x14ac:dyDescent="0.2">
      <c r="A50" t="s">
        <v>200</v>
      </c>
      <c r="B50" s="1">
        <v>31655</v>
      </c>
      <c r="C50">
        <v>50.3</v>
      </c>
      <c r="D50">
        <v>56.33</v>
      </c>
      <c r="E50">
        <v>66</v>
      </c>
      <c r="F50">
        <v>53.7</v>
      </c>
      <c r="G50">
        <v>59.52</v>
      </c>
      <c r="H50">
        <v>55.5</v>
      </c>
      <c r="I50">
        <v>42.8</v>
      </c>
      <c r="J50">
        <v>42</v>
      </c>
      <c r="K50">
        <v>84</v>
      </c>
      <c r="L50">
        <v>56.72</v>
      </c>
      <c r="M50">
        <v>47.9</v>
      </c>
      <c r="N50">
        <v>36.469000000000001</v>
      </c>
      <c r="O50">
        <v>159.9</v>
      </c>
      <c r="P50">
        <v>68.227999999999994</v>
      </c>
      <c r="Q50">
        <v>44.527000000000001</v>
      </c>
      <c r="R50">
        <v>109.7</v>
      </c>
    </row>
    <row r="51" spans="1:18" x14ac:dyDescent="0.2">
      <c r="A51" t="s">
        <v>201</v>
      </c>
      <c r="B51" s="1">
        <v>31685</v>
      </c>
      <c r="C51">
        <v>50.3</v>
      </c>
      <c r="D51">
        <v>56.53</v>
      </c>
      <c r="E51">
        <v>66</v>
      </c>
      <c r="F51">
        <v>53.7</v>
      </c>
      <c r="G51">
        <v>59.75</v>
      </c>
      <c r="H51">
        <v>55.6</v>
      </c>
      <c r="I51">
        <v>42.8</v>
      </c>
      <c r="J51">
        <v>42</v>
      </c>
      <c r="K51">
        <v>84.4</v>
      </c>
      <c r="L51">
        <v>56.95</v>
      </c>
      <c r="M51">
        <v>48.6</v>
      </c>
      <c r="N51">
        <v>36.845999999999997</v>
      </c>
      <c r="O51">
        <v>161.30000000000001</v>
      </c>
      <c r="P51">
        <v>68.346699999999998</v>
      </c>
      <c r="Q51">
        <v>44.679000000000002</v>
      </c>
      <c r="R51">
        <v>110.2</v>
      </c>
    </row>
    <row r="52" spans="1:18" x14ac:dyDescent="0.2">
      <c r="A52" t="s">
        <v>202</v>
      </c>
      <c r="B52" s="1">
        <v>31716</v>
      </c>
      <c r="C52">
        <v>50.3</v>
      </c>
      <c r="D52">
        <v>56.46</v>
      </c>
      <c r="E52">
        <v>66.400000000000006</v>
      </c>
      <c r="F52">
        <v>53.8</v>
      </c>
      <c r="G52">
        <v>59.91</v>
      </c>
      <c r="H52">
        <v>55.4</v>
      </c>
      <c r="I52">
        <v>42.9</v>
      </c>
      <c r="J52">
        <v>42.2</v>
      </c>
      <c r="K52">
        <v>84.5</v>
      </c>
      <c r="L52">
        <v>57.12</v>
      </c>
      <c r="M52">
        <v>48.8</v>
      </c>
      <c r="N52">
        <v>36.984000000000002</v>
      </c>
      <c r="O52">
        <v>161.9</v>
      </c>
      <c r="P52">
        <v>68.363399999999999</v>
      </c>
      <c r="Q52">
        <v>44.716999999999999</v>
      </c>
      <c r="R52">
        <v>110.3</v>
      </c>
    </row>
    <row r="53" spans="1:18" x14ac:dyDescent="0.2">
      <c r="A53" t="s">
        <v>203</v>
      </c>
      <c r="B53" s="1">
        <v>31746</v>
      </c>
      <c r="C53">
        <v>50.1</v>
      </c>
      <c r="D53">
        <v>56.42</v>
      </c>
      <c r="E53">
        <v>66.7</v>
      </c>
      <c r="F53">
        <v>53.8</v>
      </c>
      <c r="G53">
        <v>59.99</v>
      </c>
      <c r="H53">
        <v>55.3</v>
      </c>
      <c r="I53">
        <v>42.9</v>
      </c>
      <c r="J53">
        <v>42.5</v>
      </c>
      <c r="K53">
        <v>84.1</v>
      </c>
      <c r="L53">
        <v>57.18</v>
      </c>
      <c r="M53">
        <v>49</v>
      </c>
      <c r="N53">
        <v>36.899000000000001</v>
      </c>
      <c r="O53">
        <v>161.9</v>
      </c>
      <c r="P53">
        <v>68.532499999999999</v>
      </c>
      <c r="Q53">
        <v>44.84</v>
      </c>
      <c r="R53">
        <v>110.4</v>
      </c>
    </row>
    <row r="54" spans="1:18" x14ac:dyDescent="0.2">
      <c r="A54" t="s">
        <v>204</v>
      </c>
      <c r="B54" s="1">
        <v>31777</v>
      </c>
      <c r="C54">
        <v>50.2</v>
      </c>
      <c r="D54">
        <v>56.47</v>
      </c>
      <c r="E54">
        <v>66.8</v>
      </c>
      <c r="F54">
        <v>53.9</v>
      </c>
      <c r="G54">
        <v>60.07</v>
      </c>
      <c r="H54">
        <v>55.4</v>
      </c>
      <c r="I54">
        <v>42.9</v>
      </c>
      <c r="J54">
        <v>42.6</v>
      </c>
      <c r="K54">
        <v>83.9</v>
      </c>
      <c r="L54">
        <v>57.07</v>
      </c>
      <c r="M54">
        <v>49.2</v>
      </c>
      <c r="N54">
        <v>37.057000000000002</v>
      </c>
      <c r="O54">
        <v>162.30000000000001</v>
      </c>
      <c r="P54">
        <v>68.669399999999996</v>
      </c>
      <c r="Q54">
        <v>44.906999999999996</v>
      </c>
      <c r="R54">
        <v>110.5</v>
      </c>
    </row>
    <row r="55" spans="1:18" x14ac:dyDescent="0.2">
      <c r="A55" t="s">
        <v>205</v>
      </c>
      <c r="B55" s="1">
        <v>31808</v>
      </c>
      <c r="C55">
        <v>50.3</v>
      </c>
      <c r="D55">
        <v>56.71</v>
      </c>
      <c r="E55">
        <v>67</v>
      </c>
      <c r="F55">
        <v>54.5</v>
      </c>
      <c r="G55">
        <v>60.61</v>
      </c>
      <c r="H55">
        <v>55.8</v>
      </c>
      <c r="I55">
        <v>43.7</v>
      </c>
      <c r="J55">
        <v>42.8</v>
      </c>
      <c r="K55">
        <v>83.6</v>
      </c>
      <c r="L55">
        <v>56.32</v>
      </c>
      <c r="M55">
        <v>49.9</v>
      </c>
      <c r="N55">
        <v>37.340000000000003</v>
      </c>
      <c r="O55">
        <v>164.4</v>
      </c>
      <c r="P55">
        <v>69.066699999999997</v>
      </c>
      <c r="Q55">
        <v>45.258000000000003</v>
      </c>
      <c r="R55">
        <v>111.2</v>
      </c>
    </row>
    <row r="56" spans="1:18" x14ac:dyDescent="0.2">
      <c r="A56" t="s">
        <v>206</v>
      </c>
      <c r="B56" s="1">
        <v>31836</v>
      </c>
      <c r="C56">
        <v>50.2</v>
      </c>
      <c r="D56">
        <v>56.81</v>
      </c>
      <c r="E56">
        <v>67.3</v>
      </c>
      <c r="F56">
        <v>54.7</v>
      </c>
      <c r="G56">
        <v>60.69</v>
      </c>
      <c r="H56">
        <v>55.9</v>
      </c>
      <c r="I56">
        <v>43.7</v>
      </c>
      <c r="J56">
        <v>43.1</v>
      </c>
      <c r="K56">
        <v>83.6</v>
      </c>
      <c r="L56">
        <v>56.38</v>
      </c>
      <c r="M56">
        <v>50.4</v>
      </c>
      <c r="N56">
        <v>37.5</v>
      </c>
      <c r="O56">
        <v>164.4</v>
      </c>
      <c r="P56">
        <v>69.269400000000005</v>
      </c>
      <c r="Q56">
        <v>45.39</v>
      </c>
      <c r="R56">
        <v>111.6</v>
      </c>
    </row>
    <row r="57" spans="1:18" x14ac:dyDescent="0.2">
      <c r="A57" t="s">
        <v>207</v>
      </c>
      <c r="B57" s="1">
        <v>31867</v>
      </c>
      <c r="C57">
        <v>50.4</v>
      </c>
      <c r="D57">
        <v>56.88</v>
      </c>
      <c r="E57">
        <v>67.5</v>
      </c>
      <c r="F57">
        <v>54.8</v>
      </c>
      <c r="G57">
        <v>60.77</v>
      </c>
      <c r="H57">
        <v>55.9</v>
      </c>
      <c r="I57">
        <v>43.7</v>
      </c>
      <c r="J57">
        <v>43.2</v>
      </c>
      <c r="K57">
        <v>83.9</v>
      </c>
      <c r="L57">
        <v>56.49</v>
      </c>
      <c r="M57">
        <v>50.9</v>
      </c>
      <c r="N57">
        <v>37.718000000000004</v>
      </c>
      <c r="O57">
        <v>164.7</v>
      </c>
      <c r="P57">
        <v>69.366200000000006</v>
      </c>
      <c r="Q57">
        <v>45.552</v>
      </c>
      <c r="R57">
        <v>112.1</v>
      </c>
    </row>
    <row r="58" spans="1:18" x14ac:dyDescent="0.2">
      <c r="A58" t="s">
        <v>208</v>
      </c>
      <c r="B58" s="1">
        <v>31897</v>
      </c>
      <c r="C58">
        <v>50.5</v>
      </c>
      <c r="D58">
        <v>57.14</v>
      </c>
      <c r="E58">
        <v>67.900000000000006</v>
      </c>
      <c r="F58">
        <v>55.1</v>
      </c>
      <c r="G58">
        <v>61.16</v>
      </c>
      <c r="H58">
        <v>55.9</v>
      </c>
      <c r="I58">
        <v>43.9</v>
      </c>
      <c r="J58">
        <v>43.3</v>
      </c>
      <c r="K58">
        <v>84.7</v>
      </c>
      <c r="L58">
        <v>56.61</v>
      </c>
      <c r="M58">
        <v>51.1</v>
      </c>
      <c r="N58">
        <v>37.802999999999997</v>
      </c>
      <c r="O58">
        <v>165.1</v>
      </c>
      <c r="P58">
        <v>69.452799999999996</v>
      </c>
      <c r="Q58">
        <v>45.845999999999997</v>
      </c>
      <c r="R58">
        <v>112.7</v>
      </c>
    </row>
    <row r="59" spans="1:18" x14ac:dyDescent="0.2">
      <c r="A59" t="s">
        <v>209</v>
      </c>
      <c r="B59" s="1">
        <v>31928</v>
      </c>
      <c r="C59">
        <v>50.6</v>
      </c>
      <c r="D59">
        <v>57.17</v>
      </c>
      <c r="E59">
        <v>68.3</v>
      </c>
      <c r="F59">
        <v>55.2</v>
      </c>
      <c r="G59">
        <v>61.24</v>
      </c>
      <c r="H59">
        <v>55.9</v>
      </c>
      <c r="I59">
        <v>43.9</v>
      </c>
      <c r="J59">
        <v>43.5</v>
      </c>
      <c r="K59">
        <v>84.8</v>
      </c>
      <c r="L59">
        <v>56.55</v>
      </c>
      <c r="M59">
        <v>51.2</v>
      </c>
      <c r="N59">
        <v>37.756</v>
      </c>
      <c r="O59">
        <v>165.2</v>
      </c>
      <c r="P59">
        <v>69.067999999999998</v>
      </c>
      <c r="Q59">
        <v>46.110999999999997</v>
      </c>
      <c r="R59">
        <v>113.1</v>
      </c>
    </row>
    <row r="60" spans="1:18" x14ac:dyDescent="0.2">
      <c r="A60" t="s">
        <v>210</v>
      </c>
      <c r="B60" s="1">
        <v>31958</v>
      </c>
      <c r="C60">
        <v>51</v>
      </c>
      <c r="D60">
        <v>57.23</v>
      </c>
      <c r="E60">
        <v>68.5</v>
      </c>
      <c r="F60">
        <v>55.4</v>
      </c>
      <c r="G60">
        <v>61.32</v>
      </c>
      <c r="H60">
        <v>55.9</v>
      </c>
      <c r="I60">
        <v>43.9</v>
      </c>
      <c r="J60">
        <v>43.7</v>
      </c>
      <c r="K60">
        <v>84.7</v>
      </c>
      <c r="L60">
        <v>56.55</v>
      </c>
      <c r="M60">
        <v>51.5</v>
      </c>
      <c r="N60">
        <v>37.765000000000001</v>
      </c>
      <c r="O60">
        <v>164.9</v>
      </c>
      <c r="P60">
        <v>69.288499999999999</v>
      </c>
      <c r="Q60">
        <v>46.167999999999999</v>
      </c>
      <c r="R60">
        <v>113.5</v>
      </c>
    </row>
    <row r="61" spans="1:18" x14ac:dyDescent="0.2">
      <c r="A61" t="s">
        <v>211</v>
      </c>
      <c r="B61" s="1">
        <v>31989</v>
      </c>
      <c r="C61">
        <v>51.3</v>
      </c>
      <c r="D61">
        <v>57.43</v>
      </c>
      <c r="E61">
        <v>68.900000000000006</v>
      </c>
      <c r="F61">
        <v>55.4</v>
      </c>
      <c r="G61">
        <v>61.47</v>
      </c>
      <c r="H61">
        <v>55.9</v>
      </c>
      <c r="I61">
        <v>44.2</v>
      </c>
      <c r="J61">
        <v>43.8</v>
      </c>
      <c r="K61">
        <v>84.3</v>
      </c>
      <c r="L61">
        <v>56.55</v>
      </c>
      <c r="M61">
        <v>51.6</v>
      </c>
      <c r="N61">
        <v>38.148000000000003</v>
      </c>
      <c r="O61">
        <v>166.9</v>
      </c>
      <c r="P61">
        <v>69.306299999999993</v>
      </c>
      <c r="Q61">
        <v>46.110999999999997</v>
      </c>
      <c r="R61">
        <v>113.8</v>
      </c>
    </row>
    <row r="62" spans="1:18" x14ac:dyDescent="0.2">
      <c r="A62" t="s">
        <v>212</v>
      </c>
      <c r="B62" s="1">
        <v>32020</v>
      </c>
      <c r="C62">
        <v>51.6</v>
      </c>
      <c r="D62">
        <v>57.61</v>
      </c>
      <c r="E62">
        <v>69</v>
      </c>
      <c r="F62">
        <v>55.6</v>
      </c>
      <c r="G62">
        <v>61.63</v>
      </c>
      <c r="H62">
        <v>55.9</v>
      </c>
      <c r="I62">
        <v>44.2</v>
      </c>
      <c r="J62">
        <v>44</v>
      </c>
      <c r="K62">
        <v>84.3</v>
      </c>
      <c r="L62">
        <v>56.72</v>
      </c>
      <c r="M62">
        <v>51.7</v>
      </c>
      <c r="N62">
        <v>38.131</v>
      </c>
      <c r="O62">
        <v>167.8</v>
      </c>
      <c r="P62">
        <v>69.575800000000001</v>
      </c>
      <c r="Q62">
        <v>46.064</v>
      </c>
      <c r="R62">
        <v>114.4</v>
      </c>
    </row>
    <row r="63" spans="1:18" x14ac:dyDescent="0.2">
      <c r="A63" t="s">
        <v>213</v>
      </c>
      <c r="B63" s="1">
        <v>32050</v>
      </c>
      <c r="C63">
        <v>51.3</v>
      </c>
      <c r="D63">
        <v>57.51</v>
      </c>
      <c r="E63">
        <v>69</v>
      </c>
      <c r="F63">
        <v>55.7</v>
      </c>
      <c r="G63">
        <v>61.71</v>
      </c>
      <c r="H63">
        <v>55.9</v>
      </c>
      <c r="I63">
        <v>44.2</v>
      </c>
      <c r="J63">
        <v>44.2</v>
      </c>
      <c r="K63">
        <v>85.1</v>
      </c>
      <c r="L63">
        <v>56.89</v>
      </c>
      <c r="M63">
        <v>52.4</v>
      </c>
      <c r="N63">
        <v>38.481999999999999</v>
      </c>
      <c r="O63">
        <v>169.4</v>
      </c>
      <c r="P63">
        <v>69.410399999999996</v>
      </c>
      <c r="Q63">
        <v>46.197000000000003</v>
      </c>
      <c r="R63">
        <v>115</v>
      </c>
    </row>
    <row r="64" spans="1:18" x14ac:dyDescent="0.2">
      <c r="A64" t="s">
        <v>214</v>
      </c>
      <c r="B64" s="1">
        <v>32081</v>
      </c>
      <c r="C64">
        <v>51.1</v>
      </c>
      <c r="D64">
        <v>57.44</v>
      </c>
      <c r="E64">
        <v>69.2</v>
      </c>
      <c r="F64">
        <v>55.8</v>
      </c>
      <c r="G64">
        <v>61.79</v>
      </c>
      <c r="H64">
        <v>55.9</v>
      </c>
      <c r="I64">
        <v>44.2</v>
      </c>
      <c r="J64">
        <v>44.6</v>
      </c>
      <c r="K64">
        <v>85.1</v>
      </c>
      <c r="L64">
        <v>57.01</v>
      </c>
      <c r="M64">
        <v>52.5</v>
      </c>
      <c r="N64">
        <v>38.710999999999999</v>
      </c>
      <c r="O64">
        <v>170.1</v>
      </c>
      <c r="P64">
        <v>69.716499999999996</v>
      </c>
      <c r="Q64">
        <v>46.347999999999999</v>
      </c>
      <c r="R64">
        <v>115.3</v>
      </c>
    </row>
    <row r="65" spans="1:18" x14ac:dyDescent="0.2">
      <c r="A65" t="s">
        <v>215</v>
      </c>
      <c r="B65" s="1">
        <v>32111</v>
      </c>
      <c r="C65">
        <v>50.9</v>
      </c>
      <c r="D65">
        <v>57.27</v>
      </c>
      <c r="E65">
        <v>69.5</v>
      </c>
      <c r="F65">
        <v>55.8</v>
      </c>
      <c r="G65">
        <v>61.86</v>
      </c>
      <c r="H65">
        <v>55.9</v>
      </c>
      <c r="I65">
        <v>44.2</v>
      </c>
      <c r="J65">
        <v>44.7</v>
      </c>
      <c r="K65">
        <v>84.7</v>
      </c>
      <c r="L65">
        <v>56.95</v>
      </c>
      <c r="M65">
        <v>52.6</v>
      </c>
      <c r="N65">
        <v>38.622</v>
      </c>
      <c r="O65">
        <v>170.7</v>
      </c>
      <c r="P65">
        <v>69.970100000000002</v>
      </c>
      <c r="Q65">
        <v>46.529000000000003</v>
      </c>
      <c r="R65">
        <v>115.4</v>
      </c>
    </row>
    <row r="66" spans="1:18" x14ac:dyDescent="0.2">
      <c r="A66" t="s">
        <v>216</v>
      </c>
      <c r="B66" s="1">
        <v>32142</v>
      </c>
      <c r="C66">
        <v>51</v>
      </c>
      <c r="D66">
        <v>57.29</v>
      </c>
      <c r="E66">
        <v>69.599999999999994</v>
      </c>
      <c r="F66">
        <v>55.8</v>
      </c>
      <c r="G66">
        <v>61.94</v>
      </c>
      <c r="H66">
        <v>55.9</v>
      </c>
      <c r="I66">
        <v>44.2</v>
      </c>
      <c r="J66">
        <v>44.8</v>
      </c>
      <c r="K66">
        <v>84.6</v>
      </c>
      <c r="L66">
        <v>56.78</v>
      </c>
      <c r="M66">
        <v>52.8</v>
      </c>
      <c r="N66">
        <v>38.76</v>
      </c>
      <c r="O66">
        <v>170.7</v>
      </c>
      <c r="P66">
        <v>69.965199999999996</v>
      </c>
      <c r="Q66">
        <v>46.557000000000002</v>
      </c>
      <c r="R66">
        <v>115.4</v>
      </c>
    </row>
    <row r="67" spans="1:18" x14ac:dyDescent="0.2">
      <c r="A67" t="s">
        <v>217</v>
      </c>
      <c r="B67" s="1">
        <v>32173</v>
      </c>
      <c r="C67">
        <v>51.3</v>
      </c>
      <c r="D67">
        <v>57.24</v>
      </c>
      <c r="E67">
        <v>69.7</v>
      </c>
      <c r="F67">
        <v>56.6</v>
      </c>
      <c r="G67">
        <v>62.02</v>
      </c>
      <c r="H67">
        <v>56.2</v>
      </c>
      <c r="I67">
        <v>44.5</v>
      </c>
      <c r="J67">
        <v>45</v>
      </c>
      <c r="K67">
        <v>84.3</v>
      </c>
      <c r="L67">
        <v>56.44</v>
      </c>
      <c r="M67">
        <v>53.5</v>
      </c>
      <c r="N67">
        <v>39.006</v>
      </c>
      <c r="O67">
        <v>171.6</v>
      </c>
      <c r="P67">
        <v>70.143799999999999</v>
      </c>
      <c r="Q67">
        <v>46.850999999999999</v>
      </c>
      <c r="R67">
        <v>115.7</v>
      </c>
    </row>
    <row r="68" spans="1:18" x14ac:dyDescent="0.2">
      <c r="A68" t="s">
        <v>218</v>
      </c>
      <c r="B68" s="1">
        <v>32202</v>
      </c>
      <c r="C68">
        <v>51.4</v>
      </c>
      <c r="D68">
        <v>57.4</v>
      </c>
      <c r="E68">
        <v>70</v>
      </c>
      <c r="F68">
        <v>56.7</v>
      </c>
      <c r="G68">
        <v>62.18</v>
      </c>
      <c r="H68">
        <v>56.3</v>
      </c>
      <c r="I68">
        <v>44.5</v>
      </c>
      <c r="J68">
        <v>45.3</v>
      </c>
      <c r="K68">
        <v>84.2</v>
      </c>
      <c r="L68">
        <v>56.55</v>
      </c>
      <c r="M68">
        <v>53.8</v>
      </c>
      <c r="N68">
        <v>39.112000000000002</v>
      </c>
      <c r="O68">
        <v>172.9</v>
      </c>
      <c r="P68">
        <v>70.486500000000007</v>
      </c>
      <c r="Q68">
        <v>46.997999999999998</v>
      </c>
      <c r="R68">
        <v>116</v>
      </c>
    </row>
    <row r="69" spans="1:18" x14ac:dyDescent="0.2">
      <c r="A69" t="s">
        <v>219</v>
      </c>
      <c r="B69" s="1">
        <v>32233</v>
      </c>
      <c r="C69">
        <v>51.6</v>
      </c>
      <c r="D69">
        <v>57.43</v>
      </c>
      <c r="E69">
        <v>70.400000000000006</v>
      </c>
      <c r="F69">
        <v>57</v>
      </c>
      <c r="G69">
        <v>62.33</v>
      </c>
      <c r="H69">
        <v>56.3</v>
      </c>
      <c r="I69">
        <v>44.5</v>
      </c>
      <c r="J69">
        <v>45.5</v>
      </c>
      <c r="K69">
        <v>84.5</v>
      </c>
      <c r="L69">
        <v>56.84</v>
      </c>
      <c r="M69">
        <v>54.6</v>
      </c>
      <c r="N69">
        <v>39.396999999999998</v>
      </c>
      <c r="O69">
        <v>173.7</v>
      </c>
      <c r="P69">
        <v>70.649699999999996</v>
      </c>
      <c r="Q69">
        <v>47.201999999999998</v>
      </c>
      <c r="R69">
        <v>116.5</v>
      </c>
    </row>
    <row r="70" spans="1:18" x14ac:dyDescent="0.2">
      <c r="A70" t="s">
        <v>220</v>
      </c>
      <c r="B70" s="1">
        <v>32263</v>
      </c>
      <c r="C70">
        <v>51.6</v>
      </c>
      <c r="D70">
        <v>57.68</v>
      </c>
      <c r="E70">
        <v>70.599999999999994</v>
      </c>
      <c r="F70">
        <v>57.5</v>
      </c>
      <c r="G70">
        <v>62.65</v>
      </c>
      <c r="H70">
        <v>56.4</v>
      </c>
      <c r="I70">
        <v>44.8</v>
      </c>
      <c r="J70">
        <v>45.6</v>
      </c>
      <c r="K70">
        <v>84.9</v>
      </c>
      <c r="L70">
        <v>56.95</v>
      </c>
      <c r="M70">
        <v>54.7</v>
      </c>
      <c r="N70">
        <v>39.26</v>
      </c>
      <c r="O70">
        <v>175.2</v>
      </c>
      <c r="P70">
        <v>70.784599999999998</v>
      </c>
      <c r="Q70">
        <v>47.801000000000002</v>
      </c>
      <c r="R70">
        <v>117.1</v>
      </c>
    </row>
    <row r="71" spans="1:18" x14ac:dyDescent="0.2">
      <c r="A71" t="s">
        <v>221</v>
      </c>
      <c r="B71" s="1">
        <v>32294</v>
      </c>
      <c r="C71">
        <v>51.5</v>
      </c>
      <c r="D71">
        <v>57.74</v>
      </c>
      <c r="E71">
        <v>71</v>
      </c>
      <c r="F71">
        <v>57.8</v>
      </c>
      <c r="G71">
        <v>62.8</v>
      </c>
      <c r="H71">
        <v>56.5</v>
      </c>
      <c r="I71">
        <v>44.8</v>
      </c>
      <c r="J71">
        <v>45.8</v>
      </c>
      <c r="K71">
        <v>85</v>
      </c>
      <c r="L71">
        <v>57.01</v>
      </c>
      <c r="M71">
        <v>54.8</v>
      </c>
      <c r="N71">
        <v>39.256999999999998</v>
      </c>
      <c r="O71">
        <v>175.8</v>
      </c>
      <c r="P71">
        <v>70.612700000000004</v>
      </c>
      <c r="Q71">
        <v>48.043999999999997</v>
      </c>
      <c r="R71">
        <v>117.5</v>
      </c>
    </row>
    <row r="72" spans="1:18" x14ac:dyDescent="0.2">
      <c r="A72" t="s">
        <v>222</v>
      </c>
      <c r="B72" s="1">
        <v>32324</v>
      </c>
      <c r="C72">
        <v>51.7</v>
      </c>
      <c r="D72">
        <v>57.84</v>
      </c>
      <c r="E72">
        <v>71.2</v>
      </c>
      <c r="F72">
        <v>58.2</v>
      </c>
      <c r="G72">
        <v>62.96</v>
      </c>
      <c r="H72">
        <v>56.6</v>
      </c>
      <c r="I72">
        <v>44.8</v>
      </c>
      <c r="J72">
        <v>46</v>
      </c>
      <c r="K72">
        <v>84.8</v>
      </c>
      <c r="L72">
        <v>56.95</v>
      </c>
      <c r="M72">
        <v>55.1</v>
      </c>
      <c r="N72">
        <v>39.409999999999997</v>
      </c>
      <c r="O72">
        <v>176.3</v>
      </c>
      <c r="P72">
        <v>70.7226</v>
      </c>
      <c r="Q72">
        <v>48.21</v>
      </c>
      <c r="R72">
        <v>118</v>
      </c>
    </row>
    <row r="73" spans="1:18" x14ac:dyDescent="0.2">
      <c r="A73" t="s">
        <v>223</v>
      </c>
      <c r="B73" s="1">
        <v>32355</v>
      </c>
      <c r="C73">
        <v>52.4</v>
      </c>
      <c r="D73">
        <v>58.02</v>
      </c>
      <c r="E73">
        <v>71.599999999999994</v>
      </c>
      <c r="F73">
        <v>58.2</v>
      </c>
      <c r="G73">
        <v>63.19</v>
      </c>
      <c r="H73">
        <v>56.6</v>
      </c>
      <c r="I73">
        <v>45</v>
      </c>
      <c r="J73">
        <v>46</v>
      </c>
      <c r="K73">
        <v>84.7</v>
      </c>
      <c r="L73">
        <v>57.07</v>
      </c>
      <c r="M73">
        <v>55.1</v>
      </c>
      <c r="N73">
        <v>39.93</v>
      </c>
      <c r="O73">
        <v>177.1</v>
      </c>
      <c r="P73">
        <v>70.561400000000006</v>
      </c>
      <c r="Q73">
        <v>48.232999999999997</v>
      </c>
      <c r="R73">
        <v>118.5</v>
      </c>
    </row>
    <row r="74" spans="1:18" x14ac:dyDescent="0.2">
      <c r="A74" t="s">
        <v>224</v>
      </c>
      <c r="B74" s="1">
        <v>32386</v>
      </c>
      <c r="C74">
        <v>52.4</v>
      </c>
      <c r="D74">
        <v>58.14</v>
      </c>
      <c r="E74">
        <v>71.7</v>
      </c>
      <c r="F74">
        <v>58.4</v>
      </c>
      <c r="G74">
        <v>63.35</v>
      </c>
      <c r="H74">
        <v>56.5</v>
      </c>
      <c r="I74">
        <v>45</v>
      </c>
      <c r="J74">
        <v>46.1</v>
      </c>
      <c r="K74">
        <v>84.9</v>
      </c>
      <c r="L74">
        <v>57.24</v>
      </c>
      <c r="M74">
        <v>55.1</v>
      </c>
      <c r="N74">
        <v>40.325000000000003</v>
      </c>
      <c r="O74">
        <v>177.5</v>
      </c>
      <c r="P74">
        <v>70.807599999999994</v>
      </c>
      <c r="Q74">
        <v>48.491</v>
      </c>
      <c r="R74">
        <v>119</v>
      </c>
    </row>
    <row r="75" spans="1:18" x14ac:dyDescent="0.2">
      <c r="A75" t="s">
        <v>225</v>
      </c>
      <c r="B75" s="1">
        <v>32416</v>
      </c>
      <c r="C75">
        <v>52.2</v>
      </c>
      <c r="D75">
        <v>58.2</v>
      </c>
      <c r="E75">
        <v>71.8</v>
      </c>
      <c r="F75">
        <v>58.8</v>
      </c>
      <c r="G75">
        <v>63.51</v>
      </c>
      <c r="H75">
        <v>56.6</v>
      </c>
      <c r="I75">
        <v>45</v>
      </c>
      <c r="J75">
        <v>46.4</v>
      </c>
      <c r="K75">
        <v>85.6</v>
      </c>
      <c r="L75">
        <v>57.4</v>
      </c>
      <c r="M75">
        <v>55.8</v>
      </c>
      <c r="N75">
        <v>40.679000000000002</v>
      </c>
      <c r="O75">
        <v>178.8</v>
      </c>
      <c r="P75">
        <v>70.825900000000004</v>
      </c>
      <c r="Q75">
        <v>48.716000000000001</v>
      </c>
      <c r="R75">
        <v>119.8</v>
      </c>
    </row>
    <row r="76" spans="1:18" x14ac:dyDescent="0.2">
      <c r="A76" t="s">
        <v>226</v>
      </c>
      <c r="B76" s="1">
        <v>32447</v>
      </c>
      <c r="C76">
        <v>52</v>
      </c>
      <c r="D76">
        <v>58.22</v>
      </c>
      <c r="E76">
        <v>72.2</v>
      </c>
      <c r="F76">
        <v>58.9</v>
      </c>
      <c r="G76">
        <v>63.66</v>
      </c>
      <c r="H76">
        <v>56.7</v>
      </c>
      <c r="I76">
        <v>45.3</v>
      </c>
      <c r="J76">
        <v>46.7</v>
      </c>
      <c r="K76">
        <v>86</v>
      </c>
      <c r="L76">
        <v>57.4</v>
      </c>
      <c r="M76">
        <v>55.8</v>
      </c>
      <c r="N76">
        <v>40.723999999999997</v>
      </c>
      <c r="O76">
        <v>180.2</v>
      </c>
      <c r="P76">
        <v>70.939099999999996</v>
      </c>
      <c r="Q76">
        <v>49.045000000000002</v>
      </c>
      <c r="R76">
        <v>120.2</v>
      </c>
    </row>
    <row r="77" spans="1:18" x14ac:dyDescent="0.2">
      <c r="A77" t="s">
        <v>227</v>
      </c>
      <c r="B77" s="1">
        <v>32477</v>
      </c>
      <c r="C77">
        <v>51.9</v>
      </c>
      <c r="D77">
        <v>58.18</v>
      </c>
      <c r="E77">
        <v>72.3</v>
      </c>
      <c r="F77">
        <v>59</v>
      </c>
      <c r="G77">
        <v>63.74</v>
      </c>
      <c r="H77">
        <v>56.9</v>
      </c>
      <c r="I77">
        <v>45.3</v>
      </c>
      <c r="J77">
        <v>47.1</v>
      </c>
      <c r="K77">
        <v>85.7</v>
      </c>
      <c r="L77">
        <v>57.52</v>
      </c>
      <c r="M77">
        <v>55.8</v>
      </c>
      <c r="N77">
        <v>40.701999999999998</v>
      </c>
      <c r="O77">
        <v>180.5</v>
      </c>
      <c r="P77">
        <v>71.199600000000004</v>
      </c>
      <c r="Q77">
        <v>49.307000000000002</v>
      </c>
      <c r="R77">
        <v>120.3</v>
      </c>
    </row>
    <row r="78" spans="1:18" x14ac:dyDescent="0.2">
      <c r="A78" t="s">
        <v>228</v>
      </c>
      <c r="B78" s="1">
        <v>32508</v>
      </c>
      <c r="C78">
        <v>51.9</v>
      </c>
      <c r="D78">
        <v>58.39</v>
      </c>
      <c r="E78">
        <v>72.3</v>
      </c>
      <c r="F78">
        <v>59.5</v>
      </c>
      <c r="G78">
        <v>63.82</v>
      </c>
      <c r="H78">
        <v>56.9</v>
      </c>
      <c r="I78">
        <v>45.3</v>
      </c>
      <c r="J78">
        <v>47.3</v>
      </c>
      <c r="K78">
        <v>85.4</v>
      </c>
      <c r="L78">
        <v>57.46</v>
      </c>
      <c r="M78">
        <v>55.8</v>
      </c>
      <c r="N78">
        <v>41.024999999999999</v>
      </c>
      <c r="O78">
        <v>180.9</v>
      </c>
      <c r="P78">
        <v>71.328599999999994</v>
      </c>
      <c r="Q78">
        <v>49.337000000000003</v>
      </c>
      <c r="R78">
        <v>120.5</v>
      </c>
    </row>
    <row r="79" spans="1:18" x14ac:dyDescent="0.2">
      <c r="A79" t="s">
        <v>229</v>
      </c>
      <c r="B79" s="1">
        <v>32539</v>
      </c>
      <c r="C79">
        <v>52.4</v>
      </c>
      <c r="D79">
        <v>58.61</v>
      </c>
      <c r="E79">
        <v>72.7</v>
      </c>
      <c r="F79">
        <v>59.8</v>
      </c>
      <c r="G79">
        <v>64.13</v>
      </c>
      <c r="H79">
        <v>57.5</v>
      </c>
      <c r="I79">
        <v>45.9</v>
      </c>
      <c r="J79">
        <v>47.6</v>
      </c>
      <c r="K79">
        <v>85.3</v>
      </c>
      <c r="L79">
        <v>56.89</v>
      </c>
      <c r="M79">
        <v>56.2</v>
      </c>
      <c r="N79">
        <v>41.502000000000002</v>
      </c>
      <c r="O79">
        <v>183</v>
      </c>
      <c r="P79">
        <v>71.7196</v>
      </c>
      <c r="Q79">
        <v>49.53</v>
      </c>
      <c r="R79">
        <v>121.1</v>
      </c>
    </row>
    <row r="80" spans="1:18" x14ac:dyDescent="0.2">
      <c r="A80" t="s">
        <v>230</v>
      </c>
      <c r="B80" s="1">
        <v>32567</v>
      </c>
      <c r="C80">
        <v>52.5</v>
      </c>
      <c r="D80">
        <v>58.87</v>
      </c>
      <c r="E80">
        <v>73.2</v>
      </c>
      <c r="F80">
        <v>60.2</v>
      </c>
      <c r="G80">
        <v>64.290000000000006</v>
      </c>
      <c r="H80">
        <v>57.7</v>
      </c>
      <c r="I80">
        <v>45.9</v>
      </c>
      <c r="J80">
        <v>47.9</v>
      </c>
      <c r="K80">
        <v>85</v>
      </c>
      <c r="L80">
        <v>57.07</v>
      </c>
      <c r="M80">
        <v>56.4</v>
      </c>
      <c r="N80">
        <v>41.531999999999996</v>
      </c>
      <c r="O80">
        <v>184</v>
      </c>
      <c r="P80">
        <v>72.080100000000002</v>
      </c>
      <c r="Q80">
        <v>49.738</v>
      </c>
      <c r="R80">
        <v>121.6</v>
      </c>
    </row>
    <row r="81" spans="1:18" x14ac:dyDescent="0.2">
      <c r="A81" t="s">
        <v>231</v>
      </c>
      <c r="B81" s="1">
        <v>32598</v>
      </c>
      <c r="C81">
        <v>52.6</v>
      </c>
      <c r="D81">
        <v>59.01</v>
      </c>
      <c r="E81">
        <v>73.599999999999994</v>
      </c>
      <c r="F81">
        <v>60.8</v>
      </c>
      <c r="G81">
        <v>64.44</v>
      </c>
      <c r="H81">
        <v>57.7</v>
      </c>
      <c r="I81">
        <v>45.9</v>
      </c>
      <c r="J81">
        <v>48.3</v>
      </c>
      <c r="K81">
        <v>85.4</v>
      </c>
      <c r="L81">
        <v>57.29</v>
      </c>
      <c r="M81">
        <v>56.9</v>
      </c>
      <c r="N81">
        <v>41.795999999999999</v>
      </c>
      <c r="O81">
        <v>184.7</v>
      </c>
      <c r="P81">
        <v>72.273799999999994</v>
      </c>
      <c r="Q81">
        <v>50.003</v>
      </c>
      <c r="R81">
        <v>122.3</v>
      </c>
    </row>
    <row r="82" spans="1:18" x14ac:dyDescent="0.2">
      <c r="A82" t="s">
        <v>232</v>
      </c>
      <c r="B82" s="1">
        <v>32628</v>
      </c>
      <c r="C82">
        <v>52.8</v>
      </c>
      <c r="D82">
        <v>59.4</v>
      </c>
      <c r="E82">
        <v>73.8</v>
      </c>
      <c r="F82">
        <v>61.4</v>
      </c>
      <c r="G82">
        <v>64.84</v>
      </c>
      <c r="H82">
        <v>58.1</v>
      </c>
      <c r="I82">
        <v>46.4</v>
      </c>
      <c r="J82">
        <v>48.5</v>
      </c>
      <c r="K82">
        <v>86.9</v>
      </c>
      <c r="L82">
        <v>57.58</v>
      </c>
      <c r="M82">
        <v>57.2</v>
      </c>
      <c r="N82">
        <v>41.908999999999999</v>
      </c>
      <c r="O82">
        <v>186.5</v>
      </c>
      <c r="P82">
        <v>72.654200000000003</v>
      </c>
      <c r="Q82">
        <v>50.497</v>
      </c>
      <c r="R82">
        <v>123.1</v>
      </c>
    </row>
    <row r="83" spans="1:18" x14ac:dyDescent="0.2">
      <c r="A83" t="s">
        <v>233</v>
      </c>
      <c r="B83" s="1">
        <v>32659</v>
      </c>
      <c r="C83">
        <v>52.9</v>
      </c>
      <c r="D83">
        <v>59.46</v>
      </c>
      <c r="E83">
        <v>74.599999999999994</v>
      </c>
      <c r="F83">
        <v>61.6</v>
      </c>
      <c r="G83">
        <v>65.150000000000006</v>
      </c>
      <c r="H83">
        <v>58.2</v>
      </c>
      <c r="I83">
        <v>46.4</v>
      </c>
      <c r="J83">
        <v>48.7</v>
      </c>
      <c r="K83">
        <v>87.4</v>
      </c>
      <c r="L83">
        <v>57.58</v>
      </c>
      <c r="M83">
        <v>57.4</v>
      </c>
      <c r="N83">
        <v>41.969000000000001</v>
      </c>
      <c r="O83">
        <v>187.3</v>
      </c>
      <c r="P83">
        <v>72.704400000000007</v>
      </c>
      <c r="Q83">
        <v>50.866</v>
      </c>
      <c r="R83">
        <v>123.8</v>
      </c>
    </row>
    <row r="84" spans="1:18" x14ac:dyDescent="0.2">
      <c r="A84" t="s">
        <v>234</v>
      </c>
      <c r="B84" s="1">
        <v>32689</v>
      </c>
      <c r="C84">
        <v>53</v>
      </c>
      <c r="D84">
        <v>59.58</v>
      </c>
      <c r="E84">
        <v>74.900000000000006</v>
      </c>
      <c r="F84">
        <v>62.1</v>
      </c>
      <c r="G84">
        <v>65.23</v>
      </c>
      <c r="H84">
        <v>58.2</v>
      </c>
      <c r="I84">
        <v>46.4</v>
      </c>
      <c r="J84">
        <v>48.9</v>
      </c>
      <c r="K84">
        <v>87.4</v>
      </c>
      <c r="L84">
        <v>57.52</v>
      </c>
      <c r="M84">
        <v>57.7</v>
      </c>
      <c r="N84">
        <v>42.197000000000003</v>
      </c>
      <c r="O84">
        <v>187.9</v>
      </c>
      <c r="P84">
        <v>72.828599999999994</v>
      </c>
      <c r="Q84">
        <v>51.006999999999998</v>
      </c>
      <c r="R84">
        <v>124.1</v>
      </c>
    </row>
    <row r="85" spans="1:18" x14ac:dyDescent="0.2">
      <c r="A85" t="s">
        <v>235</v>
      </c>
      <c r="B85" s="1">
        <v>32720</v>
      </c>
      <c r="C85">
        <v>53.7</v>
      </c>
      <c r="D85">
        <v>59.76</v>
      </c>
      <c r="E85">
        <v>75.400000000000006</v>
      </c>
      <c r="F85">
        <v>62.1</v>
      </c>
      <c r="G85">
        <v>65.38</v>
      </c>
      <c r="H85">
        <v>58.2</v>
      </c>
      <c r="I85">
        <v>47.1</v>
      </c>
      <c r="J85">
        <v>49</v>
      </c>
      <c r="K85">
        <v>87.2</v>
      </c>
      <c r="L85">
        <v>57.69</v>
      </c>
      <c r="M85">
        <v>57.8</v>
      </c>
      <c r="N85">
        <v>42.881999999999998</v>
      </c>
      <c r="O85">
        <v>187.9</v>
      </c>
      <c r="P85">
        <v>72.667400000000001</v>
      </c>
      <c r="Q85">
        <v>50.996000000000002</v>
      </c>
      <c r="R85">
        <v>124.4</v>
      </c>
    </row>
    <row r="86" spans="1:18" x14ac:dyDescent="0.2">
      <c r="A86" t="s">
        <v>236</v>
      </c>
      <c r="B86" s="1">
        <v>32751</v>
      </c>
      <c r="C86">
        <v>53.9</v>
      </c>
      <c r="D86">
        <v>59.97</v>
      </c>
      <c r="E86">
        <v>75.5</v>
      </c>
      <c r="F86">
        <v>62.2</v>
      </c>
      <c r="G86">
        <v>65.459999999999994</v>
      </c>
      <c r="H86">
        <v>58.2</v>
      </c>
      <c r="I86">
        <v>47.1</v>
      </c>
      <c r="J86">
        <v>49</v>
      </c>
      <c r="K86">
        <v>87.1</v>
      </c>
      <c r="L86">
        <v>57.86</v>
      </c>
      <c r="M86">
        <v>57.6</v>
      </c>
      <c r="N86">
        <v>42.981000000000002</v>
      </c>
      <c r="O86">
        <v>188.7</v>
      </c>
      <c r="P86">
        <v>72.908699999999996</v>
      </c>
      <c r="Q86">
        <v>51.139000000000003</v>
      </c>
      <c r="R86">
        <v>124.6</v>
      </c>
    </row>
    <row r="87" spans="1:18" x14ac:dyDescent="0.2">
      <c r="A87" t="s">
        <v>237</v>
      </c>
      <c r="B87" s="1">
        <v>32781</v>
      </c>
      <c r="C87">
        <v>53.4</v>
      </c>
      <c r="D87">
        <v>60.26</v>
      </c>
      <c r="E87">
        <v>75.599999999999994</v>
      </c>
      <c r="F87">
        <v>62.9</v>
      </c>
      <c r="G87">
        <v>65.62</v>
      </c>
      <c r="H87">
        <v>58.2</v>
      </c>
      <c r="I87">
        <v>47.1</v>
      </c>
      <c r="J87">
        <v>49.3</v>
      </c>
      <c r="K87">
        <v>87.9</v>
      </c>
      <c r="L87">
        <v>58.14</v>
      </c>
      <c r="M87">
        <v>58.1</v>
      </c>
      <c r="N87">
        <v>43.436</v>
      </c>
      <c r="O87">
        <v>190.2</v>
      </c>
      <c r="P87">
        <v>73.225800000000007</v>
      </c>
      <c r="Q87">
        <v>51.51</v>
      </c>
      <c r="R87">
        <v>125</v>
      </c>
    </row>
    <row r="88" spans="1:18" x14ac:dyDescent="0.2">
      <c r="A88" t="s">
        <v>238</v>
      </c>
      <c r="B88" s="1">
        <v>32812</v>
      </c>
      <c r="C88">
        <v>53.4</v>
      </c>
      <c r="D88">
        <v>60.34</v>
      </c>
      <c r="E88">
        <v>75.900000000000006</v>
      </c>
      <c r="F88">
        <v>63.1</v>
      </c>
      <c r="G88">
        <v>65.930000000000007</v>
      </c>
      <c r="H88">
        <v>58.4</v>
      </c>
      <c r="I88">
        <v>47.5</v>
      </c>
      <c r="J88">
        <v>49.7</v>
      </c>
      <c r="K88">
        <v>88.5</v>
      </c>
      <c r="L88">
        <v>58.2</v>
      </c>
      <c r="M88">
        <v>58.2</v>
      </c>
      <c r="N88">
        <v>43.610999999999997</v>
      </c>
      <c r="O88">
        <v>191.8</v>
      </c>
      <c r="P88">
        <v>73.515199999999993</v>
      </c>
      <c r="Q88">
        <v>51.9</v>
      </c>
      <c r="R88">
        <v>125.6</v>
      </c>
    </row>
    <row r="89" spans="1:18" x14ac:dyDescent="0.2">
      <c r="A89" t="s">
        <v>239</v>
      </c>
      <c r="B89" s="1">
        <v>32842</v>
      </c>
      <c r="C89">
        <v>53.3</v>
      </c>
      <c r="D89">
        <v>60.26</v>
      </c>
      <c r="E89">
        <v>76.099999999999994</v>
      </c>
      <c r="F89">
        <v>63</v>
      </c>
      <c r="G89">
        <v>66.010000000000005</v>
      </c>
      <c r="H89">
        <v>58.6</v>
      </c>
      <c r="I89">
        <v>47.5</v>
      </c>
      <c r="J89">
        <v>50</v>
      </c>
      <c r="K89">
        <v>87.6</v>
      </c>
      <c r="L89">
        <v>58.2</v>
      </c>
      <c r="M89">
        <v>58.2</v>
      </c>
      <c r="N89">
        <v>43.682000000000002</v>
      </c>
      <c r="O89">
        <v>192.2</v>
      </c>
      <c r="P89">
        <v>74.363900000000001</v>
      </c>
      <c r="Q89">
        <v>52.093000000000004</v>
      </c>
      <c r="R89">
        <v>125.9</v>
      </c>
    </row>
    <row r="90" spans="1:18" x14ac:dyDescent="0.2">
      <c r="A90" t="s">
        <v>240</v>
      </c>
      <c r="B90" s="1">
        <v>32873</v>
      </c>
      <c r="C90">
        <v>53.4</v>
      </c>
      <c r="D90">
        <v>60.49</v>
      </c>
      <c r="E90">
        <v>76.099999999999994</v>
      </c>
      <c r="F90">
        <v>63.3</v>
      </c>
      <c r="G90">
        <v>66.09</v>
      </c>
      <c r="H90">
        <v>58.7</v>
      </c>
      <c r="I90">
        <v>47.5</v>
      </c>
      <c r="J90">
        <v>50.2</v>
      </c>
      <c r="K90">
        <v>87.7</v>
      </c>
      <c r="L90">
        <v>58.2</v>
      </c>
      <c r="M90">
        <v>58.2</v>
      </c>
      <c r="N90">
        <v>43.851999999999997</v>
      </c>
      <c r="O90">
        <v>192.8</v>
      </c>
      <c r="P90">
        <v>74.910600000000002</v>
      </c>
      <c r="Q90">
        <v>52.183</v>
      </c>
      <c r="R90">
        <v>126.1</v>
      </c>
    </row>
    <row r="91" spans="1:18" x14ac:dyDescent="0.2">
      <c r="A91" t="s">
        <v>241</v>
      </c>
      <c r="B91" s="1">
        <v>32904</v>
      </c>
      <c r="C91">
        <v>53.9</v>
      </c>
      <c r="D91">
        <v>60.72</v>
      </c>
      <c r="E91">
        <v>76.7</v>
      </c>
      <c r="F91">
        <v>64.3</v>
      </c>
      <c r="G91">
        <v>66.42</v>
      </c>
      <c r="H91">
        <v>59.1</v>
      </c>
      <c r="I91">
        <v>47.9</v>
      </c>
      <c r="J91">
        <v>50.7</v>
      </c>
      <c r="K91">
        <v>88.1</v>
      </c>
      <c r="L91">
        <v>58.14</v>
      </c>
      <c r="M91">
        <v>58.6</v>
      </c>
      <c r="N91">
        <v>44.279000000000003</v>
      </c>
      <c r="O91">
        <v>199</v>
      </c>
      <c r="P91">
        <v>75.351500000000001</v>
      </c>
      <c r="Q91">
        <v>52.448</v>
      </c>
      <c r="R91">
        <v>127.4</v>
      </c>
    </row>
    <row r="92" spans="1:18" x14ac:dyDescent="0.2">
      <c r="A92" t="s">
        <v>242</v>
      </c>
      <c r="B92" s="1">
        <v>32932</v>
      </c>
      <c r="C92">
        <v>54.2</v>
      </c>
      <c r="D92">
        <v>60.87</v>
      </c>
      <c r="E92">
        <v>77.2</v>
      </c>
      <c r="F92">
        <v>64.599999999999994</v>
      </c>
      <c r="G92">
        <v>66.56</v>
      </c>
      <c r="H92">
        <v>59.2</v>
      </c>
      <c r="I92">
        <v>47.9</v>
      </c>
      <c r="J92">
        <v>51.1</v>
      </c>
      <c r="K92">
        <v>88.2</v>
      </c>
      <c r="L92">
        <v>58.37</v>
      </c>
      <c r="M92">
        <v>58.8</v>
      </c>
      <c r="N92">
        <v>44.56</v>
      </c>
      <c r="O92">
        <v>199.9</v>
      </c>
      <c r="P92">
        <v>75.5959</v>
      </c>
      <c r="Q92">
        <v>52.863999999999997</v>
      </c>
      <c r="R92">
        <v>128</v>
      </c>
    </row>
    <row r="93" spans="1:18" x14ac:dyDescent="0.2">
      <c r="A93" t="s">
        <v>243</v>
      </c>
      <c r="B93" s="1">
        <v>32963</v>
      </c>
      <c r="C93">
        <v>54.2</v>
      </c>
      <c r="D93">
        <v>61.01</v>
      </c>
      <c r="E93">
        <v>77.5</v>
      </c>
      <c r="F93">
        <v>64.7</v>
      </c>
      <c r="G93">
        <v>66.72</v>
      </c>
      <c r="H93">
        <v>59.2</v>
      </c>
      <c r="I93">
        <v>47.9</v>
      </c>
      <c r="J93">
        <v>51.3</v>
      </c>
      <c r="K93">
        <v>88.5</v>
      </c>
      <c r="L93">
        <v>58.61</v>
      </c>
      <c r="M93">
        <v>59.5</v>
      </c>
      <c r="N93">
        <v>44.722999999999999</v>
      </c>
      <c r="O93">
        <v>205.4</v>
      </c>
      <c r="P93">
        <v>75.856200000000001</v>
      </c>
      <c r="Q93">
        <v>53.085000000000001</v>
      </c>
      <c r="R93">
        <v>128.69999999999999</v>
      </c>
    </row>
    <row r="94" spans="1:18" x14ac:dyDescent="0.2">
      <c r="A94" t="s">
        <v>244</v>
      </c>
      <c r="B94" s="1">
        <v>32993</v>
      </c>
      <c r="C94">
        <v>54.4</v>
      </c>
      <c r="D94">
        <v>61.29</v>
      </c>
      <c r="E94">
        <v>77.5</v>
      </c>
      <c r="F94">
        <v>65.2</v>
      </c>
      <c r="G94">
        <v>67.09</v>
      </c>
      <c r="H94">
        <v>59.4</v>
      </c>
      <c r="I94">
        <v>48.1</v>
      </c>
      <c r="J94">
        <v>51.4</v>
      </c>
      <c r="K94">
        <v>89.3</v>
      </c>
      <c r="L94">
        <v>58.83</v>
      </c>
      <c r="M94">
        <v>59.5</v>
      </c>
      <c r="N94">
        <v>44.823999999999998</v>
      </c>
      <c r="O94">
        <v>205.2</v>
      </c>
      <c r="P94">
        <v>76.012299999999996</v>
      </c>
      <c r="Q94">
        <v>54.404000000000003</v>
      </c>
      <c r="R94">
        <v>128.9</v>
      </c>
    </row>
    <row r="95" spans="1:18" x14ac:dyDescent="0.2">
      <c r="A95" t="s">
        <v>245</v>
      </c>
      <c r="B95" s="1">
        <v>33024</v>
      </c>
      <c r="C95">
        <v>54.4</v>
      </c>
      <c r="D95">
        <v>61.31</v>
      </c>
      <c r="E95">
        <v>77.900000000000006</v>
      </c>
      <c r="F95">
        <v>65.5</v>
      </c>
      <c r="G95">
        <v>67.19</v>
      </c>
      <c r="H95">
        <v>59.6</v>
      </c>
      <c r="I95">
        <v>48.1</v>
      </c>
      <c r="J95">
        <v>51.6</v>
      </c>
      <c r="K95">
        <v>89.7</v>
      </c>
      <c r="L95">
        <v>58.88</v>
      </c>
      <c r="M95">
        <v>59.6</v>
      </c>
      <c r="N95">
        <v>44.820999999999998</v>
      </c>
      <c r="O95">
        <v>206.4</v>
      </c>
      <c r="P95">
        <v>76.381900000000002</v>
      </c>
      <c r="Q95">
        <v>55.026000000000003</v>
      </c>
      <c r="R95">
        <v>129.19999999999999</v>
      </c>
    </row>
    <row r="96" spans="1:18" x14ac:dyDescent="0.2">
      <c r="A96" t="s">
        <v>246</v>
      </c>
      <c r="B96" s="1">
        <v>33054</v>
      </c>
      <c r="C96">
        <v>54.6</v>
      </c>
      <c r="D96">
        <v>61.35</v>
      </c>
      <c r="E96">
        <v>78.2</v>
      </c>
      <c r="F96">
        <v>65.599999999999994</v>
      </c>
      <c r="G96">
        <v>67.180000000000007</v>
      </c>
      <c r="H96">
        <v>59.6</v>
      </c>
      <c r="I96">
        <v>48.1</v>
      </c>
      <c r="J96">
        <v>51.8</v>
      </c>
      <c r="K96">
        <v>89.4</v>
      </c>
      <c r="L96">
        <v>58.83</v>
      </c>
      <c r="M96">
        <v>59.8</v>
      </c>
      <c r="N96">
        <v>44.959000000000003</v>
      </c>
      <c r="O96">
        <v>206.2</v>
      </c>
      <c r="P96">
        <v>76.488399999999999</v>
      </c>
      <c r="Q96">
        <v>55.192999999999998</v>
      </c>
      <c r="R96">
        <v>129.9</v>
      </c>
    </row>
    <row r="97" spans="1:18" x14ac:dyDescent="0.2">
      <c r="A97" t="s">
        <v>247</v>
      </c>
      <c r="B97" s="1">
        <v>33085</v>
      </c>
      <c r="C97">
        <v>55.3</v>
      </c>
      <c r="D97">
        <v>61.57</v>
      </c>
      <c r="E97">
        <v>78.5</v>
      </c>
      <c r="F97">
        <v>65.7</v>
      </c>
      <c r="G97">
        <v>67.2</v>
      </c>
      <c r="H97">
        <v>59.6</v>
      </c>
      <c r="I97">
        <v>48.5</v>
      </c>
      <c r="J97">
        <v>52</v>
      </c>
      <c r="K97">
        <v>89.2</v>
      </c>
      <c r="L97">
        <v>59.05</v>
      </c>
      <c r="M97">
        <v>59.9</v>
      </c>
      <c r="N97">
        <v>45.563000000000002</v>
      </c>
      <c r="O97">
        <v>208.2</v>
      </c>
      <c r="P97">
        <v>76.525999999999996</v>
      </c>
      <c r="Q97">
        <v>55.183</v>
      </c>
      <c r="R97">
        <v>130.4</v>
      </c>
    </row>
    <row r="98" spans="1:18" x14ac:dyDescent="0.2">
      <c r="A98" t="s">
        <v>248</v>
      </c>
      <c r="B98" s="1">
        <v>33116</v>
      </c>
      <c r="C98">
        <v>55.6</v>
      </c>
      <c r="D98">
        <v>61.92</v>
      </c>
      <c r="E98">
        <v>78.599999999999994</v>
      </c>
      <c r="F98">
        <v>66.099999999999994</v>
      </c>
      <c r="G98">
        <v>67.64</v>
      </c>
      <c r="H98">
        <v>59.8</v>
      </c>
      <c r="I98">
        <v>48.5</v>
      </c>
      <c r="J98">
        <v>52.4</v>
      </c>
      <c r="K98">
        <v>89.5</v>
      </c>
      <c r="L98">
        <v>59.22</v>
      </c>
      <c r="M98">
        <v>59.8</v>
      </c>
      <c r="N98">
        <v>45.762999999999998</v>
      </c>
      <c r="O98">
        <v>209.6</v>
      </c>
      <c r="P98">
        <v>77.344099999999997</v>
      </c>
      <c r="Q98">
        <v>55.7</v>
      </c>
      <c r="R98">
        <v>131.6</v>
      </c>
    </row>
    <row r="99" spans="1:18" x14ac:dyDescent="0.2">
      <c r="A99" t="s">
        <v>249</v>
      </c>
      <c r="B99" s="1">
        <v>33146</v>
      </c>
      <c r="C99">
        <v>55.4</v>
      </c>
      <c r="D99">
        <v>62.48</v>
      </c>
      <c r="E99">
        <v>78.8</v>
      </c>
      <c r="F99">
        <v>66.400000000000006</v>
      </c>
      <c r="G99">
        <v>68.12</v>
      </c>
      <c r="H99">
        <v>60.1</v>
      </c>
      <c r="I99">
        <v>48.5</v>
      </c>
      <c r="J99">
        <v>52.7</v>
      </c>
      <c r="K99">
        <v>90.2</v>
      </c>
      <c r="L99">
        <v>59.74</v>
      </c>
      <c r="M99">
        <v>60.4</v>
      </c>
      <c r="N99">
        <v>46.244999999999997</v>
      </c>
      <c r="O99">
        <v>212</v>
      </c>
      <c r="P99">
        <v>77.711600000000004</v>
      </c>
      <c r="Q99">
        <v>56.228000000000002</v>
      </c>
      <c r="R99">
        <v>132.69999999999999</v>
      </c>
    </row>
    <row r="100" spans="1:18" x14ac:dyDescent="0.2">
      <c r="A100" t="s">
        <v>250</v>
      </c>
      <c r="B100" s="1">
        <v>33177</v>
      </c>
      <c r="C100">
        <v>55.5</v>
      </c>
      <c r="D100">
        <v>62.91</v>
      </c>
      <c r="E100">
        <v>79.5</v>
      </c>
      <c r="F100">
        <v>66.599999999999994</v>
      </c>
      <c r="G100">
        <v>68.42</v>
      </c>
      <c r="H100">
        <v>60.3</v>
      </c>
      <c r="I100">
        <v>48.7</v>
      </c>
      <c r="J100">
        <v>53.1</v>
      </c>
      <c r="K100">
        <v>91.2</v>
      </c>
      <c r="L100">
        <v>59.91</v>
      </c>
      <c r="M100">
        <v>60.9</v>
      </c>
      <c r="N100">
        <v>46.655000000000001</v>
      </c>
      <c r="O100">
        <v>213.4</v>
      </c>
      <c r="P100">
        <v>78.184899999999999</v>
      </c>
      <c r="Q100">
        <v>56.7</v>
      </c>
      <c r="R100">
        <v>133.5</v>
      </c>
    </row>
    <row r="101" spans="1:18" x14ac:dyDescent="0.2">
      <c r="A101" t="s">
        <v>251</v>
      </c>
      <c r="B101" s="1">
        <v>33207</v>
      </c>
      <c r="C101">
        <v>55.3</v>
      </c>
      <c r="D101">
        <v>62.68</v>
      </c>
      <c r="E101">
        <v>80</v>
      </c>
      <c r="F101">
        <v>66.599999999999994</v>
      </c>
      <c r="G101">
        <v>68.31</v>
      </c>
      <c r="H101">
        <v>60.2</v>
      </c>
      <c r="I101">
        <v>48.7</v>
      </c>
      <c r="J101">
        <v>53.4</v>
      </c>
      <c r="K101">
        <v>91.1</v>
      </c>
      <c r="L101">
        <v>59.85</v>
      </c>
      <c r="M101">
        <v>60.9</v>
      </c>
      <c r="N101">
        <v>46.607999999999997</v>
      </c>
      <c r="O101">
        <v>214.1</v>
      </c>
      <c r="P101">
        <v>78.867199999999997</v>
      </c>
      <c r="Q101">
        <v>56.872</v>
      </c>
      <c r="R101">
        <v>133.80000000000001</v>
      </c>
    </row>
    <row r="102" spans="1:18" x14ac:dyDescent="0.2">
      <c r="A102" t="s">
        <v>252</v>
      </c>
      <c r="B102" s="1">
        <v>33238</v>
      </c>
      <c r="C102">
        <v>55.3</v>
      </c>
      <c r="D102">
        <v>62.61</v>
      </c>
      <c r="E102">
        <v>79.900000000000006</v>
      </c>
      <c r="F102">
        <v>66.599999999999994</v>
      </c>
      <c r="G102">
        <v>68.260000000000005</v>
      </c>
      <c r="H102">
        <v>60.2</v>
      </c>
      <c r="I102">
        <v>48.7</v>
      </c>
      <c r="J102">
        <v>53.5</v>
      </c>
      <c r="K102">
        <v>91</v>
      </c>
      <c r="L102">
        <v>59.74</v>
      </c>
      <c r="M102">
        <v>60.7</v>
      </c>
      <c r="N102">
        <v>46.722999999999999</v>
      </c>
      <c r="O102">
        <v>213.9</v>
      </c>
      <c r="P102">
        <v>78.863</v>
      </c>
      <c r="Q102">
        <v>56.959000000000003</v>
      </c>
      <c r="R102">
        <v>133.80000000000001</v>
      </c>
    </row>
    <row r="103" spans="1:18" x14ac:dyDescent="0.2">
      <c r="A103" t="s">
        <v>253</v>
      </c>
      <c r="B103" s="1">
        <v>33269</v>
      </c>
      <c r="C103">
        <v>55.6</v>
      </c>
      <c r="D103">
        <v>63.07</v>
      </c>
      <c r="E103">
        <v>82</v>
      </c>
      <c r="F103">
        <v>67.599999999999994</v>
      </c>
      <c r="G103">
        <v>68.64</v>
      </c>
      <c r="H103">
        <v>60.5</v>
      </c>
      <c r="I103">
        <v>49.1</v>
      </c>
      <c r="J103">
        <v>53.9</v>
      </c>
      <c r="K103">
        <v>91.6</v>
      </c>
      <c r="L103">
        <v>59.81</v>
      </c>
      <c r="M103">
        <v>61</v>
      </c>
      <c r="N103">
        <v>47.268000000000001</v>
      </c>
      <c r="O103">
        <v>218.9</v>
      </c>
      <c r="P103">
        <v>79.502899999999997</v>
      </c>
      <c r="Q103">
        <v>56.963999999999999</v>
      </c>
      <c r="R103">
        <v>134.6</v>
      </c>
    </row>
    <row r="104" spans="1:18" x14ac:dyDescent="0.2">
      <c r="A104" t="s">
        <v>254</v>
      </c>
      <c r="B104" s="1">
        <v>33297</v>
      </c>
      <c r="C104">
        <v>56</v>
      </c>
      <c r="D104">
        <v>63.28</v>
      </c>
      <c r="E104">
        <v>82</v>
      </c>
      <c r="F104">
        <v>67.8</v>
      </c>
      <c r="G104">
        <v>68.819999999999993</v>
      </c>
      <c r="H104">
        <v>60.8</v>
      </c>
      <c r="I104">
        <v>49.1</v>
      </c>
      <c r="J104">
        <v>54.3</v>
      </c>
      <c r="K104">
        <v>91.3</v>
      </c>
      <c r="L104">
        <v>59.87</v>
      </c>
      <c r="M104">
        <v>61.2</v>
      </c>
      <c r="N104">
        <v>47.201000000000001</v>
      </c>
      <c r="O104">
        <v>225</v>
      </c>
      <c r="P104">
        <v>80.293199999999999</v>
      </c>
      <c r="Q104">
        <v>57.210999999999999</v>
      </c>
      <c r="R104">
        <v>134.80000000000001</v>
      </c>
    </row>
    <row r="105" spans="1:18" x14ac:dyDescent="0.2">
      <c r="A105" t="s">
        <v>255</v>
      </c>
      <c r="B105" s="1">
        <v>33328</v>
      </c>
      <c r="C105">
        <v>56.2</v>
      </c>
      <c r="D105">
        <v>63.02</v>
      </c>
      <c r="E105">
        <v>82.3</v>
      </c>
      <c r="F105">
        <v>67.900000000000006</v>
      </c>
      <c r="G105">
        <v>68.95</v>
      </c>
      <c r="H105">
        <v>60.8</v>
      </c>
      <c r="I105">
        <v>49.1</v>
      </c>
      <c r="J105">
        <v>54.6</v>
      </c>
      <c r="K105">
        <v>91.8</v>
      </c>
      <c r="L105">
        <v>60.27</v>
      </c>
      <c r="M105">
        <v>61.6</v>
      </c>
      <c r="N105">
        <v>47.353999999999999</v>
      </c>
      <c r="O105">
        <v>225.8</v>
      </c>
      <c r="P105">
        <v>80.305700000000002</v>
      </c>
      <c r="Q105">
        <v>57.494</v>
      </c>
      <c r="R105">
        <v>135</v>
      </c>
    </row>
    <row r="106" spans="1:18" x14ac:dyDescent="0.2">
      <c r="A106" t="s">
        <v>256</v>
      </c>
      <c r="B106" s="1">
        <v>33358</v>
      </c>
      <c r="C106">
        <v>56.2</v>
      </c>
      <c r="D106">
        <v>63.06</v>
      </c>
      <c r="E106">
        <v>82.3</v>
      </c>
      <c r="F106">
        <v>68.2</v>
      </c>
      <c r="G106">
        <v>69.16</v>
      </c>
      <c r="H106">
        <v>61</v>
      </c>
      <c r="I106">
        <v>49.5</v>
      </c>
      <c r="J106">
        <v>54.8</v>
      </c>
      <c r="K106">
        <v>92.3</v>
      </c>
      <c r="L106">
        <v>60.33</v>
      </c>
      <c r="M106">
        <v>61.8</v>
      </c>
      <c r="N106">
        <v>47.457999999999998</v>
      </c>
      <c r="O106">
        <v>227.1</v>
      </c>
      <c r="P106">
        <v>80.498500000000007</v>
      </c>
      <c r="Q106">
        <v>58.728999999999999</v>
      </c>
      <c r="R106">
        <v>135.19999999999999</v>
      </c>
    </row>
    <row r="107" spans="1:18" x14ac:dyDescent="0.2">
      <c r="A107" t="s">
        <v>257</v>
      </c>
      <c r="B107" s="1">
        <v>33389</v>
      </c>
      <c r="C107">
        <v>56.3</v>
      </c>
      <c r="D107">
        <v>63.28</v>
      </c>
      <c r="E107">
        <v>82.7</v>
      </c>
      <c r="F107">
        <v>68.5</v>
      </c>
      <c r="G107">
        <v>69.38</v>
      </c>
      <c r="H107">
        <v>61.1</v>
      </c>
      <c r="I107">
        <v>49.5</v>
      </c>
      <c r="J107">
        <v>55.1</v>
      </c>
      <c r="K107">
        <v>92.8</v>
      </c>
      <c r="L107">
        <v>60.45</v>
      </c>
      <c r="M107">
        <v>61.9</v>
      </c>
      <c r="N107">
        <v>47.591999999999999</v>
      </c>
      <c r="O107">
        <v>227.3</v>
      </c>
      <c r="P107">
        <v>81.177899999999994</v>
      </c>
      <c r="Q107">
        <v>59.158000000000001</v>
      </c>
      <c r="R107">
        <v>135.6</v>
      </c>
    </row>
    <row r="108" spans="1:18" x14ac:dyDescent="0.2">
      <c r="A108" t="s">
        <v>258</v>
      </c>
      <c r="B108" s="1">
        <v>33419</v>
      </c>
      <c r="C108">
        <v>56.7</v>
      </c>
      <c r="D108">
        <v>63.57</v>
      </c>
      <c r="E108">
        <v>83.1</v>
      </c>
      <c r="F108">
        <v>68.400000000000006</v>
      </c>
      <c r="G108">
        <v>69.55</v>
      </c>
      <c r="H108">
        <v>61.5</v>
      </c>
      <c r="I108">
        <v>49.5</v>
      </c>
      <c r="J108">
        <v>55.3</v>
      </c>
      <c r="K108">
        <v>92.4</v>
      </c>
      <c r="L108">
        <v>60.57</v>
      </c>
      <c r="M108">
        <v>62</v>
      </c>
      <c r="N108">
        <v>47.728999999999999</v>
      </c>
      <c r="O108">
        <v>227</v>
      </c>
      <c r="P108">
        <v>81.511300000000006</v>
      </c>
      <c r="Q108">
        <v>59.460999999999999</v>
      </c>
      <c r="R108">
        <v>136</v>
      </c>
    </row>
    <row r="109" spans="1:18" x14ac:dyDescent="0.2">
      <c r="A109" t="s">
        <v>259</v>
      </c>
      <c r="B109" s="1">
        <v>33450</v>
      </c>
      <c r="C109">
        <v>57.3</v>
      </c>
      <c r="D109">
        <v>63.91</v>
      </c>
      <c r="E109">
        <v>83.2</v>
      </c>
      <c r="F109">
        <v>68.400000000000006</v>
      </c>
      <c r="G109">
        <v>69.73</v>
      </c>
      <c r="H109">
        <v>62.2</v>
      </c>
      <c r="I109">
        <v>50.2</v>
      </c>
      <c r="J109">
        <v>55.5</v>
      </c>
      <c r="K109">
        <v>92.3</v>
      </c>
      <c r="L109">
        <v>61.17</v>
      </c>
      <c r="M109">
        <v>62</v>
      </c>
      <c r="N109">
        <v>48.322000000000003</v>
      </c>
      <c r="O109">
        <v>227.1</v>
      </c>
      <c r="P109">
        <v>81.539500000000004</v>
      </c>
      <c r="Q109">
        <v>59.343000000000004</v>
      </c>
      <c r="R109">
        <v>136.19999999999999</v>
      </c>
    </row>
    <row r="110" spans="1:18" x14ac:dyDescent="0.2">
      <c r="A110" t="s">
        <v>260</v>
      </c>
      <c r="B110" s="1">
        <v>33481</v>
      </c>
      <c r="C110">
        <v>57.7</v>
      </c>
      <c r="D110">
        <v>64.11</v>
      </c>
      <c r="E110">
        <v>83.3</v>
      </c>
      <c r="F110">
        <v>68.5</v>
      </c>
      <c r="G110">
        <v>69.81</v>
      </c>
      <c r="H110">
        <v>62.2</v>
      </c>
      <c r="I110">
        <v>50.2</v>
      </c>
      <c r="J110">
        <v>55.6</v>
      </c>
      <c r="K110">
        <v>92.5</v>
      </c>
      <c r="L110">
        <v>61.23</v>
      </c>
      <c r="M110">
        <v>62</v>
      </c>
      <c r="N110">
        <v>48.500999999999998</v>
      </c>
      <c r="O110">
        <v>226.7</v>
      </c>
      <c r="P110">
        <v>81.963700000000003</v>
      </c>
      <c r="Q110">
        <v>59.9</v>
      </c>
      <c r="R110">
        <v>136.6</v>
      </c>
    </row>
    <row r="111" spans="1:18" x14ac:dyDescent="0.2">
      <c r="A111" t="s">
        <v>261</v>
      </c>
      <c r="B111" s="1">
        <v>33511</v>
      </c>
      <c r="C111">
        <v>57.2</v>
      </c>
      <c r="D111">
        <v>64.069999999999993</v>
      </c>
      <c r="E111">
        <v>83.1</v>
      </c>
      <c r="F111">
        <v>68.599999999999994</v>
      </c>
      <c r="G111">
        <v>69.92</v>
      </c>
      <c r="H111">
        <v>62.2</v>
      </c>
      <c r="I111">
        <v>50.2</v>
      </c>
      <c r="J111">
        <v>55.9</v>
      </c>
      <c r="K111">
        <v>92.7</v>
      </c>
      <c r="L111">
        <v>61.75</v>
      </c>
      <c r="M111">
        <v>62.4</v>
      </c>
      <c r="N111">
        <v>48.896999999999998</v>
      </c>
      <c r="O111">
        <v>229.2</v>
      </c>
      <c r="P111">
        <v>82.122500000000002</v>
      </c>
      <c r="Q111">
        <v>60.091000000000001</v>
      </c>
      <c r="R111">
        <v>137.19999999999999</v>
      </c>
    </row>
    <row r="112" spans="1:18" x14ac:dyDescent="0.2">
      <c r="A112" t="s">
        <v>262</v>
      </c>
      <c r="B112" s="1">
        <v>33542</v>
      </c>
      <c r="C112">
        <v>57</v>
      </c>
      <c r="D112">
        <v>64.31</v>
      </c>
      <c r="E112">
        <v>83</v>
      </c>
      <c r="F112">
        <v>68.7</v>
      </c>
      <c r="G112">
        <v>70.28</v>
      </c>
      <c r="H112">
        <v>63.2</v>
      </c>
      <c r="I112">
        <v>50.5</v>
      </c>
      <c r="J112">
        <v>56.2</v>
      </c>
      <c r="K112">
        <v>93.7</v>
      </c>
      <c r="L112">
        <v>61.93</v>
      </c>
      <c r="M112">
        <v>62.4</v>
      </c>
      <c r="N112">
        <v>49.204999999999998</v>
      </c>
      <c r="O112">
        <v>230.1</v>
      </c>
      <c r="P112">
        <v>82.195099999999996</v>
      </c>
      <c r="Q112">
        <v>60.369</v>
      </c>
      <c r="R112">
        <v>137.4</v>
      </c>
    </row>
    <row r="113" spans="1:18" x14ac:dyDescent="0.2">
      <c r="A113" t="s">
        <v>263</v>
      </c>
      <c r="B113" s="1">
        <v>33572</v>
      </c>
      <c r="C113">
        <v>57.1</v>
      </c>
      <c r="D113">
        <v>64.459999999999994</v>
      </c>
      <c r="E113">
        <v>83.3</v>
      </c>
      <c r="F113">
        <v>68.7</v>
      </c>
      <c r="G113">
        <v>70.55</v>
      </c>
      <c r="H113">
        <v>63.4</v>
      </c>
      <c r="I113">
        <v>50.5</v>
      </c>
      <c r="J113">
        <v>56.5</v>
      </c>
      <c r="K113">
        <v>93.8</v>
      </c>
      <c r="L113">
        <v>62.05</v>
      </c>
      <c r="M113">
        <v>62.4</v>
      </c>
      <c r="N113">
        <v>49.279000000000003</v>
      </c>
      <c r="O113">
        <v>231.1</v>
      </c>
      <c r="P113">
        <v>83.182500000000005</v>
      </c>
      <c r="Q113">
        <v>60.546999999999997</v>
      </c>
      <c r="R113">
        <v>137.80000000000001</v>
      </c>
    </row>
    <row r="114" spans="1:18" x14ac:dyDescent="0.2">
      <c r="A114" t="s">
        <v>264</v>
      </c>
      <c r="B114" s="1">
        <v>33603</v>
      </c>
      <c r="C114">
        <v>57</v>
      </c>
      <c r="D114">
        <v>64.349999999999994</v>
      </c>
      <c r="E114">
        <v>82.9</v>
      </c>
      <c r="F114">
        <v>69</v>
      </c>
      <c r="G114">
        <v>70.319999999999993</v>
      </c>
      <c r="H114">
        <v>63.5</v>
      </c>
      <c r="I114">
        <v>50.5</v>
      </c>
      <c r="J114">
        <v>56.7</v>
      </c>
      <c r="K114">
        <v>93.4</v>
      </c>
      <c r="L114">
        <v>61.93</v>
      </c>
      <c r="M114">
        <v>62.4</v>
      </c>
      <c r="N114">
        <v>49.305999999999997</v>
      </c>
      <c r="O114">
        <v>230.8</v>
      </c>
      <c r="P114">
        <v>82.984999999999999</v>
      </c>
      <c r="Q114">
        <v>60.662999999999997</v>
      </c>
      <c r="R114">
        <v>137.9</v>
      </c>
    </row>
    <row r="115" spans="1:18" x14ac:dyDescent="0.2">
      <c r="A115" t="s">
        <v>265</v>
      </c>
      <c r="B115" s="1">
        <v>33634</v>
      </c>
      <c r="C115">
        <v>57.7</v>
      </c>
      <c r="D115">
        <v>64.510000000000005</v>
      </c>
      <c r="E115">
        <v>83.3</v>
      </c>
      <c r="F115">
        <v>69.5</v>
      </c>
      <c r="G115">
        <v>70.44</v>
      </c>
      <c r="H115">
        <v>63.9</v>
      </c>
      <c r="I115">
        <v>50.9</v>
      </c>
      <c r="J115">
        <v>57</v>
      </c>
      <c r="K115">
        <v>93.2</v>
      </c>
      <c r="L115">
        <v>61.81</v>
      </c>
      <c r="M115">
        <v>62.4</v>
      </c>
      <c r="N115">
        <v>50.088000000000001</v>
      </c>
      <c r="O115">
        <v>230.2</v>
      </c>
      <c r="P115">
        <v>83.375299999999996</v>
      </c>
      <c r="Q115">
        <v>60.521999999999998</v>
      </c>
      <c r="R115">
        <v>138.1</v>
      </c>
    </row>
    <row r="116" spans="1:18" x14ac:dyDescent="0.2">
      <c r="A116" t="s">
        <v>266</v>
      </c>
      <c r="B116" s="1">
        <v>33663</v>
      </c>
      <c r="C116">
        <v>58.4</v>
      </c>
      <c r="D116">
        <v>64.709999999999994</v>
      </c>
      <c r="E116">
        <v>83.3</v>
      </c>
      <c r="F116">
        <v>69.599999999999994</v>
      </c>
      <c r="G116">
        <v>70.739999999999995</v>
      </c>
      <c r="H116">
        <v>64.3</v>
      </c>
      <c r="I116">
        <v>50.9</v>
      </c>
      <c r="J116">
        <v>57.3</v>
      </c>
      <c r="K116">
        <v>93.1</v>
      </c>
      <c r="L116">
        <v>62.11</v>
      </c>
      <c r="M116">
        <v>62.6</v>
      </c>
      <c r="N116">
        <v>50.420999999999999</v>
      </c>
      <c r="O116">
        <v>230.3</v>
      </c>
      <c r="P116">
        <v>83.970399999999998</v>
      </c>
      <c r="Q116">
        <v>60.832999999999998</v>
      </c>
      <c r="R116">
        <v>138.6</v>
      </c>
    </row>
    <row r="117" spans="1:18" x14ac:dyDescent="0.2">
      <c r="A117" t="s">
        <v>267</v>
      </c>
      <c r="B117" s="1">
        <v>33694</v>
      </c>
      <c r="C117">
        <v>58.5</v>
      </c>
      <c r="D117">
        <v>64.73</v>
      </c>
      <c r="E117">
        <v>83.6</v>
      </c>
      <c r="F117">
        <v>69.8</v>
      </c>
      <c r="G117">
        <v>70.97</v>
      </c>
      <c r="H117">
        <v>64.5</v>
      </c>
      <c r="I117">
        <v>50.9</v>
      </c>
      <c r="J117">
        <v>57.6</v>
      </c>
      <c r="K117">
        <v>93.6</v>
      </c>
      <c r="L117">
        <v>62.59</v>
      </c>
      <c r="M117">
        <v>63.1</v>
      </c>
      <c r="N117">
        <v>50.603999999999999</v>
      </c>
      <c r="O117">
        <v>231.3</v>
      </c>
      <c r="P117">
        <v>84.215699999999998</v>
      </c>
      <c r="Q117">
        <v>61.064</v>
      </c>
      <c r="R117">
        <v>139.30000000000001</v>
      </c>
    </row>
    <row r="118" spans="1:18" x14ac:dyDescent="0.2">
      <c r="A118" t="s">
        <v>268</v>
      </c>
      <c r="B118" s="1">
        <v>33724</v>
      </c>
      <c r="C118">
        <v>58.5</v>
      </c>
      <c r="D118">
        <v>64.8</v>
      </c>
      <c r="E118">
        <v>83.7</v>
      </c>
      <c r="F118">
        <v>70</v>
      </c>
      <c r="G118">
        <v>71.12</v>
      </c>
      <c r="H118">
        <v>64.7</v>
      </c>
      <c r="I118">
        <v>51.4</v>
      </c>
      <c r="J118">
        <v>57.7</v>
      </c>
      <c r="K118">
        <v>94.6</v>
      </c>
      <c r="L118">
        <v>62.83</v>
      </c>
      <c r="M118">
        <v>63.3</v>
      </c>
      <c r="N118">
        <v>50.55</v>
      </c>
      <c r="O118">
        <v>231.9</v>
      </c>
      <c r="P118">
        <v>84.35</v>
      </c>
      <c r="Q118">
        <v>61.808</v>
      </c>
      <c r="R118">
        <v>139.5</v>
      </c>
    </row>
    <row r="119" spans="1:18" x14ac:dyDescent="0.2">
      <c r="A119" t="s">
        <v>269</v>
      </c>
      <c r="B119" s="1">
        <v>33755</v>
      </c>
      <c r="C119">
        <v>58.6</v>
      </c>
      <c r="D119">
        <v>65.040000000000006</v>
      </c>
      <c r="E119">
        <v>83.8</v>
      </c>
      <c r="F119">
        <v>70</v>
      </c>
      <c r="G119">
        <v>71.349999999999994</v>
      </c>
      <c r="H119">
        <v>64.900000000000006</v>
      </c>
      <c r="I119">
        <v>51.4</v>
      </c>
      <c r="J119">
        <v>58</v>
      </c>
      <c r="K119">
        <v>94.6</v>
      </c>
      <c r="L119">
        <v>62.83</v>
      </c>
      <c r="M119">
        <v>63.4</v>
      </c>
      <c r="N119">
        <v>50.682000000000002</v>
      </c>
      <c r="O119">
        <v>232</v>
      </c>
      <c r="P119">
        <v>84.572299999999998</v>
      </c>
      <c r="Q119">
        <v>62.164000000000001</v>
      </c>
      <c r="R119">
        <v>139.69999999999999</v>
      </c>
    </row>
    <row r="120" spans="1:18" x14ac:dyDescent="0.2">
      <c r="A120" t="s">
        <v>270</v>
      </c>
      <c r="B120" s="1">
        <v>33785</v>
      </c>
      <c r="C120">
        <v>58.9</v>
      </c>
      <c r="D120">
        <v>65.25</v>
      </c>
      <c r="E120">
        <v>84</v>
      </c>
      <c r="F120">
        <v>70.2</v>
      </c>
      <c r="G120">
        <v>71.31</v>
      </c>
      <c r="H120">
        <v>65.099999999999994</v>
      </c>
      <c r="I120">
        <v>51.4</v>
      </c>
      <c r="J120">
        <v>58.1</v>
      </c>
      <c r="K120">
        <v>94.6</v>
      </c>
      <c r="L120">
        <v>62.65</v>
      </c>
      <c r="M120">
        <v>63.5</v>
      </c>
      <c r="N120">
        <v>50.671999999999997</v>
      </c>
      <c r="O120">
        <v>231.5</v>
      </c>
      <c r="P120">
        <v>84.908299999999997</v>
      </c>
      <c r="Q120">
        <v>62.215000000000003</v>
      </c>
      <c r="R120">
        <v>140.19999999999999</v>
      </c>
    </row>
    <row r="121" spans="1:18" x14ac:dyDescent="0.2">
      <c r="A121" t="s">
        <v>271</v>
      </c>
      <c r="B121" s="1">
        <v>33816</v>
      </c>
      <c r="C121">
        <v>59.5</v>
      </c>
      <c r="D121">
        <v>65.55</v>
      </c>
      <c r="E121">
        <v>84.2</v>
      </c>
      <c r="F121">
        <v>70.099999999999994</v>
      </c>
      <c r="G121">
        <v>71.27</v>
      </c>
      <c r="H121">
        <v>65.3</v>
      </c>
      <c r="I121">
        <v>51.6</v>
      </c>
      <c r="J121">
        <v>58.3</v>
      </c>
      <c r="K121">
        <v>93.8</v>
      </c>
      <c r="L121">
        <v>62.89</v>
      </c>
      <c r="M121">
        <v>63.6</v>
      </c>
      <c r="N121">
        <v>50.837000000000003</v>
      </c>
      <c r="O121">
        <v>231.2</v>
      </c>
      <c r="P121">
        <v>84.652799999999999</v>
      </c>
      <c r="Q121">
        <v>62.021999999999998</v>
      </c>
      <c r="R121">
        <v>140.5</v>
      </c>
    </row>
    <row r="122" spans="1:18" x14ac:dyDescent="0.2">
      <c r="A122" t="s">
        <v>272</v>
      </c>
      <c r="B122" s="1">
        <v>33847</v>
      </c>
      <c r="C122">
        <v>59.8</v>
      </c>
      <c r="D122">
        <v>65.44</v>
      </c>
      <c r="E122">
        <v>84.2</v>
      </c>
      <c r="F122">
        <v>70</v>
      </c>
      <c r="G122">
        <v>71.23</v>
      </c>
      <c r="H122">
        <v>65.3</v>
      </c>
      <c r="I122">
        <v>51.6</v>
      </c>
      <c r="J122">
        <v>58.4</v>
      </c>
      <c r="K122">
        <v>94.1</v>
      </c>
      <c r="L122">
        <v>63</v>
      </c>
      <c r="M122">
        <v>63.4</v>
      </c>
      <c r="N122">
        <v>51.3</v>
      </c>
      <c r="O122">
        <v>231.3</v>
      </c>
      <c r="P122">
        <v>84.874200000000002</v>
      </c>
      <c r="Q122">
        <v>62.113</v>
      </c>
      <c r="R122">
        <v>140.9</v>
      </c>
    </row>
    <row r="123" spans="1:18" x14ac:dyDescent="0.2">
      <c r="A123" t="s">
        <v>273</v>
      </c>
      <c r="B123" s="1">
        <v>33877</v>
      </c>
      <c r="C123">
        <v>59.4</v>
      </c>
      <c r="D123">
        <v>65.56</v>
      </c>
      <c r="E123">
        <v>84.2</v>
      </c>
      <c r="F123">
        <v>70.3</v>
      </c>
      <c r="G123">
        <v>71.430000000000007</v>
      </c>
      <c r="H123">
        <v>65.3</v>
      </c>
      <c r="I123">
        <v>51.6</v>
      </c>
      <c r="J123">
        <v>58.6</v>
      </c>
      <c r="K123">
        <v>94.6</v>
      </c>
      <c r="L123">
        <v>63.53</v>
      </c>
      <c r="M123">
        <v>63.7</v>
      </c>
      <c r="N123">
        <v>51.723999999999997</v>
      </c>
      <c r="O123">
        <v>234.6</v>
      </c>
      <c r="P123">
        <v>84.974199999999996</v>
      </c>
      <c r="Q123">
        <v>62.292999999999999</v>
      </c>
      <c r="R123">
        <v>141.30000000000001</v>
      </c>
    </row>
    <row r="124" spans="1:18" x14ac:dyDescent="0.2">
      <c r="A124" t="s">
        <v>274</v>
      </c>
      <c r="B124" s="1">
        <v>33908</v>
      </c>
      <c r="C124">
        <v>59.3</v>
      </c>
      <c r="D124">
        <v>65.69</v>
      </c>
      <c r="E124">
        <v>84.3</v>
      </c>
      <c r="F124">
        <v>70.599999999999994</v>
      </c>
      <c r="G124">
        <v>71.63</v>
      </c>
      <c r="H124">
        <v>65.3</v>
      </c>
      <c r="I124">
        <v>51.6</v>
      </c>
      <c r="J124">
        <v>58.9</v>
      </c>
      <c r="K124">
        <v>94.6</v>
      </c>
      <c r="L124">
        <v>63.53</v>
      </c>
      <c r="M124">
        <v>63.8</v>
      </c>
      <c r="N124">
        <v>51.753999999999998</v>
      </c>
      <c r="O124">
        <v>235.1</v>
      </c>
      <c r="P124">
        <v>85.0976</v>
      </c>
      <c r="Q124">
        <v>62.463999999999999</v>
      </c>
      <c r="R124">
        <v>141.80000000000001</v>
      </c>
    </row>
    <row r="125" spans="1:18" x14ac:dyDescent="0.2">
      <c r="A125" t="s">
        <v>275</v>
      </c>
      <c r="B125" s="1">
        <v>33938</v>
      </c>
      <c r="C125">
        <v>59.4</v>
      </c>
      <c r="D125">
        <v>65.900000000000006</v>
      </c>
      <c r="E125">
        <v>84.7</v>
      </c>
      <c r="F125">
        <v>70.7</v>
      </c>
      <c r="G125">
        <v>71.7</v>
      </c>
      <c r="H125">
        <v>65.599999999999994</v>
      </c>
      <c r="I125">
        <v>51.6</v>
      </c>
      <c r="J125">
        <v>59.3</v>
      </c>
      <c r="K125">
        <v>94.5</v>
      </c>
      <c r="L125">
        <v>63.59</v>
      </c>
      <c r="M125">
        <v>63.8</v>
      </c>
      <c r="N125">
        <v>51.787999999999997</v>
      </c>
      <c r="O125">
        <v>234</v>
      </c>
      <c r="P125">
        <v>85.916200000000003</v>
      </c>
      <c r="Q125">
        <v>62.542000000000002</v>
      </c>
      <c r="R125">
        <v>142</v>
      </c>
    </row>
    <row r="126" spans="1:18" x14ac:dyDescent="0.2">
      <c r="A126" t="s">
        <v>276</v>
      </c>
      <c r="B126" s="1">
        <v>33969</v>
      </c>
      <c r="C126">
        <v>59.4</v>
      </c>
      <c r="D126">
        <v>65.900000000000006</v>
      </c>
      <c r="E126">
        <v>84.7</v>
      </c>
      <c r="F126">
        <v>70.599999999999994</v>
      </c>
      <c r="G126">
        <v>71.66</v>
      </c>
      <c r="H126">
        <v>65.7</v>
      </c>
      <c r="I126">
        <v>51.6</v>
      </c>
      <c r="J126">
        <v>59.3</v>
      </c>
      <c r="K126">
        <v>94.5</v>
      </c>
      <c r="L126">
        <v>63.35</v>
      </c>
      <c r="M126">
        <v>63.8</v>
      </c>
      <c r="N126">
        <v>51.944000000000003</v>
      </c>
      <c r="O126">
        <v>234.9</v>
      </c>
      <c r="P126">
        <v>85.823800000000006</v>
      </c>
      <c r="Q126">
        <v>62.601999999999997</v>
      </c>
      <c r="R126">
        <v>141.9</v>
      </c>
    </row>
    <row r="127" spans="1:18" x14ac:dyDescent="0.2">
      <c r="A127" t="s">
        <v>277</v>
      </c>
      <c r="B127" s="1">
        <v>34000</v>
      </c>
      <c r="C127">
        <v>60.3</v>
      </c>
      <c r="D127">
        <v>66.34</v>
      </c>
      <c r="E127">
        <v>85</v>
      </c>
      <c r="F127">
        <v>71.2</v>
      </c>
      <c r="G127">
        <v>71.94</v>
      </c>
      <c r="H127">
        <v>66.8</v>
      </c>
      <c r="I127">
        <v>51.9</v>
      </c>
      <c r="J127">
        <v>59.5</v>
      </c>
      <c r="K127">
        <v>94.4</v>
      </c>
      <c r="L127">
        <v>63.35</v>
      </c>
      <c r="M127">
        <v>64</v>
      </c>
      <c r="N127">
        <v>52.43</v>
      </c>
      <c r="O127">
        <v>241</v>
      </c>
      <c r="P127">
        <v>86.263999999999996</v>
      </c>
      <c r="Q127">
        <v>62.350999999999999</v>
      </c>
      <c r="R127">
        <v>142.6</v>
      </c>
    </row>
    <row r="128" spans="1:18" x14ac:dyDescent="0.2">
      <c r="A128" t="s">
        <v>278</v>
      </c>
      <c r="B128" s="1">
        <v>34028</v>
      </c>
      <c r="C128">
        <v>60.4</v>
      </c>
      <c r="D128">
        <v>66.510000000000005</v>
      </c>
      <c r="E128">
        <v>85.3</v>
      </c>
      <c r="F128">
        <v>71.5</v>
      </c>
      <c r="G128">
        <v>72.19</v>
      </c>
      <c r="H128">
        <v>67.3</v>
      </c>
      <c r="I128">
        <v>51.9</v>
      </c>
      <c r="J128">
        <v>59.8</v>
      </c>
      <c r="K128">
        <v>94.5</v>
      </c>
      <c r="L128">
        <v>63.71</v>
      </c>
      <c r="M128">
        <v>64.2</v>
      </c>
      <c r="N128">
        <v>52.447000000000003</v>
      </c>
      <c r="O128">
        <v>241.6</v>
      </c>
      <c r="P128">
        <v>86.817700000000002</v>
      </c>
      <c r="Q128">
        <v>62.737000000000002</v>
      </c>
      <c r="R128">
        <v>143.1</v>
      </c>
    </row>
    <row r="129" spans="1:18" x14ac:dyDescent="0.2">
      <c r="A129" t="s">
        <v>279</v>
      </c>
      <c r="B129" s="1">
        <v>34059</v>
      </c>
      <c r="C129">
        <v>60.7</v>
      </c>
      <c r="D129">
        <v>66.63</v>
      </c>
      <c r="E129">
        <v>85.2</v>
      </c>
      <c r="F129">
        <v>71.5</v>
      </c>
      <c r="G129">
        <v>72.56</v>
      </c>
      <c r="H129">
        <v>67.5</v>
      </c>
      <c r="I129">
        <v>51.9</v>
      </c>
      <c r="J129">
        <v>60</v>
      </c>
      <c r="K129">
        <v>94.7</v>
      </c>
      <c r="L129">
        <v>64.12</v>
      </c>
      <c r="M129">
        <v>64.8</v>
      </c>
      <c r="N129">
        <v>52.631999999999998</v>
      </c>
      <c r="O129">
        <v>242.7</v>
      </c>
      <c r="P129">
        <v>87.28</v>
      </c>
      <c r="Q129">
        <v>63.045000000000002</v>
      </c>
      <c r="R129">
        <v>143.6</v>
      </c>
    </row>
    <row r="130" spans="1:18" x14ac:dyDescent="0.2">
      <c r="A130" t="s">
        <v>280</v>
      </c>
      <c r="B130" s="1">
        <v>34089</v>
      </c>
      <c r="C130">
        <v>60.7</v>
      </c>
      <c r="D130">
        <v>66.680000000000007</v>
      </c>
      <c r="E130">
        <v>85.2</v>
      </c>
      <c r="F130">
        <v>71.8</v>
      </c>
      <c r="G130">
        <v>72.650000000000006</v>
      </c>
      <c r="H130">
        <v>67.7</v>
      </c>
      <c r="I130">
        <v>51.8</v>
      </c>
      <c r="J130">
        <v>60.3</v>
      </c>
      <c r="K130">
        <v>95.4</v>
      </c>
      <c r="L130">
        <v>64.349999999999994</v>
      </c>
      <c r="M130">
        <v>64.900000000000006</v>
      </c>
      <c r="N130">
        <v>52.862000000000002</v>
      </c>
      <c r="O130">
        <v>243.7</v>
      </c>
      <c r="P130">
        <v>87.545199999999994</v>
      </c>
      <c r="Q130">
        <v>63.414999999999999</v>
      </c>
      <c r="R130">
        <v>144</v>
      </c>
    </row>
    <row r="131" spans="1:18" x14ac:dyDescent="0.2">
      <c r="A131" t="s">
        <v>281</v>
      </c>
      <c r="B131" s="1">
        <v>34120</v>
      </c>
      <c r="C131">
        <v>60.9</v>
      </c>
      <c r="D131">
        <v>66.790000000000006</v>
      </c>
      <c r="E131">
        <v>85.4</v>
      </c>
      <c r="F131">
        <v>71.8</v>
      </c>
      <c r="G131">
        <v>72.75</v>
      </c>
      <c r="H131">
        <v>67.8</v>
      </c>
      <c r="I131">
        <v>51.8</v>
      </c>
      <c r="J131">
        <v>60.5</v>
      </c>
      <c r="K131">
        <v>95.4</v>
      </c>
      <c r="L131">
        <v>64.290000000000006</v>
      </c>
      <c r="M131">
        <v>64.900000000000006</v>
      </c>
      <c r="N131">
        <v>53.008000000000003</v>
      </c>
      <c r="O131">
        <v>243.1</v>
      </c>
      <c r="P131">
        <v>87.596599999999995</v>
      </c>
      <c r="Q131">
        <v>63.569000000000003</v>
      </c>
      <c r="R131">
        <v>144.19999999999999</v>
      </c>
    </row>
    <row r="132" spans="1:18" x14ac:dyDescent="0.2">
      <c r="A132" t="s">
        <v>282</v>
      </c>
      <c r="B132" s="1">
        <v>34150</v>
      </c>
      <c r="C132">
        <v>61.1</v>
      </c>
      <c r="D132">
        <v>66.8</v>
      </c>
      <c r="E132">
        <v>85.4</v>
      </c>
      <c r="F132">
        <v>71.8</v>
      </c>
      <c r="G132">
        <v>72.709999999999994</v>
      </c>
      <c r="H132">
        <v>68</v>
      </c>
      <c r="I132">
        <v>51.8</v>
      </c>
      <c r="J132">
        <v>60.8</v>
      </c>
      <c r="K132">
        <v>95.4</v>
      </c>
      <c r="L132">
        <v>64.06</v>
      </c>
      <c r="M132">
        <v>65</v>
      </c>
      <c r="N132">
        <v>53.14</v>
      </c>
      <c r="O132">
        <v>242.3</v>
      </c>
      <c r="P132">
        <v>87.574200000000005</v>
      </c>
      <c r="Q132">
        <v>63.576000000000001</v>
      </c>
      <c r="R132">
        <v>144.4</v>
      </c>
    </row>
    <row r="133" spans="1:18" x14ac:dyDescent="0.2">
      <c r="A133" t="s">
        <v>283</v>
      </c>
      <c r="B133" s="1">
        <v>34181</v>
      </c>
      <c r="C133">
        <v>61.7</v>
      </c>
      <c r="D133">
        <v>67.239999999999995</v>
      </c>
      <c r="E133">
        <v>85.6</v>
      </c>
      <c r="F133">
        <v>71.5</v>
      </c>
      <c r="G133">
        <v>72.77</v>
      </c>
      <c r="H133">
        <v>68.3</v>
      </c>
      <c r="I133">
        <v>52.3</v>
      </c>
      <c r="J133">
        <v>61</v>
      </c>
      <c r="K133">
        <v>95.6</v>
      </c>
      <c r="L133">
        <v>64.47</v>
      </c>
      <c r="M133">
        <v>64.900000000000006</v>
      </c>
      <c r="N133">
        <v>53.33</v>
      </c>
      <c r="O133">
        <v>241.9</v>
      </c>
      <c r="P133">
        <v>87.519900000000007</v>
      </c>
      <c r="Q133">
        <v>63.43</v>
      </c>
      <c r="R133">
        <v>144.4</v>
      </c>
    </row>
    <row r="134" spans="1:18" x14ac:dyDescent="0.2">
      <c r="A134" t="s">
        <v>284</v>
      </c>
      <c r="B134" s="1">
        <v>34212</v>
      </c>
      <c r="C134">
        <v>61.9</v>
      </c>
      <c r="D134">
        <v>67.53</v>
      </c>
      <c r="E134">
        <v>85.7</v>
      </c>
      <c r="F134">
        <v>71.5</v>
      </c>
      <c r="G134">
        <v>72.77</v>
      </c>
      <c r="H134">
        <v>68.3</v>
      </c>
      <c r="I134">
        <v>52.3</v>
      </c>
      <c r="J134">
        <v>61.1</v>
      </c>
      <c r="K134">
        <v>95.9</v>
      </c>
      <c r="L134">
        <v>64.89</v>
      </c>
      <c r="M134">
        <v>64.8</v>
      </c>
      <c r="N134">
        <v>53.649000000000001</v>
      </c>
      <c r="O134">
        <v>242.3</v>
      </c>
      <c r="P134">
        <v>87.951400000000007</v>
      </c>
      <c r="Q134">
        <v>63.719000000000001</v>
      </c>
      <c r="R134">
        <v>144.80000000000001</v>
      </c>
    </row>
    <row r="135" spans="1:18" x14ac:dyDescent="0.2">
      <c r="A135" t="s">
        <v>285</v>
      </c>
      <c r="B135" s="1">
        <v>34242</v>
      </c>
      <c r="C135">
        <v>61.5</v>
      </c>
      <c r="D135">
        <v>67.400000000000006</v>
      </c>
      <c r="E135">
        <v>85.7</v>
      </c>
      <c r="F135">
        <v>71.599999999999994</v>
      </c>
      <c r="G135">
        <v>73</v>
      </c>
      <c r="H135">
        <v>68.2</v>
      </c>
      <c r="I135">
        <v>52.3</v>
      </c>
      <c r="J135">
        <v>61.2</v>
      </c>
      <c r="K135">
        <v>96</v>
      </c>
      <c r="L135">
        <v>65.31</v>
      </c>
      <c r="M135">
        <v>65.099999999999994</v>
      </c>
      <c r="N135">
        <v>53.951999999999998</v>
      </c>
      <c r="O135">
        <v>244.5</v>
      </c>
      <c r="P135">
        <v>87.897400000000005</v>
      </c>
      <c r="Q135">
        <v>63.954999999999998</v>
      </c>
      <c r="R135">
        <v>145.1</v>
      </c>
    </row>
    <row r="136" spans="1:18" x14ac:dyDescent="0.2">
      <c r="A136" t="s">
        <v>286</v>
      </c>
      <c r="B136" s="1">
        <v>34273</v>
      </c>
      <c r="C136">
        <v>61.4</v>
      </c>
      <c r="D136">
        <v>67.48</v>
      </c>
      <c r="E136">
        <v>85.9</v>
      </c>
      <c r="F136">
        <v>71.7</v>
      </c>
      <c r="G136">
        <v>73.13</v>
      </c>
      <c r="H136">
        <v>68.2</v>
      </c>
      <c r="I136">
        <v>52.4</v>
      </c>
      <c r="J136">
        <v>61.6</v>
      </c>
      <c r="K136">
        <v>95.9</v>
      </c>
      <c r="L136">
        <v>65.31</v>
      </c>
      <c r="M136">
        <v>65.099999999999994</v>
      </c>
      <c r="N136">
        <v>54.152999999999999</v>
      </c>
      <c r="O136">
        <v>245.2</v>
      </c>
      <c r="P136">
        <v>87.962900000000005</v>
      </c>
      <c r="Q136">
        <v>63.953000000000003</v>
      </c>
      <c r="R136">
        <v>145.69999999999999</v>
      </c>
    </row>
    <row r="137" spans="1:18" x14ac:dyDescent="0.2">
      <c r="A137" t="s">
        <v>287</v>
      </c>
      <c r="B137" s="1">
        <v>34303</v>
      </c>
      <c r="C137">
        <v>61.5</v>
      </c>
      <c r="D137">
        <v>67.569999999999993</v>
      </c>
      <c r="E137">
        <v>86.3</v>
      </c>
      <c r="F137">
        <v>71.599999999999994</v>
      </c>
      <c r="G137">
        <v>73.2</v>
      </c>
      <c r="H137">
        <v>68.3</v>
      </c>
      <c r="I137">
        <v>52.4</v>
      </c>
      <c r="J137">
        <v>61.8</v>
      </c>
      <c r="K137">
        <v>95.4</v>
      </c>
      <c r="L137">
        <v>65.31</v>
      </c>
      <c r="M137">
        <v>65.099999999999994</v>
      </c>
      <c r="N137">
        <v>54.243000000000002</v>
      </c>
      <c r="O137">
        <v>245.3</v>
      </c>
      <c r="P137">
        <v>87.844399999999993</v>
      </c>
      <c r="Q137">
        <v>63.845999999999997</v>
      </c>
      <c r="R137">
        <v>145.80000000000001</v>
      </c>
    </row>
    <row r="138" spans="1:18" x14ac:dyDescent="0.2">
      <c r="A138" t="s">
        <v>288</v>
      </c>
      <c r="B138" s="1">
        <v>34334</v>
      </c>
      <c r="C138">
        <v>61.5</v>
      </c>
      <c r="D138">
        <v>67.67</v>
      </c>
      <c r="E138">
        <v>86.1</v>
      </c>
      <c r="F138">
        <v>71.5</v>
      </c>
      <c r="G138">
        <v>73.17</v>
      </c>
      <c r="H138">
        <v>68.5</v>
      </c>
      <c r="I138">
        <v>52.4</v>
      </c>
      <c r="J138">
        <v>61.9</v>
      </c>
      <c r="K138">
        <v>95.4</v>
      </c>
      <c r="L138">
        <v>65.010000000000005</v>
      </c>
      <c r="M138">
        <v>65</v>
      </c>
      <c r="N138">
        <v>54.502000000000002</v>
      </c>
      <c r="O138">
        <v>244.3</v>
      </c>
      <c r="P138">
        <v>87.9542</v>
      </c>
      <c r="Q138">
        <v>64.02</v>
      </c>
      <c r="R138">
        <v>145.80000000000001</v>
      </c>
    </row>
    <row r="139" spans="1:18" x14ac:dyDescent="0.2">
      <c r="A139" t="s">
        <v>289</v>
      </c>
      <c r="B139" s="1">
        <v>34365</v>
      </c>
      <c r="C139">
        <v>62</v>
      </c>
      <c r="D139">
        <v>67.95</v>
      </c>
      <c r="E139">
        <v>86.1</v>
      </c>
      <c r="F139">
        <v>71.400000000000006</v>
      </c>
      <c r="G139">
        <v>73.260000000000005</v>
      </c>
      <c r="H139">
        <v>68.8</v>
      </c>
      <c r="I139">
        <v>52.8</v>
      </c>
      <c r="J139">
        <v>62.2</v>
      </c>
      <c r="K139">
        <v>95.5</v>
      </c>
      <c r="L139">
        <v>65.25</v>
      </c>
      <c r="M139">
        <v>64.900000000000006</v>
      </c>
      <c r="N139">
        <v>55.052999999999997</v>
      </c>
      <c r="O139">
        <v>245.1</v>
      </c>
      <c r="P139">
        <v>88.057100000000005</v>
      </c>
      <c r="Q139">
        <v>63.965000000000003</v>
      </c>
      <c r="R139">
        <v>146.19999999999999</v>
      </c>
    </row>
    <row r="140" spans="1:18" x14ac:dyDescent="0.2">
      <c r="A140" t="s">
        <v>290</v>
      </c>
      <c r="B140" s="1">
        <v>34393</v>
      </c>
      <c r="C140">
        <v>62.4</v>
      </c>
      <c r="D140">
        <v>68.17</v>
      </c>
      <c r="E140">
        <v>85.4</v>
      </c>
      <c r="F140">
        <v>71.599999999999994</v>
      </c>
      <c r="G140">
        <v>73.47</v>
      </c>
      <c r="H140">
        <v>69.400000000000006</v>
      </c>
      <c r="I140">
        <v>52.8</v>
      </c>
      <c r="J140">
        <v>62.4</v>
      </c>
      <c r="K140">
        <v>95.5</v>
      </c>
      <c r="L140">
        <v>65.59</v>
      </c>
      <c r="M140">
        <v>65.099999999999994</v>
      </c>
      <c r="N140">
        <v>55.072000000000003</v>
      </c>
      <c r="O140">
        <v>245.9</v>
      </c>
      <c r="P140">
        <v>88.414599999999993</v>
      </c>
      <c r="Q140">
        <v>64.245999999999995</v>
      </c>
      <c r="R140">
        <v>146.69999999999999</v>
      </c>
    </row>
    <row r="141" spans="1:18" x14ac:dyDescent="0.2">
      <c r="A141" t="s">
        <v>291</v>
      </c>
      <c r="B141" s="1">
        <v>34424</v>
      </c>
      <c r="C141">
        <v>62.7</v>
      </c>
      <c r="D141">
        <v>68.17</v>
      </c>
      <c r="E141">
        <v>85.4</v>
      </c>
      <c r="F141">
        <v>71.8</v>
      </c>
      <c r="G141">
        <v>73.64</v>
      </c>
      <c r="H141">
        <v>69.5</v>
      </c>
      <c r="I141">
        <v>52.8</v>
      </c>
      <c r="J141">
        <v>63</v>
      </c>
      <c r="K141">
        <v>96</v>
      </c>
      <c r="L141">
        <v>66.02</v>
      </c>
      <c r="M141">
        <v>65.400000000000006</v>
      </c>
      <c r="N141">
        <v>55.253999999999998</v>
      </c>
      <c r="O141">
        <v>246.8</v>
      </c>
      <c r="P141">
        <v>88.415999999999997</v>
      </c>
      <c r="Q141">
        <v>64.423000000000002</v>
      </c>
      <c r="R141">
        <v>147.19999999999999</v>
      </c>
    </row>
    <row r="142" spans="1:18" x14ac:dyDescent="0.2">
      <c r="A142" t="s">
        <v>292</v>
      </c>
      <c r="B142" s="1">
        <v>34454</v>
      </c>
      <c r="C142">
        <v>62.6</v>
      </c>
      <c r="D142">
        <v>68.290000000000006</v>
      </c>
      <c r="E142">
        <v>85.4</v>
      </c>
      <c r="F142">
        <v>71.900000000000006</v>
      </c>
      <c r="G142">
        <v>73.84</v>
      </c>
      <c r="H142">
        <v>69.599999999999994</v>
      </c>
      <c r="I142">
        <v>53.2</v>
      </c>
      <c r="J142">
        <v>62.7</v>
      </c>
      <c r="K142">
        <v>96.2</v>
      </c>
      <c r="L142">
        <v>66.14</v>
      </c>
      <c r="M142">
        <v>65.5</v>
      </c>
      <c r="N142">
        <v>55.472000000000001</v>
      </c>
      <c r="O142">
        <v>247.8</v>
      </c>
      <c r="P142">
        <v>88.462100000000007</v>
      </c>
      <c r="Q142">
        <v>64.933000000000007</v>
      </c>
      <c r="R142">
        <v>147.4</v>
      </c>
    </row>
    <row r="143" spans="1:18" x14ac:dyDescent="0.2">
      <c r="A143" t="s">
        <v>293</v>
      </c>
      <c r="B143" s="1">
        <v>34485</v>
      </c>
      <c r="C143">
        <v>62.7</v>
      </c>
      <c r="D143">
        <v>68.5</v>
      </c>
      <c r="E143">
        <v>85.2</v>
      </c>
      <c r="F143">
        <v>71.900000000000006</v>
      </c>
      <c r="G143">
        <v>74</v>
      </c>
      <c r="H143">
        <v>69.7</v>
      </c>
      <c r="I143">
        <v>53.2</v>
      </c>
      <c r="J143">
        <v>63</v>
      </c>
      <c r="K143">
        <v>96.3</v>
      </c>
      <c r="L143">
        <v>66.19</v>
      </c>
      <c r="M143">
        <v>65.5</v>
      </c>
      <c r="N143">
        <v>55.585000000000001</v>
      </c>
      <c r="O143">
        <v>248.3</v>
      </c>
      <c r="P143">
        <v>87.912999999999997</v>
      </c>
      <c r="Q143">
        <v>65.066000000000003</v>
      </c>
      <c r="R143">
        <v>147.5</v>
      </c>
    </row>
    <row r="144" spans="1:18" x14ac:dyDescent="0.2">
      <c r="A144" t="s">
        <v>294</v>
      </c>
      <c r="B144" s="1">
        <v>34515</v>
      </c>
      <c r="C144">
        <v>62.8</v>
      </c>
      <c r="D144">
        <v>68.64</v>
      </c>
      <c r="E144">
        <v>85.4</v>
      </c>
      <c r="F144">
        <v>72.599999999999994</v>
      </c>
      <c r="G144">
        <v>73.97</v>
      </c>
      <c r="H144">
        <v>69.8</v>
      </c>
      <c r="I144">
        <v>53.2</v>
      </c>
      <c r="J144">
        <v>63.2</v>
      </c>
      <c r="K144">
        <v>95.9</v>
      </c>
      <c r="L144">
        <v>66.02</v>
      </c>
      <c r="M144">
        <v>65.7</v>
      </c>
      <c r="N144">
        <v>55.645000000000003</v>
      </c>
      <c r="O144">
        <v>248.4</v>
      </c>
      <c r="P144">
        <v>88.051400000000001</v>
      </c>
      <c r="Q144">
        <v>65.061000000000007</v>
      </c>
      <c r="R144">
        <v>148</v>
      </c>
    </row>
    <row r="145" spans="1:18" x14ac:dyDescent="0.2">
      <c r="A145" t="s">
        <v>295</v>
      </c>
      <c r="B145" s="1">
        <v>34546</v>
      </c>
      <c r="C145">
        <v>63.5</v>
      </c>
      <c r="D145">
        <v>69.06</v>
      </c>
      <c r="E145">
        <v>85.7</v>
      </c>
      <c r="F145">
        <v>72.7</v>
      </c>
      <c r="G145">
        <v>73.959999999999994</v>
      </c>
      <c r="H145">
        <v>69.900000000000006</v>
      </c>
      <c r="I145">
        <v>53.6</v>
      </c>
      <c r="J145">
        <v>63.3</v>
      </c>
      <c r="K145">
        <v>95.4</v>
      </c>
      <c r="L145">
        <v>66.25</v>
      </c>
      <c r="M145">
        <v>65.8</v>
      </c>
      <c r="N145">
        <v>55.863</v>
      </c>
      <c r="O145">
        <v>248.4</v>
      </c>
      <c r="P145">
        <v>88.036199999999994</v>
      </c>
      <c r="Q145">
        <v>64.738</v>
      </c>
      <c r="R145">
        <v>148.4</v>
      </c>
    </row>
    <row r="146" spans="1:18" x14ac:dyDescent="0.2">
      <c r="A146" t="s">
        <v>296</v>
      </c>
      <c r="B146" s="1">
        <v>34577</v>
      </c>
      <c r="C146">
        <v>63.9</v>
      </c>
      <c r="D146">
        <v>69.180000000000007</v>
      </c>
      <c r="E146">
        <v>85.8</v>
      </c>
      <c r="F146">
        <v>72.8</v>
      </c>
      <c r="G146">
        <v>73.95</v>
      </c>
      <c r="H146">
        <v>70.099999999999994</v>
      </c>
      <c r="I146">
        <v>53.6</v>
      </c>
      <c r="J146">
        <v>63.4</v>
      </c>
      <c r="K146">
        <v>95.9</v>
      </c>
      <c r="L146">
        <v>66.55</v>
      </c>
      <c r="M146">
        <v>65.8</v>
      </c>
      <c r="N146">
        <v>56.222999999999999</v>
      </c>
      <c r="O146">
        <v>248.5</v>
      </c>
      <c r="P146">
        <v>88.381900000000002</v>
      </c>
      <c r="Q146">
        <v>65.09</v>
      </c>
      <c r="R146">
        <v>149</v>
      </c>
    </row>
    <row r="147" spans="1:18" x14ac:dyDescent="0.2">
      <c r="A147" t="s">
        <v>297</v>
      </c>
      <c r="B147" s="1">
        <v>34607</v>
      </c>
      <c r="C147">
        <v>63.3</v>
      </c>
      <c r="D147">
        <v>69.06</v>
      </c>
      <c r="E147">
        <v>85.9</v>
      </c>
      <c r="F147">
        <v>73</v>
      </c>
      <c r="G147">
        <v>74.180000000000007</v>
      </c>
      <c r="H147">
        <v>69.900000000000006</v>
      </c>
      <c r="I147">
        <v>53.6</v>
      </c>
      <c r="J147">
        <v>63.6</v>
      </c>
      <c r="K147">
        <v>96.2</v>
      </c>
      <c r="L147">
        <v>67.069999999999993</v>
      </c>
      <c r="M147">
        <v>66.2</v>
      </c>
      <c r="N147">
        <v>56.395000000000003</v>
      </c>
      <c r="O147">
        <v>250.7</v>
      </c>
      <c r="P147">
        <v>88.417599999999993</v>
      </c>
      <c r="Q147">
        <v>65.197999999999993</v>
      </c>
      <c r="R147">
        <v>149.4</v>
      </c>
    </row>
    <row r="148" spans="1:18" x14ac:dyDescent="0.2">
      <c r="A148" t="s">
        <v>298</v>
      </c>
      <c r="B148" s="1">
        <v>34638</v>
      </c>
      <c r="C148">
        <v>63.2</v>
      </c>
      <c r="D148">
        <v>68.91</v>
      </c>
      <c r="E148">
        <v>85.7</v>
      </c>
      <c r="F148">
        <v>73.099999999999994</v>
      </c>
      <c r="G148">
        <v>74.34</v>
      </c>
      <c r="H148">
        <v>69.8</v>
      </c>
      <c r="I148">
        <v>53.7</v>
      </c>
      <c r="J148">
        <v>63.9</v>
      </c>
      <c r="K148">
        <v>96.6</v>
      </c>
      <c r="L148">
        <v>67.13</v>
      </c>
      <c r="M148">
        <v>66.2</v>
      </c>
      <c r="N148">
        <v>56.518000000000001</v>
      </c>
      <c r="O148">
        <v>251</v>
      </c>
      <c r="P148">
        <v>88.344800000000006</v>
      </c>
      <c r="Q148">
        <v>65.102000000000004</v>
      </c>
      <c r="R148">
        <v>149.5</v>
      </c>
    </row>
    <row r="149" spans="1:18" x14ac:dyDescent="0.2">
      <c r="A149" t="s">
        <v>299</v>
      </c>
      <c r="B149" s="1">
        <v>34668</v>
      </c>
      <c r="C149">
        <v>63.1</v>
      </c>
      <c r="D149">
        <v>68.91</v>
      </c>
      <c r="E149">
        <v>86.2</v>
      </c>
      <c r="F149">
        <v>72.8</v>
      </c>
      <c r="G149">
        <v>74.349999999999994</v>
      </c>
      <c r="H149">
        <v>69.900000000000006</v>
      </c>
      <c r="I149">
        <v>53.7</v>
      </c>
      <c r="J149">
        <v>64.2</v>
      </c>
      <c r="K149">
        <v>96.3</v>
      </c>
      <c r="L149">
        <v>66.95</v>
      </c>
      <c r="M149">
        <v>66.2</v>
      </c>
      <c r="N149">
        <v>56.616</v>
      </c>
      <c r="O149">
        <v>250.8</v>
      </c>
      <c r="P149">
        <v>88.338499999999996</v>
      </c>
      <c r="Q149">
        <v>65.206000000000003</v>
      </c>
      <c r="R149">
        <v>149.69999999999999</v>
      </c>
    </row>
    <row r="150" spans="1:18" x14ac:dyDescent="0.2">
      <c r="A150" t="s">
        <v>300</v>
      </c>
      <c r="B150" s="1">
        <v>34699</v>
      </c>
      <c r="C150">
        <v>63.1</v>
      </c>
      <c r="D150">
        <v>68.930000000000007</v>
      </c>
      <c r="E150">
        <v>86.3</v>
      </c>
      <c r="F150">
        <v>72.7</v>
      </c>
      <c r="G150">
        <v>74.33</v>
      </c>
      <c r="H150">
        <v>70.099999999999994</v>
      </c>
      <c r="I150">
        <v>53.7</v>
      </c>
      <c r="J150">
        <v>64.400000000000006</v>
      </c>
      <c r="K150">
        <v>96.1</v>
      </c>
      <c r="L150">
        <v>66.73</v>
      </c>
      <c r="M150">
        <v>66.2</v>
      </c>
      <c r="N150">
        <v>56.866999999999997</v>
      </c>
      <c r="O150">
        <v>250.4</v>
      </c>
      <c r="P150">
        <v>88.323700000000002</v>
      </c>
      <c r="Q150">
        <v>65.456000000000003</v>
      </c>
      <c r="R150">
        <v>149.69999999999999</v>
      </c>
    </row>
    <row r="151" spans="1:18" x14ac:dyDescent="0.2">
      <c r="A151" t="s">
        <v>301</v>
      </c>
      <c r="B151" s="1">
        <v>34730</v>
      </c>
      <c r="C151">
        <v>63.7</v>
      </c>
      <c r="D151">
        <v>69.22</v>
      </c>
      <c r="E151">
        <v>86.6</v>
      </c>
      <c r="F151">
        <v>72.8</v>
      </c>
      <c r="G151">
        <v>74.52</v>
      </c>
      <c r="H151">
        <v>70.400000000000006</v>
      </c>
      <c r="I151">
        <v>54.1</v>
      </c>
      <c r="J151">
        <v>64.7</v>
      </c>
      <c r="K151">
        <v>96.1</v>
      </c>
      <c r="L151">
        <v>66.849999999999994</v>
      </c>
      <c r="M151">
        <v>66.599999999999994</v>
      </c>
      <c r="N151">
        <v>57.456000000000003</v>
      </c>
      <c r="O151">
        <v>251.3</v>
      </c>
      <c r="P151">
        <v>88.950800000000001</v>
      </c>
      <c r="Q151">
        <v>65.480999999999995</v>
      </c>
      <c r="R151">
        <v>150.30000000000001</v>
      </c>
    </row>
    <row r="152" spans="1:18" x14ac:dyDescent="0.2">
      <c r="A152" t="s">
        <v>302</v>
      </c>
      <c r="B152" s="1">
        <v>34758</v>
      </c>
      <c r="C152">
        <v>63.9</v>
      </c>
      <c r="D152">
        <v>69.41</v>
      </c>
      <c r="E152">
        <v>87</v>
      </c>
      <c r="F152">
        <v>73</v>
      </c>
      <c r="G152">
        <v>74.75</v>
      </c>
      <c r="H152">
        <v>70.8</v>
      </c>
      <c r="I152">
        <v>54.1</v>
      </c>
      <c r="J152">
        <v>65.099999999999994</v>
      </c>
      <c r="K152">
        <v>95.8</v>
      </c>
      <c r="L152">
        <v>67.19</v>
      </c>
      <c r="M152">
        <v>66.8</v>
      </c>
      <c r="N152">
        <v>57.737000000000002</v>
      </c>
      <c r="O152">
        <v>252.3</v>
      </c>
      <c r="P152">
        <v>89.743799999999993</v>
      </c>
      <c r="Q152">
        <v>65.716999999999999</v>
      </c>
      <c r="R152">
        <v>150.9</v>
      </c>
    </row>
    <row r="153" spans="1:18" x14ac:dyDescent="0.2">
      <c r="A153" t="s">
        <v>303</v>
      </c>
      <c r="B153" s="1">
        <v>34789</v>
      </c>
      <c r="C153">
        <v>64</v>
      </c>
      <c r="D153">
        <v>69.36</v>
      </c>
      <c r="E153">
        <v>87.2</v>
      </c>
      <c r="F153">
        <v>73</v>
      </c>
      <c r="G153">
        <v>74.98</v>
      </c>
      <c r="H153">
        <v>70.8</v>
      </c>
      <c r="I153">
        <v>54.1</v>
      </c>
      <c r="J153">
        <v>65.7</v>
      </c>
      <c r="K153">
        <v>95.7</v>
      </c>
      <c r="L153">
        <v>67.55</v>
      </c>
      <c r="M153">
        <v>67.2</v>
      </c>
      <c r="N153">
        <v>58.073999999999998</v>
      </c>
      <c r="O153">
        <v>253.3</v>
      </c>
      <c r="P153">
        <v>89.798900000000003</v>
      </c>
      <c r="Q153">
        <v>65.997</v>
      </c>
      <c r="R153">
        <v>151.4</v>
      </c>
    </row>
    <row r="154" spans="1:18" x14ac:dyDescent="0.2">
      <c r="A154" t="s">
        <v>304</v>
      </c>
      <c r="B154" s="1">
        <v>34819</v>
      </c>
      <c r="C154">
        <v>64.099999999999994</v>
      </c>
      <c r="D154">
        <v>69.459999999999994</v>
      </c>
      <c r="E154">
        <v>87.5</v>
      </c>
      <c r="F154">
        <v>73</v>
      </c>
      <c r="G154">
        <v>75.069999999999993</v>
      </c>
      <c r="H154">
        <v>70.900000000000006</v>
      </c>
      <c r="I154">
        <v>54.7</v>
      </c>
      <c r="J154">
        <v>66</v>
      </c>
      <c r="K154">
        <v>96</v>
      </c>
      <c r="L154">
        <v>67.67</v>
      </c>
      <c r="M154">
        <v>67.2</v>
      </c>
      <c r="N154">
        <v>58.381999999999998</v>
      </c>
      <c r="O154">
        <v>255</v>
      </c>
      <c r="P154">
        <v>89.874399999999994</v>
      </c>
      <c r="Q154">
        <v>66.424999999999997</v>
      </c>
      <c r="R154">
        <v>151.9</v>
      </c>
    </row>
    <row r="155" spans="1:18" x14ac:dyDescent="0.2">
      <c r="A155" t="s">
        <v>305</v>
      </c>
      <c r="B155" s="1">
        <v>34850</v>
      </c>
      <c r="C155">
        <v>64.099999999999994</v>
      </c>
      <c r="D155">
        <v>69.44</v>
      </c>
      <c r="E155">
        <v>87.7</v>
      </c>
      <c r="F155">
        <v>73.2</v>
      </c>
      <c r="G155">
        <v>75.180000000000007</v>
      </c>
      <c r="H155">
        <v>70.900000000000006</v>
      </c>
      <c r="I155">
        <v>54.7</v>
      </c>
      <c r="J155">
        <v>66.3</v>
      </c>
      <c r="K155">
        <v>96.2</v>
      </c>
      <c r="L155">
        <v>67.55</v>
      </c>
      <c r="M155">
        <v>67.3</v>
      </c>
      <c r="N155">
        <v>58.405000000000001</v>
      </c>
      <c r="O155">
        <v>255.3</v>
      </c>
      <c r="P155">
        <v>89.705100000000002</v>
      </c>
      <c r="Q155">
        <v>66.733999999999995</v>
      </c>
      <c r="R155">
        <v>152.19999999999999</v>
      </c>
    </row>
    <row r="156" spans="1:18" x14ac:dyDescent="0.2">
      <c r="A156" t="s">
        <v>306</v>
      </c>
      <c r="B156" s="1">
        <v>34880</v>
      </c>
      <c r="C156">
        <v>64.400000000000006</v>
      </c>
      <c r="D156">
        <v>69.52</v>
      </c>
      <c r="E156">
        <v>87.7</v>
      </c>
      <c r="F156">
        <v>73.400000000000006</v>
      </c>
      <c r="G156">
        <v>75.180000000000007</v>
      </c>
      <c r="H156">
        <v>71</v>
      </c>
      <c r="I156">
        <v>54.7</v>
      </c>
      <c r="J156">
        <v>66.8</v>
      </c>
      <c r="K156">
        <v>96.1</v>
      </c>
      <c r="L156">
        <v>67.430000000000007</v>
      </c>
      <c r="M156">
        <v>67.5</v>
      </c>
      <c r="N156">
        <v>58.460999999999999</v>
      </c>
      <c r="O156">
        <v>255.1</v>
      </c>
      <c r="P156">
        <v>89.883099999999999</v>
      </c>
      <c r="Q156">
        <v>66.81</v>
      </c>
      <c r="R156">
        <v>152.5</v>
      </c>
    </row>
    <row r="157" spans="1:18" x14ac:dyDescent="0.2">
      <c r="A157" t="s">
        <v>307</v>
      </c>
      <c r="B157" s="1">
        <v>34911</v>
      </c>
      <c r="C157">
        <v>64.8</v>
      </c>
      <c r="D157">
        <v>69.89</v>
      </c>
      <c r="E157">
        <v>87.9</v>
      </c>
      <c r="F157">
        <v>73.400000000000006</v>
      </c>
      <c r="G157">
        <v>75.040000000000006</v>
      </c>
      <c r="H157">
        <v>71.2</v>
      </c>
      <c r="I157">
        <v>54.9</v>
      </c>
      <c r="J157">
        <v>66.900000000000006</v>
      </c>
      <c r="K157">
        <v>95.6</v>
      </c>
      <c r="L157">
        <v>67.430000000000007</v>
      </c>
      <c r="M157">
        <v>67.400000000000006</v>
      </c>
      <c r="N157">
        <v>58.47</v>
      </c>
      <c r="O157">
        <v>254.8</v>
      </c>
      <c r="P157">
        <v>89.822500000000005</v>
      </c>
      <c r="Q157">
        <v>66.578999999999994</v>
      </c>
      <c r="R157">
        <v>152.5</v>
      </c>
    </row>
    <row r="158" spans="1:18" x14ac:dyDescent="0.2">
      <c r="A158" t="s">
        <v>308</v>
      </c>
      <c r="B158" s="1">
        <v>34942</v>
      </c>
      <c r="C158">
        <v>65.2</v>
      </c>
      <c r="D158">
        <v>70.06</v>
      </c>
      <c r="E158">
        <v>87.7</v>
      </c>
      <c r="F158">
        <v>73.2</v>
      </c>
      <c r="G158">
        <v>75.400000000000006</v>
      </c>
      <c r="H158">
        <v>71.2</v>
      </c>
      <c r="I158">
        <v>54.9</v>
      </c>
      <c r="J158">
        <v>67.099999999999994</v>
      </c>
      <c r="K158">
        <v>95.7</v>
      </c>
      <c r="L158">
        <v>67.55</v>
      </c>
      <c r="M158">
        <v>67.3</v>
      </c>
      <c r="N158">
        <v>58.634999999999998</v>
      </c>
      <c r="O158">
        <v>254.5</v>
      </c>
      <c r="P158">
        <v>90.107100000000003</v>
      </c>
      <c r="Q158">
        <v>66.858000000000004</v>
      </c>
      <c r="R158">
        <v>152.9</v>
      </c>
    </row>
    <row r="159" spans="1:18" x14ac:dyDescent="0.2">
      <c r="A159" t="s">
        <v>309</v>
      </c>
      <c r="B159" s="1">
        <v>34972</v>
      </c>
      <c r="C159">
        <v>64.599999999999994</v>
      </c>
      <c r="D159">
        <v>69.88</v>
      </c>
      <c r="E159">
        <v>87.8</v>
      </c>
      <c r="F159">
        <v>73.2</v>
      </c>
      <c r="G159">
        <v>75.67</v>
      </c>
      <c r="H159">
        <v>71.2</v>
      </c>
      <c r="I159">
        <v>54.9</v>
      </c>
      <c r="J159">
        <v>67.3</v>
      </c>
      <c r="K159">
        <v>96.3</v>
      </c>
      <c r="L159">
        <v>68.09</v>
      </c>
      <c r="M159">
        <v>67.7</v>
      </c>
      <c r="N159">
        <v>58.865000000000002</v>
      </c>
      <c r="O159">
        <v>256.2</v>
      </c>
      <c r="P159">
        <v>90.184200000000004</v>
      </c>
      <c r="Q159">
        <v>67.161000000000001</v>
      </c>
      <c r="R159">
        <v>153.19999999999999</v>
      </c>
    </row>
    <row r="160" spans="1:18" x14ac:dyDescent="0.2">
      <c r="A160" t="s">
        <v>310</v>
      </c>
      <c r="B160" s="1">
        <v>35003</v>
      </c>
      <c r="C160">
        <v>64.400000000000006</v>
      </c>
      <c r="D160">
        <v>69.760000000000005</v>
      </c>
      <c r="E160">
        <v>87.7</v>
      </c>
      <c r="F160">
        <v>73.2</v>
      </c>
      <c r="G160">
        <v>75.75</v>
      </c>
      <c r="H160">
        <v>71</v>
      </c>
      <c r="I160">
        <v>55</v>
      </c>
      <c r="J160">
        <v>67.5</v>
      </c>
      <c r="K160">
        <v>96</v>
      </c>
      <c r="L160">
        <v>68.03</v>
      </c>
      <c r="M160">
        <v>67.7</v>
      </c>
      <c r="N160">
        <v>58.975000000000001</v>
      </c>
      <c r="O160">
        <v>256.89999999999998</v>
      </c>
      <c r="P160">
        <v>90.086399999999998</v>
      </c>
      <c r="Q160">
        <v>67.069000000000003</v>
      </c>
      <c r="R160">
        <v>153.69999999999999</v>
      </c>
    </row>
    <row r="161" spans="1:18" x14ac:dyDescent="0.2">
      <c r="A161" t="s">
        <v>311</v>
      </c>
      <c r="B161" s="1">
        <v>35033</v>
      </c>
      <c r="C161">
        <v>64.400000000000006</v>
      </c>
      <c r="D161">
        <v>69.930000000000007</v>
      </c>
      <c r="E161">
        <v>88</v>
      </c>
      <c r="F161">
        <v>72.900000000000006</v>
      </c>
      <c r="G161">
        <v>75.81</v>
      </c>
      <c r="H161">
        <v>71</v>
      </c>
      <c r="I161">
        <v>55</v>
      </c>
      <c r="J161">
        <v>67.900000000000006</v>
      </c>
      <c r="K161">
        <v>95.7</v>
      </c>
      <c r="L161">
        <v>68.03</v>
      </c>
      <c r="M161">
        <v>67.599999999999994</v>
      </c>
      <c r="N161">
        <v>59.131</v>
      </c>
      <c r="O161">
        <v>256.8</v>
      </c>
      <c r="P161">
        <v>90.019300000000001</v>
      </c>
      <c r="Q161">
        <v>67.097999999999999</v>
      </c>
      <c r="R161">
        <v>153.6</v>
      </c>
    </row>
    <row r="162" spans="1:18" x14ac:dyDescent="0.2">
      <c r="A162" t="s">
        <v>312</v>
      </c>
      <c r="B162" s="1">
        <v>35064</v>
      </c>
      <c r="C162">
        <v>64.3</v>
      </c>
      <c r="D162">
        <v>69.94</v>
      </c>
      <c r="E162">
        <v>87.8</v>
      </c>
      <c r="F162">
        <v>72.8</v>
      </c>
      <c r="G162">
        <v>75.88</v>
      </c>
      <c r="H162">
        <v>71.2</v>
      </c>
      <c r="I162">
        <v>55</v>
      </c>
      <c r="J162">
        <v>68</v>
      </c>
      <c r="K162">
        <v>95.7</v>
      </c>
      <c r="L162">
        <v>67.849999999999994</v>
      </c>
      <c r="M162">
        <v>67.599999999999994</v>
      </c>
      <c r="N162">
        <v>59.322000000000003</v>
      </c>
      <c r="O162">
        <v>256</v>
      </c>
      <c r="P162">
        <v>90.044300000000007</v>
      </c>
      <c r="Q162">
        <v>67.486999999999995</v>
      </c>
      <c r="R162">
        <v>153.5</v>
      </c>
    </row>
    <row r="163" spans="1:18" x14ac:dyDescent="0.2">
      <c r="A163" t="s">
        <v>313</v>
      </c>
      <c r="B163" s="1">
        <v>35095</v>
      </c>
      <c r="C163">
        <v>64.7</v>
      </c>
      <c r="D163">
        <v>70.569999999999993</v>
      </c>
      <c r="E163">
        <v>88</v>
      </c>
      <c r="F163">
        <v>73.099999999999994</v>
      </c>
      <c r="G163">
        <v>75.97</v>
      </c>
      <c r="H163">
        <v>71.400000000000006</v>
      </c>
      <c r="I163">
        <v>55.2</v>
      </c>
      <c r="J163">
        <v>68.2</v>
      </c>
      <c r="K163">
        <v>95.6</v>
      </c>
      <c r="L163">
        <v>68.03</v>
      </c>
      <c r="M163">
        <v>67.3</v>
      </c>
      <c r="N163">
        <v>59.686</v>
      </c>
      <c r="O163">
        <v>255.6</v>
      </c>
      <c r="P163">
        <v>90.301400000000001</v>
      </c>
      <c r="Q163">
        <v>67.385999999999996</v>
      </c>
      <c r="R163">
        <v>154.4</v>
      </c>
    </row>
    <row r="164" spans="1:18" x14ac:dyDescent="0.2">
      <c r="A164" t="s">
        <v>314</v>
      </c>
      <c r="B164" s="1">
        <v>35124</v>
      </c>
      <c r="C164">
        <v>64.900000000000006</v>
      </c>
      <c r="D164">
        <v>70.709999999999994</v>
      </c>
      <c r="E164">
        <v>88.1</v>
      </c>
      <c r="F164">
        <v>73.400000000000006</v>
      </c>
      <c r="G164">
        <v>76.260000000000005</v>
      </c>
      <c r="H164">
        <v>71.8</v>
      </c>
      <c r="I164">
        <v>55.2</v>
      </c>
      <c r="J164">
        <v>68.5</v>
      </c>
      <c r="K164">
        <v>95.4</v>
      </c>
      <c r="L164">
        <v>68.290000000000006</v>
      </c>
      <c r="M164">
        <v>67.400000000000006</v>
      </c>
      <c r="N164">
        <v>59.847999999999999</v>
      </c>
      <c r="O164">
        <v>255.8</v>
      </c>
      <c r="P164">
        <v>90.445999999999998</v>
      </c>
      <c r="Q164">
        <v>67.716999999999999</v>
      </c>
      <c r="R164">
        <v>154.9</v>
      </c>
    </row>
    <row r="165" spans="1:18" x14ac:dyDescent="0.2">
      <c r="A165" t="s">
        <v>315</v>
      </c>
      <c r="B165" s="1">
        <v>35155</v>
      </c>
      <c r="C165">
        <v>65.3</v>
      </c>
      <c r="D165">
        <v>70.760000000000005</v>
      </c>
      <c r="E165">
        <v>88.5</v>
      </c>
      <c r="F165">
        <v>73.5</v>
      </c>
      <c r="G165">
        <v>76.75</v>
      </c>
      <c r="H165">
        <v>71.8</v>
      </c>
      <c r="I165">
        <v>55.2</v>
      </c>
      <c r="J165">
        <v>68.7</v>
      </c>
      <c r="K165">
        <v>95.6</v>
      </c>
      <c r="L165">
        <v>68.92</v>
      </c>
      <c r="M165">
        <v>67.7</v>
      </c>
      <c r="N165">
        <v>60.06</v>
      </c>
      <c r="O165">
        <v>257</v>
      </c>
      <c r="P165">
        <v>90.605699999999999</v>
      </c>
      <c r="Q165">
        <v>67.944999999999993</v>
      </c>
      <c r="R165">
        <v>155.69999999999999</v>
      </c>
    </row>
    <row r="166" spans="1:18" x14ac:dyDescent="0.2">
      <c r="A166" t="s">
        <v>316</v>
      </c>
      <c r="B166" s="1">
        <v>35185</v>
      </c>
      <c r="C166">
        <v>65.2</v>
      </c>
      <c r="D166">
        <v>70.88</v>
      </c>
      <c r="E166">
        <v>88.7</v>
      </c>
      <c r="F166">
        <v>73.5</v>
      </c>
      <c r="G166">
        <v>76.84</v>
      </c>
      <c r="H166">
        <v>71.8</v>
      </c>
      <c r="I166">
        <v>55.5</v>
      </c>
      <c r="J166">
        <v>69</v>
      </c>
      <c r="K166">
        <v>96.2</v>
      </c>
      <c r="L166">
        <v>69.13</v>
      </c>
      <c r="M166">
        <v>67.900000000000006</v>
      </c>
      <c r="N166">
        <v>60.402000000000001</v>
      </c>
      <c r="O166">
        <v>257.60000000000002</v>
      </c>
      <c r="P166">
        <v>90.6935</v>
      </c>
      <c r="Q166">
        <v>68.307000000000002</v>
      </c>
      <c r="R166">
        <v>156.30000000000001</v>
      </c>
    </row>
    <row r="167" spans="1:18" x14ac:dyDescent="0.2">
      <c r="A167" t="s">
        <v>317</v>
      </c>
      <c r="B167" s="1">
        <v>35216</v>
      </c>
      <c r="C167">
        <v>65.2</v>
      </c>
      <c r="D167">
        <v>70.760000000000005</v>
      </c>
      <c r="E167">
        <v>89</v>
      </c>
      <c r="F167">
        <v>73.7</v>
      </c>
      <c r="G167">
        <v>77</v>
      </c>
      <c r="H167">
        <v>71.900000000000006</v>
      </c>
      <c r="I167">
        <v>55.5</v>
      </c>
      <c r="J167">
        <v>69.3</v>
      </c>
      <c r="K167">
        <v>96.4</v>
      </c>
      <c r="L167">
        <v>68.959999999999994</v>
      </c>
      <c r="M167">
        <v>68</v>
      </c>
      <c r="N167">
        <v>60.61</v>
      </c>
      <c r="O167">
        <v>257.3</v>
      </c>
      <c r="P167">
        <v>90.362300000000005</v>
      </c>
      <c r="Q167">
        <v>68.611999999999995</v>
      </c>
      <c r="R167">
        <v>156.6</v>
      </c>
    </row>
    <row r="168" spans="1:18" x14ac:dyDescent="0.2">
      <c r="A168" t="s">
        <v>318</v>
      </c>
      <c r="B168" s="1">
        <v>35246</v>
      </c>
      <c r="C168">
        <v>65.400000000000006</v>
      </c>
      <c r="D168">
        <v>70.77</v>
      </c>
      <c r="E168">
        <v>89</v>
      </c>
      <c r="F168">
        <v>73.7</v>
      </c>
      <c r="G168">
        <v>76.91</v>
      </c>
      <c r="H168">
        <v>72</v>
      </c>
      <c r="I168">
        <v>55.5</v>
      </c>
      <c r="J168">
        <v>69.400000000000006</v>
      </c>
      <c r="K168">
        <v>96.1</v>
      </c>
      <c r="L168">
        <v>68.67</v>
      </c>
      <c r="M168">
        <v>68.099999999999994</v>
      </c>
      <c r="N168">
        <v>60.558</v>
      </c>
      <c r="O168">
        <v>256.3</v>
      </c>
      <c r="P168">
        <v>90.538600000000002</v>
      </c>
      <c r="Q168">
        <v>68.658000000000001</v>
      </c>
      <c r="R168">
        <v>156.69999999999999</v>
      </c>
    </row>
    <row r="169" spans="1:18" x14ac:dyDescent="0.2">
      <c r="A169" t="s">
        <v>319</v>
      </c>
      <c r="B169" s="1">
        <v>35277</v>
      </c>
      <c r="C169">
        <v>66.099999999999994</v>
      </c>
      <c r="D169">
        <v>71.23</v>
      </c>
      <c r="E169">
        <v>89</v>
      </c>
      <c r="F169">
        <v>73.7</v>
      </c>
      <c r="G169">
        <v>76.77</v>
      </c>
      <c r="H169">
        <v>72.099999999999994</v>
      </c>
      <c r="I169">
        <v>55.7</v>
      </c>
      <c r="J169">
        <v>69.3</v>
      </c>
      <c r="K169">
        <v>96</v>
      </c>
      <c r="L169">
        <v>68.84</v>
      </c>
      <c r="M169">
        <v>68.3</v>
      </c>
      <c r="N169">
        <v>60.639000000000003</v>
      </c>
      <c r="O169">
        <v>255.7</v>
      </c>
      <c r="P169">
        <v>90.412000000000006</v>
      </c>
      <c r="Q169">
        <v>68.346000000000004</v>
      </c>
      <c r="R169">
        <v>157</v>
      </c>
    </row>
    <row r="170" spans="1:18" x14ac:dyDescent="0.2">
      <c r="A170" t="s">
        <v>320</v>
      </c>
      <c r="B170" s="1">
        <v>35308</v>
      </c>
      <c r="C170">
        <v>66.400000000000006</v>
      </c>
      <c r="D170">
        <v>71.41</v>
      </c>
      <c r="E170">
        <v>89</v>
      </c>
      <c r="F170">
        <v>73.5</v>
      </c>
      <c r="G170">
        <v>76.62</v>
      </c>
      <c r="H170">
        <v>72.099999999999994</v>
      </c>
      <c r="I170">
        <v>55.7</v>
      </c>
      <c r="J170">
        <v>69.400000000000006</v>
      </c>
      <c r="K170">
        <v>95.9</v>
      </c>
      <c r="L170">
        <v>68.75</v>
      </c>
      <c r="M170">
        <v>68.3</v>
      </c>
      <c r="N170">
        <v>60.811</v>
      </c>
      <c r="O170">
        <v>254.5</v>
      </c>
      <c r="P170">
        <v>90.645799999999994</v>
      </c>
      <c r="Q170">
        <v>68.685000000000002</v>
      </c>
      <c r="R170">
        <v>157.30000000000001</v>
      </c>
    </row>
    <row r="171" spans="1:18" x14ac:dyDescent="0.2">
      <c r="A171" t="s">
        <v>321</v>
      </c>
      <c r="B171" s="1">
        <v>35338</v>
      </c>
      <c r="C171">
        <v>65.900000000000006</v>
      </c>
      <c r="D171">
        <v>71.260000000000005</v>
      </c>
      <c r="E171">
        <v>89.1</v>
      </c>
      <c r="F171">
        <v>73.599999999999994</v>
      </c>
      <c r="G171">
        <v>76.849999999999994</v>
      </c>
      <c r="H171">
        <v>72.099999999999994</v>
      </c>
      <c r="I171">
        <v>55.7</v>
      </c>
      <c r="J171">
        <v>69.5</v>
      </c>
      <c r="K171">
        <v>96.3</v>
      </c>
      <c r="L171">
        <v>69.37</v>
      </c>
      <c r="M171">
        <v>68.599999999999994</v>
      </c>
      <c r="N171">
        <v>60.959000000000003</v>
      </c>
      <c r="O171">
        <v>256</v>
      </c>
      <c r="P171">
        <v>90.698599999999999</v>
      </c>
      <c r="Q171">
        <v>69.001999999999995</v>
      </c>
      <c r="R171">
        <v>157.80000000000001</v>
      </c>
    </row>
    <row r="172" spans="1:18" x14ac:dyDescent="0.2">
      <c r="A172" t="s">
        <v>322</v>
      </c>
      <c r="B172" s="1">
        <v>35369</v>
      </c>
      <c r="C172">
        <v>65.7</v>
      </c>
      <c r="D172">
        <v>71.47</v>
      </c>
      <c r="E172">
        <v>89.3</v>
      </c>
      <c r="F172">
        <v>73.7</v>
      </c>
      <c r="G172">
        <v>77.05</v>
      </c>
      <c r="H172">
        <v>72.099999999999994</v>
      </c>
      <c r="I172">
        <v>56.1</v>
      </c>
      <c r="J172">
        <v>69.5</v>
      </c>
      <c r="K172">
        <v>96.5</v>
      </c>
      <c r="L172">
        <v>69.53</v>
      </c>
      <c r="M172">
        <v>68.900000000000006</v>
      </c>
      <c r="N172">
        <v>61.042999999999999</v>
      </c>
      <c r="O172">
        <v>255.9</v>
      </c>
      <c r="P172">
        <v>90.843199999999996</v>
      </c>
      <c r="Q172">
        <v>69.06</v>
      </c>
      <c r="R172">
        <v>158.30000000000001</v>
      </c>
    </row>
    <row r="173" spans="1:18" x14ac:dyDescent="0.2">
      <c r="A173" t="s">
        <v>323</v>
      </c>
      <c r="B173" s="1">
        <v>35399</v>
      </c>
      <c r="C173">
        <v>65.8</v>
      </c>
      <c r="D173">
        <v>71.58</v>
      </c>
      <c r="E173">
        <v>89.7</v>
      </c>
      <c r="F173">
        <v>73.5</v>
      </c>
      <c r="G173">
        <v>76.98</v>
      </c>
      <c r="H173">
        <v>72</v>
      </c>
      <c r="I173">
        <v>56.1</v>
      </c>
      <c r="J173">
        <v>69.8</v>
      </c>
      <c r="K173">
        <v>96.2</v>
      </c>
      <c r="L173">
        <v>69.45</v>
      </c>
      <c r="M173">
        <v>68.8</v>
      </c>
      <c r="N173">
        <v>61.046999999999997</v>
      </c>
      <c r="O173">
        <v>255.3</v>
      </c>
      <c r="P173">
        <v>90.676100000000005</v>
      </c>
      <c r="Q173">
        <v>69.164000000000001</v>
      </c>
      <c r="R173">
        <v>158.6</v>
      </c>
    </row>
    <row r="174" spans="1:18" x14ac:dyDescent="0.2">
      <c r="A174" t="s">
        <v>324</v>
      </c>
      <c r="B174" s="1">
        <v>35430</v>
      </c>
      <c r="C174">
        <v>65.8</v>
      </c>
      <c r="D174">
        <v>71.709999999999994</v>
      </c>
      <c r="E174">
        <v>89.7</v>
      </c>
      <c r="F174">
        <v>73.5</v>
      </c>
      <c r="G174">
        <v>77.14</v>
      </c>
      <c r="H174">
        <v>72.3</v>
      </c>
      <c r="I174">
        <v>56.1</v>
      </c>
      <c r="J174">
        <v>69.900000000000006</v>
      </c>
      <c r="K174">
        <v>96.3</v>
      </c>
      <c r="L174">
        <v>69.37</v>
      </c>
      <c r="M174">
        <v>68.8</v>
      </c>
      <c r="N174">
        <v>61.226999999999997</v>
      </c>
      <c r="O174">
        <v>254.9</v>
      </c>
      <c r="P174">
        <v>90.747900000000001</v>
      </c>
      <c r="Q174">
        <v>69.363</v>
      </c>
      <c r="R174">
        <v>158.6</v>
      </c>
    </row>
    <row r="175" spans="1:18" x14ac:dyDescent="0.2">
      <c r="A175" t="s">
        <v>325</v>
      </c>
      <c r="B175" s="1">
        <v>35461</v>
      </c>
      <c r="C175">
        <v>66</v>
      </c>
      <c r="D175">
        <v>72.209999999999994</v>
      </c>
      <c r="E175">
        <v>89.9</v>
      </c>
      <c r="F175">
        <v>73.599999999999994</v>
      </c>
      <c r="G175">
        <v>77.31</v>
      </c>
      <c r="H175">
        <v>72.900000000000006</v>
      </c>
      <c r="I175">
        <v>55.7</v>
      </c>
      <c r="J175">
        <v>70</v>
      </c>
      <c r="K175">
        <v>96.2</v>
      </c>
      <c r="L175">
        <v>69.45</v>
      </c>
      <c r="M175">
        <v>69.3</v>
      </c>
      <c r="N175">
        <v>61.405000000000001</v>
      </c>
      <c r="O175">
        <v>254.6</v>
      </c>
      <c r="P175">
        <v>91.051000000000002</v>
      </c>
      <c r="Q175">
        <v>69.158000000000001</v>
      </c>
      <c r="R175">
        <v>159.1</v>
      </c>
    </row>
    <row r="176" spans="1:18" x14ac:dyDescent="0.2">
      <c r="A176" t="s">
        <v>326</v>
      </c>
      <c r="B176" s="1">
        <v>35489</v>
      </c>
      <c r="C176">
        <v>66.3</v>
      </c>
      <c r="D176">
        <v>72.12</v>
      </c>
      <c r="E176">
        <v>90.1</v>
      </c>
      <c r="F176">
        <v>73.7</v>
      </c>
      <c r="G176">
        <v>77.47</v>
      </c>
      <c r="H176">
        <v>73</v>
      </c>
      <c r="I176">
        <v>56.1</v>
      </c>
      <c r="J176">
        <v>70.099999999999994</v>
      </c>
      <c r="K176">
        <v>96</v>
      </c>
      <c r="L176">
        <v>69.59</v>
      </c>
      <c r="M176">
        <v>69.599999999999994</v>
      </c>
      <c r="N176">
        <v>61.363</v>
      </c>
      <c r="O176">
        <v>254.2</v>
      </c>
      <c r="P176">
        <v>91.210599999999999</v>
      </c>
      <c r="Q176">
        <v>69.308000000000007</v>
      </c>
      <c r="R176">
        <v>159.6</v>
      </c>
    </row>
    <row r="177" spans="1:19" x14ac:dyDescent="0.2">
      <c r="A177" t="s">
        <v>327</v>
      </c>
      <c r="B177" s="1">
        <v>35520</v>
      </c>
      <c r="C177">
        <v>66.3</v>
      </c>
      <c r="D177">
        <v>71.790000000000006</v>
      </c>
      <c r="E177">
        <v>90.2</v>
      </c>
      <c r="F177">
        <v>73.7</v>
      </c>
      <c r="G177">
        <v>77.53</v>
      </c>
      <c r="H177">
        <v>73</v>
      </c>
      <c r="I177">
        <v>56.2</v>
      </c>
      <c r="J177">
        <v>70.3</v>
      </c>
      <c r="K177">
        <v>96.1</v>
      </c>
      <c r="L177">
        <v>70.12</v>
      </c>
      <c r="M177">
        <v>69.7</v>
      </c>
      <c r="N177">
        <v>61.393999999999998</v>
      </c>
      <c r="O177">
        <v>255.2</v>
      </c>
      <c r="P177">
        <v>91.079400000000007</v>
      </c>
      <c r="Q177">
        <v>69.445999999999998</v>
      </c>
      <c r="R177">
        <v>160</v>
      </c>
    </row>
    <row r="178" spans="1:19" x14ac:dyDescent="0.2">
      <c r="A178" t="s">
        <v>328</v>
      </c>
      <c r="B178" s="1">
        <v>35550</v>
      </c>
      <c r="C178">
        <v>66.3</v>
      </c>
      <c r="D178">
        <v>71.77</v>
      </c>
      <c r="E178">
        <v>90.2</v>
      </c>
      <c r="F178">
        <v>74.2</v>
      </c>
      <c r="G178">
        <v>77.56</v>
      </c>
      <c r="H178">
        <v>72.900000000000006</v>
      </c>
      <c r="I178">
        <v>56.2</v>
      </c>
      <c r="J178">
        <v>70.400000000000006</v>
      </c>
      <c r="K178">
        <v>98</v>
      </c>
      <c r="L178">
        <v>70.2</v>
      </c>
      <c r="M178">
        <v>69.7</v>
      </c>
      <c r="N178">
        <v>61.415999999999997</v>
      </c>
      <c r="O178">
        <v>257</v>
      </c>
      <c r="P178">
        <v>91.167100000000005</v>
      </c>
      <c r="Q178">
        <v>69.742999999999995</v>
      </c>
      <c r="R178">
        <v>160.19999999999999</v>
      </c>
    </row>
    <row r="179" spans="1:19" x14ac:dyDescent="0.2">
      <c r="A179" t="s">
        <v>329</v>
      </c>
      <c r="B179" s="1">
        <v>35581</v>
      </c>
      <c r="C179">
        <v>66.400000000000006</v>
      </c>
      <c r="D179">
        <v>71.88</v>
      </c>
      <c r="E179">
        <v>90.3</v>
      </c>
      <c r="F179">
        <v>74.5</v>
      </c>
      <c r="G179">
        <v>77.67</v>
      </c>
      <c r="H179">
        <v>73.099999999999994</v>
      </c>
      <c r="I179">
        <v>56.3</v>
      </c>
      <c r="J179">
        <v>70.599999999999994</v>
      </c>
      <c r="K179">
        <v>98.2</v>
      </c>
      <c r="L179">
        <v>70.36</v>
      </c>
      <c r="M179">
        <v>69.8</v>
      </c>
      <c r="N179">
        <v>61.505000000000003</v>
      </c>
      <c r="O179">
        <v>257</v>
      </c>
      <c r="P179">
        <v>90.883399999999995</v>
      </c>
      <c r="Q179">
        <v>70.021000000000001</v>
      </c>
      <c r="R179">
        <v>160.1</v>
      </c>
    </row>
    <row r="180" spans="1:19" x14ac:dyDescent="0.2">
      <c r="A180" t="s">
        <v>330</v>
      </c>
      <c r="B180" s="1">
        <v>35611</v>
      </c>
      <c r="C180">
        <v>66.400000000000006</v>
      </c>
      <c r="D180">
        <v>72</v>
      </c>
      <c r="E180">
        <v>90.5</v>
      </c>
      <c r="F180">
        <v>74.599999999999994</v>
      </c>
      <c r="G180">
        <v>77.650000000000006</v>
      </c>
      <c r="H180">
        <v>73.099999999999994</v>
      </c>
      <c r="I180">
        <v>56.5</v>
      </c>
      <c r="J180">
        <v>70.599999999999994</v>
      </c>
      <c r="K180">
        <v>98.2</v>
      </c>
      <c r="L180">
        <v>70.02</v>
      </c>
      <c r="M180">
        <v>70</v>
      </c>
      <c r="N180">
        <v>61.503999999999998</v>
      </c>
      <c r="O180">
        <v>257.39999999999998</v>
      </c>
      <c r="P180">
        <v>90.974699999999999</v>
      </c>
      <c r="Q180">
        <v>70.13</v>
      </c>
      <c r="R180">
        <v>160.30000000000001</v>
      </c>
    </row>
    <row r="181" spans="1:19" x14ac:dyDescent="0.2">
      <c r="A181" t="s">
        <v>331</v>
      </c>
      <c r="B181" s="1">
        <v>35642</v>
      </c>
      <c r="C181">
        <v>66.400000000000006</v>
      </c>
      <c r="D181">
        <v>72.58</v>
      </c>
      <c r="E181">
        <v>90.5</v>
      </c>
      <c r="F181">
        <v>74.599999999999994</v>
      </c>
      <c r="G181">
        <v>77.55</v>
      </c>
      <c r="H181">
        <v>73.8</v>
      </c>
      <c r="I181">
        <v>56.4</v>
      </c>
      <c r="J181">
        <v>70.599999999999994</v>
      </c>
      <c r="K181">
        <v>97.8</v>
      </c>
      <c r="L181">
        <v>70.25</v>
      </c>
      <c r="M181">
        <v>69.900000000000006</v>
      </c>
      <c r="N181">
        <v>61.616</v>
      </c>
      <c r="O181">
        <v>257.3</v>
      </c>
      <c r="P181">
        <v>90.875799999999998</v>
      </c>
      <c r="Q181">
        <v>69.962999999999994</v>
      </c>
      <c r="R181">
        <v>160.5</v>
      </c>
    </row>
    <row r="182" spans="1:19" x14ac:dyDescent="0.2">
      <c r="A182" t="s">
        <v>332</v>
      </c>
      <c r="B182" s="1">
        <v>35673</v>
      </c>
      <c r="C182">
        <v>66.400000000000006</v>
      </c>
      <c r="D182">
        <v>72.72</v>
      </c>
      <c r="E182">
        <v>90.6</v>
      </c>
      <c r="F182">
        <v>74.599999999999994</v>
      </c>
      <c r="G182">
        <v>77.75</v>
      </c>
      <c r="H182">
        <v>73.8</v>
      </c>
      <c r="I182">
        <v>56.3</v>
      </c>
      <c r="J182">
        <v>70.7</v>
      </c>
      <c r="K182">
        <v>97.9</v>
      </c>
      <c r="L182">
        <v>70.44</v>
      </c>
      <c r="M182">
        <v>69.8</v>
      </c>
      <c r="N182">
        <v>61.887999999999998</v>
      </c>
      <c r="O182">
        <v>257.39999999999998</v>
      </c>
      <c r="P182">
        <v>91.075999999999993</v>
      </c>
      <c r="Q182">
        <v>70.275000000000006</v>
      </c>
      <c r="R182">
        <v>160.80000000000001</v>
      </c>
    </row>
    <row r="183" spans="1:19" x14ac:dyDescent="0.2">
      <c r="A183" t="s">
        <v>333</v>
      </c>
      <c r="B183" s="1">
        <v>35703</v>
      </c>
      <c r="C183">
        <v>66.400000000000006</v>
      </c>
      <c r="D183">
        <v>72.41</v>
      </c>
      <c r="E183">
        <v>90.6</v>
      </c>
      <c r="F183">
        <v>74.7</v>
      </c>
      <c r="G183">
        <v>77.89</v>
      </c>
      <c r="H183">
        <v>73.7</v>
      </c>
      <c r="I183">
        <v>56.6</v>
      </c>
      <c r="J183">
        <v>70.7</v>
      </c>
      <c r="K183">
        <v>98.6</v>
      </c>
      <c r="L183">
        <v>71.069999999999993</v>
      </c>
      <c r="M183">
        <v>70.2</v>
      </c>
      <c r="N183">
        <v>62.194000000000003</v>
      </c>
      <c r="O183">
        <v>259.8</v>
      </c>
      <c r="P183">
        <v>91.074200000000005</v>
      </c>
      <c r="Q183">
        <v>70.510999999999996</v>
      </c>
      <c r="R183">
        <v>161.19999999999999</v>
      </c>
    </row>
    <row r="184" spans="1:19" x14ac:dyDescent="0.2">
      <c r="A184" t="s">
        <v>334</v>
      </c>
      <c r="B184" s="1">
        <v>35734</v>
      </c>
      <c r="C184">
        <v>66.5</v>
      </c>
      <c r="D184">
        <v>72.400000000000006</v>
      </c>
      <c r="E184">
        <v>90.6</v>
      </c>
      <c r="F184">
        <v>75</v>
      </c>
      <c r="G184">
        <v>77.849999999999994</v>
      </c>
      <c r="H184">
        <v>73.599999999999994</v>
      </c>
      <c r="I184">
        <v>56.7</v>
      </c>
      <c r="J184">
        <v>71</v>
      </c>
      <c r="K184">
        <v>98.9</v>
      </c>
      <c r="L184">
        <v>71.14</v>
      </c>
      <c r="M184">
        <v>70.3</v>
      </c>
      <c r="N184">
        <v>62.170999999999999</v>
      </c>
      <c r="O184">
        <v>259.60000000000002</v>
      </c>
      <c r="P184">
        <v>91.081000000000003</v>
      </c>
      <c r="Q184">
        <v>70.558999999999997</v>
      </c>
      <c r="R184">
        <v>161.6</v>
      </c>
    </row>
    <row r="185" spans="1:19" x14ac:dyDescent="0.2">
      <c r="A185" t="s">
        <v>335</v>
      </c>
      <c r="B185" s="1">
        <v>35764</v>
      </c>
      <c r="C185">
        <v>66.5</v>
      </c>
      <c r="D185">
        <v>72.59</v>
      </c>
      <c r="E185">
        <v>90.5</v>
      </c>
      <c r="F185">
        <v>74.900000000000006</v>
      </c>
      <c r="G185">
        <v>77.98</v>
      </c>
      <c r="H185">
        <v>73.599999999999994</v>
      </c>
      <c r="I185">
        <v>57</v>
      </c>
      <c r="J185">
        <v>71.2</v>
      </c>
      <c r="K185">
        <v>98.2</v>
      </c>
      <c r="L185">
        <v>71.17</v>
      </c>
      <c r="M185">
        <v>70.400000000000006</v>
      </c>
      <c r="N185">
        <v>62.295000000000002</v>
      </c>
      <c r="O185">
        <v>259.2</v>
      </c>
      <c r="P185">
        <v>91.054100000000005</v>
      </c>
      <c r="Q185">
        <v>70.593000000000004</v>
      </c>
      <c r="R185">
        <v>161.5</v>
      </c>
    </row>
    <row r="186" spans="1:19" x14ac:dyDescent="0.2">
      <c r="A186" t="s">
        <v>336</v>
      </c>
      <c r="B186" s="1">
        <v>35795</v>
      </c>
      <c r="C186">
        <v>66.7</v>
      </c>
      <c r="D186">
        <v>72.53</v>
      </c>
      <c r="E186">
        <v>90.4</v>
      </c>
      <c r="F186">
        <v>74.900000000000006</v>
      </c>
      <c r="G186">
        <v>78.02</v>
      </c>
      <c r="H186">
        <v>73.8</v>
      </c>
      <c r="I186">
        <v>57.1</v>
      </c>
      <c r="J186">
        <v>71.2</v>
      </c>
      <c r="K186">
        <v>98</v>
      </c>
      <c r="L186">
        <v>70.95</v>
      </c>
      <c r="M186">
        <v>70.400000000000006</v>
      </c>
      <c r="N186">
        <v>62.460999999999999</v>
      </c>
      <c r="O186">
        <v>259.10000000000002</v>
      </c>
      <c r="P186">
        <v>91.098500000000001</v>
      </c>
      <c r="Q186">
        <v>70.706000000000003</v>
      </c>
      <c r="R186">
        <v>161.30000000000001</v>
      </c>
      <c r="S186">
        <v>-1.0585274930719659</v>
      </c>
    </row>
    <row r="187" spans="1:19" x14ac:dyDescent="0.2">
      <c r="A187" t="s">
        <v>337</v>
      </c>
      <c r="B187" s="1">
        <v>35826</v>
      </c>
      <c r="C187">
        <v>66.8</v>
      </c>
      <c r="D187">
        <v>72.5</v>
      </c>
      <c r="E187">
        <v>90.9</v>
      </c>
      <c r="F187">
        <v>75.099999999999994</v>
      </c>
      <c r="G187">
        <v>77.78</v>
      </c>
      <c r="H187">
        <v>73.8</v>
      </c>
      <c r="I187">
        <v>56.8</v>
      </c>
      <c r="J187">
        <v>71.400000000000006</v>
      </c>
      <c r="K187">
        <v>97.9</v>
      </c>
      <c r="L187">
        <v>70.709999999999994</v>
      </c>
      <c r="M187">
        <v>70.7</v>
      </c>
      <c r="N187">
        <v>62.607999999999997</v>
      </c>
      <c r="O187">
        <v>256.89999999999998</v>
      </c>
      <c r="P187">
        <v>91.064999999999998</v>
      </c>
      <c r="Q187">
        <v>70.376000000000005</v>
      </c>
      <c r="R187">
        <v>161.6</v>
      </c>
      <c r="S187">
        <v>-0.41573241542894313</v>
      </c>
    </row>
    <row r="188" spans="1:19" x14ac:dyDescent="0.2">
      <c r="A188" t="s">
        <v>338</v>
      </c>
      <c r="B188" s="1">
        <v>35854</v>
      </c>
      <c r="C188">
        <v>66.900000000000006</v>
      </c>
      <c r="D188">
        <v>72.650000000000006</v>
      </c>
      <c r="E188">
        <v>91</v>
      </c>
      <c r="F188">
        <v>75</v>
      </c>
      <c r="G188">
        <v>78.069999999999993</v>
      </c>
      <c r="H188">
        <v>73.900000000000006</v>
      </c>
      <c r="I188">
        <v>57.1</v>
      </c>
      <c r="J188">
        <v>71.599999999999994</v>
      </c>
      <c r="K188">
        <v>97.8</v>
      </c>
      <c r="L188">
        <v>71.11</v>
      </c>
      <c r="M188">
        <v>71</v>
      </c>
      <c r="N188">
        <v>62.462000000000003</v>
      </c>
      <c r="O188">
        <v>256.60000000000002</v>
      </c>
      <c r="P188">
        <v>91.1768</v>
      </c>
      <c r="Q188">
        <v>70.584000000000003</v>
      </c>
      <c r="R188">
        <v>161.9</v>
      </c>
      <c r="S188">
        <v>-4.5129691212094321E-2</v>
      </c>
    </row>
    <row r="189" spans="1:19" x14ac:dyDescent="0.2">
      <c r="A189" t="s">
        <v>339</v>
      </c>
      <c r="B189" s="1">
        <v>35885</v>
      </c>
      <c r="C189">
        <v>67</v>
      </c>
      <c r="D189">
        <v>72.53</v>
      </c>
      <c r="E189">
        <v>91.1</v>
      </c>
      <c r="F189">
        <v>75.2</v>
      </c>
      <c r="G189">
        <v>78.2</v>
      </c>
      <c r="H189">
        <v>73.8</v>
      </c>
      <c r="I189">
        <v>57.3</v>
      </c>
      <c r="J189">
        <v>71.8</v>
      </c>
      <c r="K189">
        <v>98.2</v>
      </c>
      <c r="L189">
        <v>71.7</v>
      </c>
      <c r="M189">
        <v>71.400000000000006</v>
      </c>
      <c r="N189">
        <v>62.49</v>
      </c>
      <c r="O189">
        <v>257</v>
      </c>
      <c r="P189">
        <v>91.109499999999997</v>
      </c>
      <c r="Q189">
        <v>70.769000000000005</v>
      </c>
      <c r="R189">
        <v>162.19999999999999</v>
      </c>
      <c r="S189">
        <v>-0.10094744512978485</v>
      </c>
    </row>
    <row r="190" spans="1:19" x14ac:dyDescent="0.2">
      <c r="A190" t="s">
        <v>340</v>
      </c>
      <c r="B190" s="1">
        <v>35915</v>
      </c>
      <c r="C190">
        <v>67.2</v>
      </c>
      <c r="D190">
        <v>72.849999999999994</v>
      </c>
      <c r="E190">
        <v>91</v>
      </c>
      <c r="F190">
        <v>75.5</v>
      </c>
      <c r="G190">
        <v>78.36</v>
      </c>
      <c r="H190">
        <v>73.900000000000006</v>
      </c>
      <c r="I190">
        <v>57.6</v>
      </c>
      <c r="J190">
        <v>71.900000000000006</v>
      </c>
      <c r="K190">
        <v>98.4</v>
      </c>
      <c r="L190">
        <v>71.88</v>
      </c>
      <c r="M190">
        <v>71.400000000000006</v>
      </c>
      <c r="N190">
        <v>62.646000000000001</v>
      </c>
      <c r="O190">
        <v>257.7</v>
      </c>
      <c r="P190">
        <v>91.146500000000003</v>
      </c>
      <c r="Q190">
        <v>71.206000000000003</v>
      </c>
      <c r="R190">
        <v>162.5</v>
      </c>
      <c r="S190">
        <v>-0.40661858218690294</v>
      </c>
    </row>
    <row r="191" spans="1:19" x14ac:dyDescent="0.2">
      <c r="A191" t="s">
        <v>341</v>
      </c>
      <c r="B191" s="1">
        <v>35946</v>
      </c>
      <c r="C191">
        <v>67.099999999999994</v>
      </c>
      <c r="D191">
        <v>73.209999999999994</v>
      </c>
      <c r="E191">
        <v>91.3</v>
      </c>
      <c r="F191">
        <v>75.5</v>
      </c>
      <c r="G191">
        <v>78.38</v>
      </c>
      <c r="H191">
        <v>74</v>
      </c>
      <c r="I191">
        <v>57.9</v>
      </c>
      <c r="J191">
        <v>72</v>
      </c>
      <c r="K191">
        <v>98.7</v>
      </c>
      <c r="L191">
        <v>71.81</v>
      </c>
      <c r="M191">
        <v>71.3</v>
      </c>
      <c r="N191">
        <v>62.728000000000002</v>
      </c>
      <c r="O191">
        <v>258.10000000000002</v>
      </c>
      <c r="P191">
        <v>90.958299999999994</v>
      </c>
      <c r="Q191">
        <v>71.545000000000002</v>
      </c>
      <c r="R191">
        <v>162.80000000000001</v>
      </c>
      <c r="S191">
        <v>-0.72585889090927735</v>
      </c>
    </row>
    <row r="192" spans="1:19" x14ac:dyDescent="0.2">
      <c r="A192" t="s">
        <v>342</v>
      </c>
      <c r="B192" s="1">
        <v>35976</v>
      </c>
      <c r="C192">
        <v>67</v>
      </c>
      <c r="D192">
        <v>73.14</v>
      </c>
      <c r="E192">
        <v>91.4</v>
      </c>
      <c r="F192">
        <v>75.599999999999994</v>
      </c>
      <c r="G192">
        <v>78.44</v>
      </c>
      <c r="H192">
        <v>74.099999999999994</v>
      </c>
      <c r="I192">
        <v>58.1</v>
      </c>
      <c r="J192">
        <v>72.099999999999994</v>
      </c>
      <c r="K192">
        <v>98.3</v>
      </c>
      <c r="L192">
        <v>71.510000000000005</v>
      </c>
      <c r="M192">
        <v>71.5</v>
      </c>
      <c r="N192">
        <v>62.768000000000001</v>
      </c>
      <c r="O192">
        <v>257.60000000000002</v>
      </c>
      <c r="P192">
        <v>91.066500000000005</v>
      </c>
      <c r="Q192">
        <v>71.444999999999993</v>
      </c>
      <c r="R192">
        <v>163</v>
      </c>
      <c r="S192">
        <v>-0.89389869223973173</v>
      </c>
    </row>
    <row r="193" spans="1:19" x14ac:dyDescent="0.2">
      <c r="A193" t="s">
        <v>343</v>
      </c>
      <c r="B193" s="1">
        <v>36007</v>
      </c>
      <c r="C193">
        <v>67</v>
      </c>
      <c r="D193">
        <v>73.319999999999993</v>
      </c>
      <c r="E193">
        <v>91.4</v>
      </c>
      <c r="F193">
        <v>75.5</v>
      </c>
      <c r="G193">
        <v>78.180000000000007</v>
      </c>
      <c r="H193">
        <v>74.400000000000006</v>
      </c>
      <c r="I193">
        <v>58</v>
      </c>
      <c r="J193">
        <v>72.099999999999994</v>
      </c>
      <c r="K193">
        <v>97.7</v>
      </c>
      <c r="L193">
        <v>71.650000000000006</v>
      </c>
      <c r="M193">
        <v>71.5</v>
      </c>
      <c r="N193">
        <v>63</v>
      </c>
      <c r="O193">
        <v>257</v>
      </c>
      <c r="P193">
        <v>90.944100000000006</v>
      </c>
      <c r="Q193">
        <v>71.180000000000007</v>
      </c>
      <c r="R193">
        <v>163.19999999999999</v>
      </c>
      <c r="S193">
        <v>-0.87158369915068989</v>
      </c>
    </row>
    <row r="194" spans="1:19" x14ac:dyDescent="0.2">
      <c r="A194" t="s">
        <v>344</v>
      </c>
      <c r="B194" s="1">
        <v>36038</v>
      </c>
      <c r="C194">
        <v>67</v>
      </c>
      <c r="D194">
        <v>73.040000000000006</v>
      </c>
      <c r="E194">
        <v>91.4</v>
      </c>
      <c r="F194">
        <v>75.599999999999994</v>
      </c>
      <c r="G194">
        <v>78.23</v>
      </c>
      <c r="H194">
        <v>74.2</v>
      </c>
      <c r="I194">
        <v>58.1</v>
      </c>
      <c r="J194">
        <v>72.099999999999994</v>
      </c>
      <c r="K194">
        <v>97.6</v>
      </c>
      <c r="L194">
        <v>71.66</v>
      </c>
      <c r="M194">
        <v>71.3</v>
      </c>
      <c r="N194">
        <v>63.167999999999999</v>
      </c>
      <c r="O194">
        <v>255.7</v>
      </c>
      <c r="P194">
        <v>91.203100000000006</v>
      </c>
      <c r="Q194">
        <v>71.408000000000001</v>
      </c>
      <c r="R194">
        <v>163.4</v>
      </c>
      <c r="S194">
        <v>-0.86827031531624654</v>
      </c>
    </row>
    <row r="195" spans="1:19" x14ac:dyDescent="0.2">
      <c r="A195" t="s">
        <v>345</v>
      </c>
      <c r="B195" s="1">
        <v>36068</v>
      </c>
      <c r="C195">
        <v>67</v>
      </c>
      <c r="D195">
        <v>73.010000000000005</v>
      </c>
      <c r="E195">
        <v>91.2</v>
      </c>
      <c r="F195">
        <v>75.7</v>
      </c>
      <c r="G195">
        <v>78.2</v>
      </c>
      <c r="H195">
        <v>74</v>
      </c>
      <c r="I195">
        <v>58.3</v>
      </c>
      <c r="J195">
        <v>72.099999999999994</v>
      </c>
      <c r="K195">
        <v>98.4</v>
      </c>
      <c r="L195">
        <v>72.25</v>
      </c>
      <c r="M195">
        <v>71.900000000000006</v>
      </c>
      <c r="N195">
        <v>63.215000000000003</v>
      </c>
      <c r="O195">
        <v>256.8</v>
      </c>
      <c r="P195">
        <v>91.130399999999995</v>
      </c>
      <c r="Q195">
        <v>71.694000000000003</v>
      </c>
      <c r="R195">
        <v>163.6</v>
      </c>
      <c r="S195">
        <v>-0.65089070605349009</v>
      </c>
    </row>
    <row r="196" spans="1:19" x14ac:dyDescent="0.2">
      <c r="A196" t="s">
        <v>346</v>
      </c>
      <c r="B196" s="1">
        <v>36099</v>
      </c>
      <c r="C196">
        <v>67.099999999999994</v>
      </c>
      <c r="D196">
        <v>73.02</v>
      </c>
      <c r="E196">
        <v>91.6</v>
      </c>
      <c r="F196">
        <v>75.7</v>
      </c>
      <c r="G196">
        <v>78.16</v>
      </c>
      <c r="H196">
        <v>73.900000000000006</v>
      </c>
      <c r="I196">
        <v>58.4</v>
      </c>
      <c r="J196">
        <v>72.3</v>
      </c>
      <c r="K196">
        <v>99.1</v>
      </c>
      <c r="L196">
        <v>72.41</v>
      </c>
      <c r="M196">
        <v>71.900000000000006</v>
      </c>
      <c r="N196">
        <v>63.220999999999997</v>
      </c>
      <c r="O196">
        <v>257.3</v>
      </c>
      <c r="P196">
        <v>91.112200000000001</v>
      </c>
      <c r="Q196">
        <v>71.715999999999994</v>
      </c>
      <c r="R196">
        <v>164</v>
      </c>
      <c r="S196">
        <v>-0.81628620983109323</v>
      </c>
    </row>
    <row r="197" spans="1:19" x14ac:dyDescent="0.2">
      <c r="A197" t="s">
        <v>347</v>
      </c>
      <c r="B197" s="1">
        <v>36129</v>
      </c>
      <c r="C197">
        <v>67.2</v>
      </c>
      <c r="D197">
        <v>73.010000000000005</v>
      </c>
      <c r="E197">
        <v>91.6</v>
      </c>
      <c r="F197">
        <v>75.599999999999994</v>
      </c>
      <c r="G197">
        <v>78.11</v>
      </c>
      <c r="H197">
        <v>73.900000000000006</v>
      </c>
      <c r="I197">
        <v>58.1</v>
      </c>
      <c r="J197">
        <v>72.400000000000006</v>
      </c>
      <c r="K197">
        <v>99</v>
      </c>
      <c r="L197">
        <v>72.41</v>
      </c>
      <c r="M197">
        <v>72</v>
      </c>
      <c r="N197">
        <v>63.164000000000001</v>
      </c>
      <c r="O197">
        <v>256.7</v>
      </c>
      <c r="P197">
        <v>90.964399999999998</v>
      </c>
      <c r="Q197">
        <v>71.802999999999997</v>
      </c>
      <c r="R197">
        <v>164</v>
      </c>
      <c r="S197">
        <v>-0.54175904210046788</v>
      </c>
    </row>
    <row r="198" spans="1:19" x14ac:dyDescent="0.2">
      <c r="A198" t="s">
        <v>348</v>
      </c>
      <c r="B198" s="1">
        <v>36160</v>
      </c>
      <c r="C198">
        <v>67.2</v>
      </c>
      <c r="D198">
        <v>72.95</v>
      </c>
      <c r="E198">
        <v>91.3</v>
      </c>
      <c r="F198">
        <v>75.599999999999994</v>
      </c>
      <c r="G198">
        <v>78.19</v>
      </c>
      <c r="H198">
        <v>74</v>
      </c>
      <c r="I198">
        <v>58.1</v>
      </c>
      <c r="J198">
        <v>72.400000000000006</v>
      </c>
      <c r="K198">
        <v>98.6</v>
      </c>
      <c r="L198">
        <v>72.209999999999994</v>
      </c>
      <c r="M198">
        <v>72.099999999999994</v>
      </c>
      <c r="N198">
        <v>63.338999999999999</v>
      </c>
      <c r="O198">
        <v>256.2</v>
      </c>
      <c r="P198">
        <v>90.944999999999993</v>
      </c>
      <c r="Q198">
        <v>72.03</v>
      </c>
      <c r="R198">
        <v>163.9</v>
      </c>
      <c r="S198">
        <v>-0.21475920842498999</v>
      </c>
    </row>
    <row r="199" spans="1:19" x14ac:dyDescent="0.2">
      <c r="A199" t="s">
        <v>349</v>
      </c>
      <c r="B199" s="1">
        <v>36191</v>
      </c>
      <c r="C199">
        <v>67.2</v>
      </c>
      <c r="D199">
        <v>73.2</v>
      </c>
      <c r="E199">
        <v>91.5</v>
      </c>
      <c r="F199">
        <v>75.5</v>
      </c>
      <c r="G199">
        <v>77.97</v>
      </c>
      <c r="H199">
        <v>73.900000000000006</v>
      </c>
      <c r="I199">
        <v>57.6</v>
      </c>
      <c r="J199">
        <v>72.5</v>
      </c>
      <c r="K199">
        <v>98.1</v>
      </c>
      <c r="L199">
        <v>72.25</v>
      </c>
      <c r="M199">
        <v>72.400000000000006</v>
      </c>
      <c r="N199">
        <v>63.570999999999998</v>
      </c>
      <c r="O199">
        <v>256.2</v>
      </c>
      <c r="P199">
        <v>91.131399999999999</v>
      </c>
      <c r="Q199">
        <v>71.769000000000005</v>
      </c>
      <c r="R199">
        <v>164.3</v>
      </c>
      <c r="S199">
        <v>4.5927061988761217E-2</v>
      </c>
    </row>
    <row r="200" spans="1:19" x14ac:dyDescent="0.2">
      <c r="A200" t="s">
        <v>350</v>
      </c>
      <c r="B200" s="1">
        <v>36219</v>
      </c>
      <c r="C200">
        <v>67.3</v>
      </c>
      <c r="D200">
        <v>73.36</v>
      </c>
      <c r="E200">
        <v>91.6</v>
      </c>
      <c r="F200">
        <v>75.599999999999994</v>
      </c>
      <c r="G200">
        <v>78.209999999999994</v>
      </c>
      <c r="H200">
        <v>74</v>
      </c>
      <c r="I200">
        <v>58</v>
      </c>
      <c r="J200">
        <v>72.599999999999994</v>
      </c>
      <c r="K200">
        <v>97.7</v>
      </c>
      <c r="L200">
        <v>72.61</v>
      </c>
      <c r="M200">
        <v>72.5</v>
      </c>
      <c r="N200">
        <v>63.609000000000002</v>
      </c>
      <c r="O200">
        <v>256.3</v>
      </c>
      <c r="P200">
        <v>91.439400000000006</v>
      </c>
      <c r="Q200">
        <v>71.926000000000002</v>
      </c>
      <c r="R200">
        <v>164.5</v>
      </c>
      <c r="S200">
        <v>-0.25051930462160205</v>
      </c>
    </row>
    <row r="201" spans="1:19" x14ac:dyDescent="0.2">
      <c r="A201" t="s">
        <v>351</v>
      </c>
      <c r="B201" s="1">
        <v>36250</v>
      </c>
      <c r="C201">
        <v>67.3</v>
      </c>
      <c r="D201">
        <v>73.42</v>
      </c>
      <c r="E201">
        <v>92</v>
      </c>
      <c r="F201">
        <v>75.7</v>
      </c>
      <c r="G201">
        <v>78.47</v>
      </c>
      <c r="H201">
        <v>74</v>
      </c>
      <c r="I201">
        <v>58.1</v>
      </c>
      <c r="J201">
        <v>72.7</v>
      </c>
      <c r="K201">
        <v>97.8</v>
      </c>
      <c r="L201">
        <v>73.239999999999995</v>
      </c>
      <c r="M201">
        <v>73</v>
      </c>
      <c r="N201">
        <v>63.889000000000003</v>
      </c>
      <c r="O201">
        <v>257.3</v>
      </c>
      <c r="P201">
        <v>91.534999999999997</v>
      </c>
      <c r="Q201">
        <v>72.253</v>
      </c>
      <c r="R201">
        <v>165</v>
      </c>
      <c r="S201">
        <v>-0.19094352604994852</v>
      </c>
    </row>
    <row r="202" spans="1:19" x14ac:dyDescent="0.2">
      <c r="A202" t="s">
        <v>352</v>
      </c>
      <c r="B202" s="1">
        <v>36280</v>
      </c>
      <c r="C202">
        <v>67.3</v>
      </c>
      <c r="D202">
        <v>73.7</v>
      </c>
      <c r="E202">
        <v>92.5</v>
      </c>
      <c r="F202">
        <v>76.400000000000006</v>
      </c>
      <c r="G202">
        <v>78.69</v>
      </c>
      <c r="H202">
        <v>74.400000000000006</v>
      </c>
      <c r="I202">
        <v>58.4</v>
      </c>
      <c r="J202">
        <v>72.900000000000006</v>
      </c>
      <c r="K202">
        <v>98.3</v>
      </c>
      <c r="L202">
        <v>73.400000000000006</v>
      </c>
      <c r="M202">
        <v>73.2</v>
      </c>
      <c r="N202">
        <v>64.126000000000005</v>
      </c>
      <c r="O202">
        <v>257.89999999999998</v>
      </c>
      <c r="P202">
        <v>91.687700000000007</v>
      </c>
      <c r="Q202">
        <v>72.622</v>
      </c>
      <c r="R202">
        <v>166.2</v>
      </c>
      <c r="S202">
        <v>-0.32737309579621104</v>
      </c>
    </row>
    <row r="203" spans="1:19" x14ac:dyDescent="0.2">
      <c r="A203" t="s">
        <v>353</v>
      </c>
      <c r="B203" s="1">
        <v>36311</v>
      </c>
      <c r="C203">
        <v>67.400000000000006</v>
      </c>
      <c r="D203">
        <v>73.83</v>
      </c>
      <c r="E203">
        <v>92.7</v>
      </c>
      <c r="F203">
        <v>76.599999999999994</v>
      </c>
      <c r="G203">
        <v>78.7</v>
      </c>
      <c r="H203">
        <v>74.400000000000006</v>
      </c>
      <c r="I203">
        <v>58.6</v>
      </c>
      <c r="J203">
        <v>73</v>
      </c>
      <c r="K203">
        <v>98.3</v>
      </c>
      <c r="L203">
        <v>73.42</v>
      </c>
      <c r="M203">
        <v>73.099999999999994</v>
      </c>
      <c r="N203">
        <v>64.123999999999995</v>
      </c>
      <c r="O203">
        <v>258.3</v>
      </c>
      <c r="P203">
        <v>91.481999999999999</v>
      </c>
      <c r="Q203">
        <v>72.778999999999996</v>
      </c>
      <c r="R203">
        <v>166.2</v>
      </c>
      <c r="S203">
        <v>-0.34424571643468294</v>
      </c>
    </row>
    <row r="204" spans="1:19" x14ac:dyDescent="0.2">
      <c r="A204" t="s">
        <v>354</v>
      </c>
      <c r="B204" s="1">
        <v>36341</v>
      </c>
      <c r="C204">
        <v>67.3</v>
      </c>
      <c r="D204">
        <v>73.69</v>
      </c>
      <c r="E204">
        <v>92.9</v>
      </c>
      <c r="F204">
        <v>76.599999999999994</v>
      </c>
      <c r="G204">
        <v>78.69</v>
      </c>
      <c r="H204">
        <v>74.5</v>
      </c>
      <c r="I204">
        <v>58.8</v>
      </c>
      <c r="J204">
        <v>73</v>
      </c>
      <c r="K204">
        <v>98</v>
      </c>
      <c r="L204">
        <v>73.14</v>
      </c>
      <c r="M204">
        <v>73.2</v>
      </c>
      <c r="N204">
        <v>64.137</v>
      </c>
      <c r="O204">
        <v>258.7</v>
      </c>
      <c r="P204">
        <v>91.589299999999994</v>
      </c>
      <c r="Q204">
        <v>72.701999999999998</v>
      </c>
      <c r="R204">
        <v>166.2</v>
      </c>
      <c r="S204">
        <v>-0.58642801927960642</v>
      </c>
    </row>
    <row r="205" spans="1:19" x14ac:dyDescent="0.2">
      <c r="A205" t="s">
        <v>355</v>
      </c>
      <c r="B205" s="1">
        <v>36372</v>
      </c>
      <c r="C205">
        <v>67.3</v>
      </c>
      <c r="D205">
        <v>73.8</v>
      </c>
      <c r="E205">
        <v>93.1</v>
      </c>
      <c r="F205">
        <v>76.400000000000006</v>
      </c>
      <c r="G205">
        <v>78.48</v>
      </c>
      <c r="H205">
        <v>74.8</v>
      </c>
      <c r="I205">
        <v>58.5</v>
      </c>
      <c r="J205">
        <v>73.3</v>
      </c>
      <c r="K205">
        <v>97.6</v>
      </c>
      <c r="L205">
        <v>73.06</v>
      </c>
      <c r="M205">
        <v>73</v>
      </c>
      <c r="N205">
        <v>64.415000000000006</v>
      </c>
      <c r="O205">
        <v>257.60000000000002</v>
      </c>
      <c r="P205">
        <v>91.612499999999997</v>
      </c>
      <c r="Q205">
        <v>72.381</v>
      </c>
      <c r="R205">
        <v>166.7</v>
      </c>
      <c r="S205">
        <v>-0.42472758349574202</v>
      </c>
    </row>
    <row r="206" spans="1:19" x14ac:dyDescent="0.2">
      <c r="A206" t="s">
        <v>356</v>
      </c>
      <c r="B206" s="1">
        <v>36403</v>
      </c>
      <c r="C206">
        <v>67.3</v>
      </c>
      <c r="D206">
        <v>73.709999999999994</v>
      </c>
      <c r="E206">
        <v>93.3</v>
      </c>
      <c r="F206">
        <v>76.5</v>
      </c>
      <c r="G206">
        <v>78.61</v>
      </c>
      <c r="H206">
        <v>74.8</v>
      </c>
      <c r="I206">
        <v>59</v>
      </c>
      <c r="J206">
        <v>73.3</v>
      </c>
      <c r="K206">
        <v>97.9</v>
      </c>
      <c r="L206">
        <v>73.459999999999994</v>
      </c>
      <c r="M206">
        <v>72.7</v>
      </c>
      <c r="N206">
        <v>64.69</v>
      </c>
      <c r="O206">
        <v>257.60000000000002</v>
      </c>
      <c r="P206">
        <v>92.065899999999999</v>
      </c>
      <c r="Q206">
        <v>72.575000000000003</v>
      </c>
      <c r="R206">
        <v>167.1</v>
      </c>
      <c r="S206">
        <v>-0.36715804235981203</v>
      </c>
    </row>
    <row r="207" spans="1:19" x14ac:dyDescent="0.2">
      <c r="A207" t="s">
        <v>357</v>
      </c>
      <c r="B207" s="1">
        <v>36433</v>
      </c>
      <c r="C207">
        <v>67.3</v>
      </c>
      <c r="D207">
        <v>73.87</v>
      </c>
      <c r="E207">
        <v>93.6</v>
      </c>
      <c r="F207">
        <v>76.599999999999994</v>
      </c>
      <c r="G207">
        <v>78.739999999999995</v>
      </c>
      <c r="H207">
        <v>74.599999999999994</v>
      </c>
      <c r="I207">
        <v>59.1</v>
      </c>
      <c r="J207">
        <v>73.5</v>
      </c>
      <c r="K207">
        <v>98.2</v>
      </c>
      <c r="L207">
        <v>73.8</v>
      </c>
      <c r="M207">
        <v>73.400000000000006</v>
      </c>
      <c r="N207">
        <v>64.813999999999993</v>
      </c>
      <c r="O207">
        <v>259.39999999999998</v>
      </c>
      <c r="P207">
        <v>92.239800000000002</v>
      </c>
      <c r="Q207">
        <v>72.816999999999993</v>
      </c>
      <c r="R207">
        <v>167.9</v>
      </c>
      <c r="S207">
        <v>-0.11013075133037784</v>
      </c>
    </row>
    <row r="208" spans="1:19" x14ac:dyDescent="0.2">
      <c r="A208" t="s">
        <v>358</v>
      </c>
      <c r="B208" s="1">
        <v>36464</v>
      </c>
      <c r="C208">
        <v>67.599999999999994</v>
      </c>
      <c r="D208">
        <v>73.97</v>
      </c>
      <c r="E208">
        <v>93.7</v>
      </c>
      <c r="F208">
        <v>76.8</v>
      </c>
      <c r="G208">
        <v>78.790000000000006</v>
      </c>
      <c r="H208">
        <v>74.5</v>
      </c>
      <c r="I208">
        <v>59.1</v>
      </c>
      <c r="J208">
        <v>73.8</v>
      </c>
      <c r="K208">
        <v>98.4</v>
      </c>
      <c r="L208">
        <v>73.86</v>
      </c>
      <c r="M208">
        <v>73.7</v>
      </c>
      <c r="N208">
        <v>64.789000000000001</v>
      </c>
      <c r="O208">
        <v>259.7</v>
      </c>
      <c r="P208">
        <v>92.238900000000001</v>
      </c>
      <c r="Q208">
        <v>72.777000000000001</v>
      </c>
      <c r="R208">
        <v>168.2</v>
      </c>
      <c r="S208">
        <v>-0.15338961514265523</v>
      </c>
    </row>
    <row r="209" spans="1:19" x14ac:dyDescent="0.2">
      <c r="A209" t="s">
        <v>359</v>
      </c>
      <c r="B209" s="1">
        <v>36494</v>
      </c>
      <c r="C209">
        <v>67.599999999999994</v>
      </c>
      <c r="D209">
        <v>74.13</v>
      </c>
      <c r="E209">
        <v>93.6</v>
      </c>
      <c r="F209">
        <v>76.8</v>
      </c>
      <c r="G209">
        <v>78.819999999999993</v>
      </c>
      <c r="H209">
        <v>74.7</v>
      </c>
      <c r="I209">
        <v>59.3</v>
      </c>
      <c r="J209">
        <v>73.900000000000006</v>
      </c>
      <c r="K209">
        <v>97.8</v>
      </c>
      <c r="L209">
        <v>73.95</v>
      </c>
      <c r="M209">
        <v>74</v>
      </c>
      <c r="N209">
        <v>64.893000000000001</v>
      </c>
      <c r="O209">
        <v>259</v>
      </c>
      <c r="P209">
        <v>92.150899999999993</v>
      </c>
      <c r="Q209">
        <v>72.897999999999996</v>
      </c>
      <c r="R209">
        <v>168.3</v>
      </c>
      <c r="S209">
        <v>-0.1768722754975873</v>
      </c>
    </row>
    <row r="210" spans="1:19" x14ac:dyDescent="0.2">
      <c r="A210" t="s">
        <v>360</v>
      </c>
      <c r="B210" s="1">
        <v>36525</v>
      </c>
      <c r="C210">
        <v>68.099999999999994</v>
      </c>
      <c r="D210">
        <v>74.36</v>
      </c>
      <c r="E210">
        <v>93.7</v>
      </c>
      <c r="F210">
        <v>77.099999999999994</v>
      </c>
      <c r="G210">
        <v>79.17</v>
      </c>
      <c r="H210">
        <v>74.900000000000006</v>
      </c>
      <c r="I210">
        <v>60</v>
      </c>
      <c r="J210">
        <v>74</v>
      </c>
      <c r="K210">
        <v>97.5</v>
      </c>
      <c r="L210">
        <v>73.7</v>
      </c>
      <c r="M210">
        <v>74.099999999999994</v>
      </c>
      <c r="N210">
        <v>65.186000000000007</v>
      </c>
      <c r="O210">
        <v>259.60000000000002</v>
      </c>
      <c r="P210">
        <v>92.462000000000003</v>
      </c>
      <c r="Q210">
        <v>73.102999999999994</v>
      </c>
      <c r="R210">
        <v>168.3</v>
      </c>
      <c r="S210">
        <v>-0.59201908223689215</v>
      </c>
    </row>
    <row r="211" spans="1:19" x14ac:dyDescent="0.2">
      <c r="A211" t="s">
        <v>361</v>
      </c>
      <c r="B211" s="1">
        <v>36556</v>
      </c>
      <c r="C211">
        <v>67.900000000000006</v>
      </c>
      <c r="D211">
        <v>74.5</v>
      </c>
      <c r="E211">
        <v>93.5</v>
      </c>
      <c r="F211">
        <v>77.400000000000006</v>
      </c>
      <c r="G211">
        <v>79.17</v>
      </c>
      <c r="H211">
        <v>75.099999999999994</v>
      </c>
      <c r="I211">
        <v>59.9</v>
      </c>
      <c r="J211">
        <v>74</v>
      </c>
      <c r="K211">
        <v>97.4</v>
      </c>
      <c r="L211">
        <v>73.55</v>
      </c>
      <c r="M211">
        <v>74.5</v>
      </c>
      <c r="N211">
        <v>65.400000000000006</v>
      </c>
      <c r="O211">
        <v>257.5</v>
      </c>
      <c r="P211">
        <v>92.5762</v>
      </c>
      <c r="Q211">
        <v>72.622</v>
      </c>
      <c r="R211">
        <v>168.8</v>
      </c>
      <c r="S211">
        <v>-0.40353279935392472</v>
      </c>
    </row>
    <row r="212" spans="1:19" x14ac:dyDescent="0.2">
      <c r="A212" t="s">
        <v>362</v>
      </c>
      <c r="B212" s="1">
        <v>36585</v>
      </c>
      <c r="C212">
        <v>68.3</v>
      </c>
      <c r="D212">
        <v>74.78</v>
      </c>
      <c r="E212">
        <v>94.1</v>
      </c>
      <c r="F212">
        <v>78</v>
      </c>
      <c r="G212">
        <v>79.27</v>
      </c>
      <c r="H212">
        <v>75.099999999999994</v>
      </c>
      <c r="I212">
        <v>60.4</v>
      </c>
      <c r="J212">
        <v>74.3</v>
      </c>
      <c r="K212">
        <v>97.1</v>
      </c>
      <c r="L212">
        <v>74</v>
      </c>
      <c r="M212">
        <v>74.8</v>
      </c>
      <c r="N212">
        <v>65.492999999999995</v>
      </c>
      <c r="O212">
        <v>258.7</v>
      </c>
      <c r="P212">
        <v>92.924099999999996</v>
      </c>
      <c r="Q212">
        <v>72.808000000000007</v>
      </c>
      <c r="R212">
        <v>169.8</v>
      </c>
      <c r="S212">
        <v>-0.2694519416564749</v>
      </c>
    </row>
    <row r="213" spans="1:19" x14ac:dyDescent="0.2">
      <c r="A213" t="s">
        <v>363</v>
      </c>
      <c r="B213" s="1">
        <v>36616</v>
      </c>
      <c r="C213">
        <v>68.599999999999994</v>
      </c>
      <c r="D213">
        <v>75.069999999999993</v>
      </c>
      <c r="E213">
        <v>94.8</v>
      </c>
      <c r="F213">
        <v>78.400000000000006</v>
      </c>
      <c r="G213">
        <v>79.64</v>
      </c>
      <c r="H213">
        <v>75.099999999999994</v>
      </c>
      <c r="I213">
        <v>60.8</v>
      </c>
      <c r="J213">
        <v>74.5</v>
      </c>
      <c r="K213">
        <v>97.3</v>
      </c>
      <c r="L213">
        <v>74.66</v>
      </c>
      <c r="M213">
        <v>74.900000000000006</v>
      </c>
      <c r="N213">
        <v>65.751999999999995</v>
      </c>
      <c r="O213">
        <v>259.89999999999998</v>
      </c>
      <c r="P213">
        <v>92.892399999999995</v>
      </c>
      <c r="Q213">
        <v>72.956999999999994</v>
      </c>
      <c r="R213">
        <v>171.2</v>
      </c>
      <c r="S213">
        <v>0.14797347297409341</v>
      </c>
    </row>
    <row r="214" spans="1:19" x14ac:dyDescent="0.2">
      <c r="A214" t="s">
        <v>364</v>
      </c>
      <c r="B214" s="1">
        <v>36646</v>
      </c>
      <c r="C214">
        <v>68.5</v>
      </c>
      <c r="D214">
        <v>75.209999999999994</v>
      </c>
      <c r="E214">
        <v>94.5</v>
      </c>
      <c r="F214">
        <v>78.599999999999994</v>
      </c>
      <c r="G214">
        <v>79.64</v>
      </c>
      <c r="H214">
        <v>75.099999999999994</v>
      </c>
      <c r="I214">
        <v>61.2</v>
      </c>
      <c r="J214">
        <v>74.599999999999994</v>
      </c>
      <c r="K214">
        <v>97.5</v>
      </c>
      <c r="L214">
        <v>74.78</v>
      </c>
      <c r="M214">
        <v>75.099999999999994</v>
      </c>
      <c r="N214">
        <v>66.025999999999996</v>
      </c>
      <c r="O214">
        <v>260</v>
      </c>
      <c r="P214">
        <v>92.973600000000005</v>
      </c>
      <c r="Q214">
        <v>73.290999999999997</v>
      </c>
      <c r="R214">
        <v>171.3</v>
      </c>
      <c r="S214">
        <v>0.29356680297402288</v>
      </c>
    </row>
    <row r="215" spans="1:19" x14ac:dyDescent="0.2">
      <c r="A215" t="s">
        <v>365</v>
      </c>
      <c r="B215" s="1">
        <v>36677</v>
      </c>
      <c r="C215">
        <v>68.599999999999994</v>
      </c>
      <c r="D215">
        <v>75.430000000000007</v>
      </c>
      <c r="E215">
        <v>94.9</v>
      </c>
      <c r="F215">
        <v>78.900000000000006</v>
      </c>
      <c r="G215">
        <v>79.8</v>
      </c>
      <c r="H215">
        <v>75.099999999999994</v>
      </c>
      <c r="I215">
        <v>61.7</v>
      </c>
      <c r="J215">
        <v>74.900000000000006</v>
      </c>
      <c r="K215">
        <v>97.6</v>
      </c>
      <c r="L215">
        <v>75.02</v>
      </c>
      <c r="M215">
        <v>75.2</v>
      </c>
      <c r="N215">
        <v>66.135000000000005</v>
      </c>
      <c r="O215">
        <v>261.3</v>
      </c>
      <c r="P215">
        <v>92.927899999999994</v>
      </c>
      <c r="Q215">
        <v>73.486000000000004</v>
      </c>
      <c r="R215">
        <v>171.5</v>
      </c>
      <c r="S215">
        <v>5.3947404941750092E-2</v>
      </c>
    </row>
    <row r="216" spans="1:19" x14ac:dyDescent="0.2">
      <c r="A216" t="s">
        <v>366</v>
      </c>
      <c r="B216" s="1">
        <v>36707</v>
      </c>
      <c r="C216">
        <v>69.099999999999994</v>
      </c>
      <c r="D216">
        <v>75.709999999999994</v>
      </c>
      <c r="E216">
        <v>95.5</v>
      </c>
      <c r="F216">
        <v>79.099999999999994</v>
      </c>
      <c r="G216">
        <v>80</v>
      </c>
      <c r="H216">
        <v>75.400000000000006</v>
      </c>
      <c r="I216">
        <v>62.1</v>
      </c>
      <c r="J216">
        <v>75.099999999999994</v>
      </c>
      <c r="K216">
        <v>97.4</v>
      </c>
      <c r="L216">
        <v>74.94</v>
      </c>
      <c r="M216">
        <v>75.599999999999994</v>
      </c>
      <c r="N216">
        <v>66.334999999999994</v>
      </c>
      <c r="O216">
        <v>261.2</v>
      </c>
      <c r="P216">
        <v>93.273799999999994</v>
      </c>
      <c r="Q216">
        <v>73.575000000000003</v>
      </c>
      <c r="R216">
        <v>172.4</v>
      </c>
      <c r="S216">
        <v>3.784949651128897E-3</v>
      </c>
    </row>
    <row r="217" spans="1:19" x14ac:dyDescent="0.2">
      <c r="A217" t="s">
        <v>367</v>
      </c>
      <c r="B217" s="1">
        <v>36738</v>
      </c>
      <c r="C217">
        <v>69.099999999999994</v>
      </c>
      <c r="D217">
        <v>75.86</v>
      </c>
      <c r="E217">
        <v>95.8</v>
      </c>
      <c r="F217">
        <v>78.8</v>
      </c>
      <c r="G217">
        <v>79.87</v>
      </c>
      <c r="H217">
        <v>75.8</v>
      </c>
      <c r="I217">
        <v>62.3</v>
      </c>
      <c r="J217">
        <v>75.2</v>
      </c>
      <c r="K217">
        <v>97.1</v>
      </c>
      <c r="L217">
        <v>74.75</v>
      </c>
      <c r="M217">
        <v>75.3</v>
      </c>
      <c r="N217">
        <v>66.738</v>
      </c>
      <c r="O217">
        <v>260</v>
      </c>
      <c r="P217">
        <v>93.3429</v>
      </c>
      <c r="Q217">
        <v>73.284999999999997</v>
      </c>
      <c r="R217">
        <v>172.8</v>
      </c>
      <c r="S217">
        <v>9.6874629246104751E-2</v>
      </c>
    </row>
    <row r="218" spans="1:19" x14ac:dyDescent="0.2">
      <c r="A218" t="s">
        <v>368</v>
      </c>
      <c r="B218" s="1">
        <v>36769</v>
      </c>
      <c r="C218">
        <v>69.099999999999994</v>
      </c>
      <c r="D218">
        <v>75.83</v>
      </c>
      <c r="E218">
        <v>95.7</v>
      </c>
      <c r="F218">
        <v>79.099999999999994</v>
      </c>
      <c r="G218">
        <v>80.02</v>
      </c>
      <c r="H218">
        <v>75.599999999999994</v>
      </c>
      <c r="I218">
        <v>62.6</v>
      </c>
      <c r="J218">
        <v>75.3</v>
      </c>
      <c r="K218">
        <v>97.4</v>
      </c>
      <c r="L218">
        <v>75.08</v>
      </c>
      <c r="M218">
        <v>75.3</v>
      </c>
      <c r="N218">
        <v>67.019000000000005</v>
      </c>
      <c r="O218">
        <v>260.2</v>
      </c>
      <c r="P218">
        <v>93.101399999999998</v>
      </c>
      <c r="Q218">
        <v>73.316999999999993</v>
      </c>
      <c r="R218">
        <v>172.8</v>
      </c>
      <c r="S218">
        <v>5.741780862949334E-2</v>
      </c>
    </row>
    <row r="219" spans="1:19" x14ac:dyDescent="0.2">
      <c r="A219" t="s">
        <v>369</v>
      </c>
      <c r="B219" s="1">
        <v>36799</v>
      </c>
      <c r="C219">
        <v>69.3</v>
      </c>
      <c r="D219">
        <v>76.36</v>
      </c>
      <c r="E219">
        <v>96.1</v>
      </c>
      <c r="F219">
        <v>79.8</v>
      </c>
      <c r="G219">
        <v>80.430000000000007</v>
      </c>
      <c r="H219">
        <v>75.8</v>
      </c>
      <c r="I219">
        <v>62.8</v>
      </c>
      <c r="J219">
        <v>75.3</v>
      </c>
      <c r="K219">
        <v>97.3</v>
      </c>
      <c r="L219">
        <v>75.989999999999995</v>
      </c>
      <c r="M219">
        <v>76</v>
      </c>
      <c r="N219">
        <v>67.191999999999993</v>
      </c>
      <c r="O219">
        <v>262</v>
      </c>
      <c r="P219">
        <v>93.567999999999998</v>
      </c>
      <c r="Q219">
        <v>73.77</v>
      </c>
      <c r="R219">
        <v>173.7</v>
      </c>
      <c r="S219">
        <v>-0.49615574929758649</v>
      </c>
    </row>
    <row r="220" spans="1:19" x14ac:dyDescent="0.2">
      <c r="A220" t="s">
        <v>370</v>
      </c>
      <c r="B220" s="1">
        <v>36830</v>
      </c>
      <c r="C220">
        <v>69.5</v>
      </c>
      <c r="D220">
        <v>76.17</v>
      </c>
      <c r="E220">
        <v>96.3</v>
      </c>
      <c r="F220">
        <v>79.8</v>
      </c>
      <c r="G220">
        <v>80.33</v>
      </c>
      <c r="H220">
        <v>75.7</v>
      </c>
      <c r="I220">
        <v>63.3</v>
      </c>
      <c r="J220">
        <v>75.599999999999994</v>
      </c>
      <c r="K220">
        <v>97.3</v>
      </c>
      <c r="L220">
        <v>76.12</v>
      </c>
      <c r="M220">
        <v>76</v>
      </c>
      <c r="N220">
        <v>67.364000000000004</v>
      </c>
      <c r="O220">
        <v>262.60000000000002</v>
      </c>
      <c r="P220">
        <v>93.467699999999994</v>
      </c>
      <c r="Q220">
        <v>73.783000000000001</v>
      </c>
      <c r="R220">
        <v>174</v>
      </c>
      <c r="S220">
        <v>-0.71173999965065748</v>
      </c>
    </row>
    <row r="221" spans="1:19" x14ac:dyDescent="0.2">
      <c r="A221" t="s">
        <v>371</v>
      </c>
      <c r="B221" s="1">
        <v>36860</v>
      </c>
      <c r="C221">
        <v>69.8</v>
      </c>
      <c r="D221">
        <v>76.42</v>
      </c>
      <c r="E221">
        <v>96.6</v>
      </c>
      <c r="F221">
        <v>79.8</v>
      </c>
      <c r="G221">
        <v>80.510000000000005</v>
      </c>
      <c r="H221">
        <v>75.8</v>
      </c>
      <c r="I221">
        <v>63.5</v>
      </c>
      <c r="J221">
        <v>75.8</v>
      </c>
      <c r="K221">
        <v>97</v>
      </c>
      <c r="L221">
        <v>76.11</v>
      </c>
      <c r="M221">
        <v>76.400000000000006</v>
      </c>
      <c r="N221">
        <v>67.531999999999996</v>
      </c>
      <c r="O221">
        <v>262.7</v>
      </c>
      <c r="P221">
        <v>93.913300000000007</v>
      </c>
      <c r="Q221">
        <v>73.974999999999994</v>
      </c>
      <c r="R221">
        <v>174.1</v>
      </c>
      <c r="S221">
        <v>-0.89891150031875688</v>
      </c>
    </row>
    <row r="222" spans="1:19" x14ac:dyDescent="0.2">
      <c r="A222" t="s">
        <v>372</v>
      </c>
      <c r="B222" s="1">
        <v>36891</v>
      </c>
      <c r="C222">
        <v>69.900000000000006</v>
      </c>
      <c r="D222">
        <v>76.22</v>
      </c>
      <c r="E222">
        <v>96.7</v>
      </c>
      <c r="F222">
        <v>79.7</v>
      </c>
      <c r="G222">
        <v>80.47</v>
      </c>
      <c r="H222">
        <v>76.400000000000006</v>
      </c>
      <c r="I222">
        <v>63.6</v>
      </c>
      <c r="J222">
        <v>75.900000000000006</v>
      </c>
      <c r="K222">
        <v>97.1</v>
      </c>
      <c r="L222">
        <v>75.66</v>
      </c>
      <c r="M222">
        <v>76.3</v>
      </c>
      <c r="N222">
        <v>67.765000000000001</v>
      </c>
      <c r="O222">
        <v>262.5</v>
      </c>
      <c r="P222">
        <v>93.842799999999997</v>
      </c>
      <c r="Q222">
        <v>74.004000000000005</v>
      </c>
      <c r="R222">
        <v>174</v>
      </c>
      <c r="S222">
        <v>-0.8854262507692181</v>
      </c>
    </row>
    <row r="223" spans="1:19" x14ac:dyDescent="0.2">
      <c r="A223" t="s">
        <v>373</v>
      </c>
      <c r="B223" s="1">
        <v>36922</v>
      </c>
      <c r="C223">
        <v>70.099999999999994</v>
      </c>
      <c r="D223">
        <v>76.14</v>
      </c>
      <c r="E223">
        <v>96.3</v>
      </c>
      <c r="F223">
        <v>79.599999999999994</v>
      </c>
      <c r="G223">
        <v>80.13</v>
      </c>
      <c r="H223">
        <v>76.2</v>
      </c>
      <c r="I223">
        <v>63</v>
      </c>
      <c r="J223">
        <v>76.3</v>
      </c>
      <c r="K223">
        <v>97.1</v>
      </c>
      <c r="L223">
        <v>76.31</v>
      </c>
      <c r="M223">
        <v>76.900000000000006</v>
      </c>
      <c r="N223">
        <v>67.790000000000006</v>
      </c>
      <c r="O223">
        <v>261.7</v>
      </c>
      <c r="P223">
        <v>93.775499999999994</v>
      </c>
      <c r="Q223">
        <v>73.516000000000005</v>
      </c>
      <c r="R223">
        <v>175.1</v>
      </c>
      <c r="S223">
        <v>-0.74290881825360022</v>
      </c>
    </row>
    <row r="224" spans="1:19" x14ac:dyDescent="0.2">
      <c r="A224" t="s">
        <v>374</v>
      </c>
      <c r="B224" s="1">
        <v>36950</v>
      </c>
      <c r="C224">
        <v>70.2</v>
      </c>
      <c r="D224">
        <v>76.47</v>
      </c>
      <c r="E224">
        <v>96.8</v>
      </c>
      <c r="F224">
        <v>80.2</v>
      </c>
      <c r="G224">
        <v>80.349999999999994</v>
      </c>
      <c r="H224">
        <v>76.599999999999994</v>
      </c>
      <c r="I224">
        <v>63.6</v>
      </c>
      <c r="J224">
        <v>76.599999999999994</v>
      </c>
      <c r="K224">
        <v>96.8</v>
      </c>
      <c r="L224">
        <v>76.98</v>
      </c>
      <c r="M224">
        <v>77.5</v>
      </c>
      <c r="N224">
        <v>68.010999999999996</v>
      </c>
      <c r="O224">
        <v>262.60000000000002</v>
      </c>
      <c r="P224">
        <v>93.648700000000005</v>
      </c>
      <c r="Q224">
        <v>73.709000000000003</v>
      </c>
      <c r="R224">
        <v>175.8</v>
      </c>
      <c r="S224">
        <v>-0.56877715147570052</v>
      </c>
    </row>
    <row r="225" spans="1:19" x14ac:dyDescent="0.2">
      <c r="A225" t="s">
        <v>375</v>
      </c>
      <c r="B225" s="1">
        <v>36981</v>
      </c>
      <c r="C225">
        <v>70.3</v>
      </c>
      <c r="D225">
        <v>76.64</v>
      </c>
      <c r="E225">
        <v>97.1</v>
      </c>
      <c r="F225">
        <v>80.5</v>
      </c>
      <c r="G225">
        <v>80.709999999999994</v>
      </c>
      <c r="H225">
        <v>76.599999999999994</v>
      </c>
      <c r="I225">
        <v>64.2</v>
      </c>
      <c r="J225">
        <v>76.599999999999994</v>
      </c>
      <c r="K225">
        <v>96.7</v>
      </c>
      <c r="L225">
        <v>77.7</v>
      </c>
      <c r="M225">
        <v>77.7</v>
      </c>
      <c r="N225">
        <v>68.298000000000002</v>
      </c>
      <c r="O225">
        <v>264.60000000000002</v>
      </c>
      <c r="P225">
        <v>93.798900000000003</v>
      </c>
      <c r="Q225">
        <v>73.938999999999993</v>
      </c>
      <c r="R225">
        <v>176.2</v>
      </c>
      <c r="S225">
        <v>-0.97245803119174656</v>
      </c>
    </row>
    <row r="226" spans="1:19" x14ac:dyDescent="0.2">
      <c r="A226" t="s">
        <v>376</v>
      </c>
      <c r="B226" s="1">
        <v>37011</v>
      </c>
      <c r="C226">
        <v>70.7</v>
      </c>
      <c r="D226">
        <v>77.3</v>
      </c>
      <c r="E226">
        <v>97.8</v>
      </c>
      <c r="F226">
        <v>80.900000000000006</v>
      </c>
      <c r="G226">
        <v>81.099999999999994</v>
      </c>
      <c r="H226">
        <v>76.900000000000006</v>
      </c>
      <c r="I226">
        <v>64.7</v>
      </c>
      <c r="J226">
        <v>76.900000000000006</v>
      </c>
      <c r="K226">
        <v>96.8</v>
      </c>
      <c r="L226">
        <v>78.13</v>
      </c>
      <c r="M226">
        <v>78</v>
      </c>
      <c r="N226">
        <v>68.653000000000006</v>
      </c>
      <c r="O226">
        <v>266.89999999999998</v>
      </c>
      <c r="P226">
        <v>94.058199999999999</v>
      </c>
      <c r="Q226">
        <v>74.406999999999996</v>
      </c>
      <c r="R226">
        <v>176.9</v>
      </c>
      <c r="S226">
        <v>-1.0801991248110843</v>
      </c>
    </row>
    <row r="227" spans="1:19" x14ac:dyDescent="0.2">
      <c r="A227" t="s">
        <v>377</v>
      </c>
      <c r="B227" s="1">
        <v>37042</v>
      </c>
      <c r="C227">
        <v>70.900000000000006</v>
      </c>
      <c r="D227">
        <v>77.790000000000006</v>
      </c>
      <c r="E227">
        <v>98.6</v>
      </c>
      <c r="F227">
        <v>81.400000000000006</v>
      </c>
      <c r="G227">
        <v>81.599999999999994</v>
      </c>
      <c r="H227">
        <v>77.2</v>
      </c>
      <c r="I227">
        <v>65.099999999999994</v>
      </c>
      <c r="J227">
        <v>77.099999999999994</v>
      </c>
      <c r="K227">
        <v>96.9</v>
      </c>
      <c r="L227">
        <v>78.39</v>
      </c>
      <c r="M227">
        <v>78.400000000000006</v>
      </c>
      <c r="N227">
        <v>68.912000000000006</v>
      </c>
      <c r="O227">
        <v>268.7</v>
      </c>
      <c r="P227">
        <v>94.568700000000007</v>
      </c>
      <c r="Q227">
        <v>74.876999999999995</v>
      </c>
      <c r="R227">
        <v>177.7</v>
      </c>
      <c r="S227">
        <v>-0.66097648204810189</v>
      </c>
    </row>
    <row r="228" spans="1:19" x14ac:dyDescent="0.2">
      <c r="A228" t="s">
        <v>378</v>
      </c>
      <c r="B228" s="1">
        <v>37072</v>
      </c>
      <c r="C228">
        <v>71</v>
      </c>
      <c r="D228">
        <v>77.930000000000007</v>
      </c>
      <c r="E228">
        <v>98.7</v>
      </c>
      <c r="F228">
        <v>81.400000000000006</v>
      </c>
      <c r="G228">
        <v>81.650000000000006</v>
      </c>
      <c r="H228">
        <v>77.3</v>
      </c>
      <c r="I228">
        <v>65.400000000000006</v>
      </c>
      <c r="J228">
        <v>77.3</v>
      </c>
      <c r="K228">
        <v>96.7</v>
      </c>
      <c r="L228">
        <v>78.09</v>
      </c>
      <c r="M228">
        <v>78.400000000000006</v>
      </c>
      <c r="N228">
        <v>69.144000000000005</v>
      </c>
      <c r="O228">
        <v>268.3</v>
      </c>
      <c r="P228">
        <v>94.747900000000001</v>
      </c>
      <c r="Q228">
        <v>74.998999999999995</v>
      </c>
      <c r="R228">
        <v>178</v>
      </c>
      <c r="S228">
        <v>-0.7926730333759171</v>
      </c>
    </row>
    <row r="229" spans="1:19" x14ac:dyDescent="0.2">
      <c r="A229" t="s">
        <v>379</v>
      </c>
      <c r="B229" s="1">
        <v>37103</v>
      </c>
      <c r="C229">
        <v>71</v>
      </c>
      <c r="D229">
        <v>77.87</v>
      </c>
      <c r="E229">
        <v>98.4</v>
      </c>
      <c r="F229">
        <v>80.8</v>
      </c>
      <c r="G229">
        <v>81.48</v>
      </c>
      <c r="H229">
        <v>77.400000000000006</v>
      </c>
      <c r="I229">
        <v>65.2</v>
      </c>
      <c r="J229">
        <v>77.400000000000006</v>
      </c>
      <c r="K229">
        <v>96.4</v>
      </c>
      <c r="L229">
        <v>77.98</v>
      </c>
      <c r="M229">
        <v>77.400000000000006</v>
      </c>
      <c r="N229">
        <v>69.313999999999993</v>
      </c>
      <c r="O229">
        <v>266.89999999999998</v>
      </c>
      <c r="P229">
        <v>94.604500000000002</v>
      </c>
      <c r="Q229">
        <v>74.549000000000007</v>
      </c>
      <c r="R229">
        <v>177.5</v>
      </c>
      <c r="S229">
        <v>-0.74500218048680411</v>
      </c>
    </row>
    <row r="230" spans="1:19" x14ac:dyDescent="0.2">
      <c r="A230" t="s">
        <v>380</v>
      </c>
      <c r="B230" s="1">
        <v>37134</v>
      </c>
      <c r="C230">
        <v>70.900000000000006</v>
      </c>
      <c r="D230">
        <v>77.86</v>
      </c>
      <c r="E230">
        <v>98.4</v>
      </c>
      <c r="F230">
        <v>81.2</v>
      </c>
      <c r="G230">
        <v>81.48</v>
      </c>
      <c r="H230">
        <v>77.2</v>
      </c>
      <c r="I230">
        <v>65.400000000000006</v>
      </c>
      <c r="J230">
        <v>77.400000000000006</v>
      </c>
      <c r="K230">
        <v>96.7</v>
      </c>
      <c r="L230">
        <v>78.27</v>
      </c>
      <c r="M230">
        <v>77.3</v>
      </c>
      <c r="N230">
        <v>69.481999999999999</v>
      </c>
      <c r="O230">
        <v>267.60000000000002</v>
      </c>
      <c r="P230">
        <v>94.079700000000003</v>
      </c>
      <c r="Q230">
        <v>74.826999999999998</v>
      </c>
      <c r="R230">
        <v>177.5</v>
      </c>
      <c r="S230">
        <v>-0.63826496126186527</v>
      </c>
    </row>
    <row r="231" spans="1:19" x14ac:dyDescent="0.2">
      <c r="A231" t="s">
        <v>381</v>
      </c>
      <c r="B231" s="1">
        <v>37164</v>
      </c>
      <c r="C231">
        <v>71.099999999999994</v>
      </c>
      <c r="D231">
        <v>78.08</v>
      </c>
      <c r="E231">
        <v>98.6</v>
      </c>
      <c r="F231">
        <v>81.7</v>
      </c>
      <c r="G231">
        <v>81.63</v>
      </c>
      <c r="H231">
        <v>77.2</v>
      </c>
      <c r="I231">
        <v>65.599999999999994</v>
      </c>
      <c r="J231">
        <v>77.400000000000006</v>
      </c>
      <c r="K231">
        <v>96.6</v>
      </c>
      <c r="L231">
        <v>79.23</v>
      </c>
      <c r="M231">
        <v>77.7</v>
      </c>
      <c r="N231">
        <v>69.471000000000004</v>
      </c>
      <c r="O231">
        <v>269.89999999999998</v>
      </c>
      <c r="P231">
        <v>94.199600000000004</v>
      </c>
      <c r="Q231">
        <v>75.037000000000006</v>
      </c>
      <c r="R231">
        <v>178.3</v>
      </c>
      <c r="S231">
        <v>-1.1857234677444077</v>
      </c>
    </row>
    <row r="232" spans="1:19" x14ac:dyDescent="0.2">
      <c r="A232" t="s">
        <v>382</v>
      </c>
      <c r="B232" s="1">
        <v>37195</v>
      </c>
      <c r="C232">
        <v>71.2</v>
      </c>
      <c r="D232">
        <v>77.959999999999994</v>
      </c>
      <c r="E232">
        <v>98.1</v>
      </c>
      <c r="F232">
        <v>81.5</v>
      </c>
      <c r="G232">
        <v>81.680000000000007</v>
      </c>
      <c r="H232">
        <v>77.099999999999994</v>
      </c>
      <c r="I232">
        <v>65.900000000000006</v>
      </c>
      <c r="J232">
        <v>77.5</v>
      </c>
      <c r="K232">
        <v>96.6</v>
      </c>
      <c r="L232">
        <v>79.150000000000006</v>
      </c>
      <c r="M232">
        <v>77.7</v>
      </c>
      <c r="N232">
        <v>69.400000000000006</v>
      </c>
      <c r="O232">
        <v>269.10000000000002</v>
      </c>
      <c r="P232">
        <v>94.056799999999996</v>
      </c>
      <c r="Q232">
        <v>74.947999999999993</v>
      </c>
      <c r="R232">
        <v>177.7</v>
      </c>
      <c r="S232">
        <v>-1.3949219930868764</v>
      </c>
    </row>
    <row r="233" spans="1:19" x14ac:dyDescent="0.2">
      <c r="A233" t="s">
        <v>383</v>
      </c>
      <c r="B233" s="1">
        <v>37225</v>
      </c>
      <c r="C233">
        <v>71.099999999999994</v>
      </c>
      <c r="D233">
        <v>78.05</v>
      </c>
      <c r="E233">
        <v>97.2</v>
      </c>
      <c r="F233">
        <v>81.2</v>
      </c>
      <c r="G233">
        <v>81.459999999999994</v>
      </c>
      <c r="H233">
        <v>76.900000000000006</v>
      </c>
      <c r="I233">
        <v>65.8</v>
      </c>
      <c r="J233">
        <v>77.7</v>
      </c>
      <c r="K233">
        <v>96.1</v>
      </c>
      <c r="L233">
        <v>79.05</v>
      </c>
      <c r="M233">
        <v>77.7</v>
      </c>
      <c r="N233">
        <v>69.347999999999999</v>
      </c>
      <c r="O233">
        <v>269.2</v>
      </c>
      <c r="P233">
        <v>94.1828</v>
      </c>
      <c r="Q233">
        <v>74.852000000000004</v>
      </c>
      <c r="R233">
        <v>177.4</v>
      </c>
      <c r="S233">
        <v>-1.1120241856919273</v>
      </c>
    </row>
    <row r="234" spans="1:19" x14ac:dyDescent="0.2">
      <c r="A234" t="s">
        <v>384</v>
      </c>
      <c r="B234" s="1">
        <v>37256</v>
      </c>
      <c r="C234">
        <v>71.3</v>
      </c>
      <c r="D234">
        <v>77.88</v>
      </c>
      <c r="E234">
        <v>97.4</v>
      </c>
      <c r="F234">
        <v>81.2</v>
      </c>
      <c r="G234">
        <v>81.56</v>
      </c>
      <c r="H234">
        <v>77.7</v>
      </c>
      <c r="I234">
        <v>66.099999999999994</v>
      </c>
      <c r="J234">
        <v>77.7</v>
      </c>
      <c r="K234">
        <v>96</v>
      </c>
      <c r="L234">
        <v>78.81</v>
      </c>
      <c r="M234">
        <v>77.900000000000006</v>
      </c>
      <c r="N234">
        <v>69.599999999999994</v>
      </c>
      <c r="O234">
        <v>269.5</v>
      </c>
      <c r="P234">
        <v>94.147999999999996</v>
      </c>
      <c r="Q234">
        <v>75.010999999999996</v>
      </c>
      <c r="R234">
        <v>176.7</v>
      </c>
      <c r="S234">
        <v>-0.86897686167387078</v>
      </c>
    </row>
    <row r="235" spans="1:19" x14ac:dyDescent="0.2">
      <c r="A235" t="s">
        <v>385</v>
      </c>
      <c r="B235" s="1">
        <v>37287</v>
      </c>
      <c r="C235">
        <v>71.400000000000006</v>
      </c>
      <c r="D235">
        <v>78.349999999999994</v>
      </c>
      <c r="E235">
        <v>97.6</v>
      </c>
      <c r="F235">
        <v>81.400000000000006</v>
      </c>
      <c r="G235">
        <v>81.94</v>
      </c>
      <c r="H235">
        <v>77.7</v>
      </c>
      <c r="I235">
        <v>66.099999999999994</v>
      </c>
      <c r="J235">
        <v>78</v>
      </c>
      <c r="K235">
        <v>95.8</v>
      </c>
      <c r="L235">
        <v>79.38</v>
      </c>
      <c r="M235">
        <v>78</v>
      </c>
      <c r="N235">
        <v>69.53</v>
      </c>
      <c r="O235">
        <v>268.8</v>
      </c>
      <c r="P235">
        <v>94.264499999999998</v>
      </c>
      <c r="Q235">
        <v>74.837000000000003</v>
      </c>
      <c r="R235">
        <v>177.1</v>
      </c>
      <c r="S235">
        <v>-0.43106908717886372</v>
      </c>
    </row>
    <row r="236" spans="1:19" x14ac:dyDescent="0.2">
      <c r="A236" t="s">
        <v>386</v>
      </c>
      <c r="B236" s="1">
        <v>37315</v>
      </c>
      <c r="C236">
        <v>71.5</v>
      </c>
      <c r="D236">
        <v>78.48</v>
      </c>
      <c r="E236">
        <v>98.2</v>
      </c>
      <c r="F236">
        <v>81.599999999999994</v>
      </c>
      <c r="G236">
        <v>82.04</v>
      </c>
      <c r="H236">
        <v>78</v>
      </c>
      <c r="I236">
        <v>66.5</v>
      </c>
      <c r="J236">
        <v>78.3</v>
      </c>
      <c r="K236">
        <v>95.3</v>
      </c>
      <c r="L236">
        <v>79.81</v>
      </c>
      <c r="M236">
        <v>78.099999999999994</v>
      </c>
      <c r="N236">
        <v>69.59</v>
      </c>
      <c r="O236">
        <v>269.39999999999998</v>
      </c>
      <c r="P236">
        <v>94.261600000000001</v>
      </c>
      <c r="Q236">
        <v>74.953000000000003</v>
      </c>
      <c r="R236">
        <v>177.8</v>
      </c>
      <c r="S236">
        <v>-0.41732212477924774</v>
      </c>
    </row>
    <row r="237" spans="1:19" x14ac:dyDescent="0.2">
      <c r="A237" t="s">
        <v>387</v>
      </c>
      <c r="B237" s="1">
        <v>37346</v>
      </c>
      <c r="C237">
        <v>71.599999999999994</v>
      </c>
      <c r="D237">
        <v>78.69</v>
      </c>
      <c r="E237">
        <v>98.9</v>
      </c>
      <c r="F237">
        <v>82</v>
      </c>
      <c r="G237">
        <v>82.4</v>
      </c>
      <c r="H237">
        <v>78.2</v>
      </c>
      <c r="I237">
        <v>67.099999999999994</v>
      </c>
      <c r="J237">
        <v>78.5</v>
      </c>
      <c r="K237">
        <v>95.5</v>
      </c>
      <c r="L237">
        <v>80.52</v>
      </c>
      <c r="M237">
        <v>78.400000000000006</v>
      </c>
      <c r="N237">
        <v>70.165000000000006</v>
      </c>
      <c r="O237">
        <v>271.8</v>
      </c>
      <c r="P237">
        <v>94.276799999999994</v>
      </c>
      <c r="Q237">
        <v>75.195999999999998</v>
      </c>
      <c r="R237">
        <v>178.8</v>
      </c>
      <c r="S237">
        <v>-0.56245318905733144</v>
      </c>
    </row>
    <row r="238" spans="1:19" x14ac:dyDescent="0.2">
      <c r="A238" t="s">
        <v>388</v>
      </c>
      <c r="B238" s="1">
        <v>37376</v>
      </c>
      <c r="C238">
        <v>71.900000000000006</v>
      </c>
      <c r="D238">
        <v>78.709999999999994</v>
      </c>
      <c r="E238">
        <v>99.5</v>
      </c>
      <c r="F238">
        <v>82.3</v>
      </c>
      <c r="G238">
        <v>82.71</v>
      </c>
      <c r="H238">
        <v>78.099999999999994</v>
      </c>
      <c r="I238">
        <v>67.7</v>
      </c>
      <c r="J238">
        <v>78.7</v>
      </c>
      <c r="K238">
        <v>95.8</v>
      </c>
      <c r="L238">
        <v>80.900000000000006</v>
      </c>
      <c r="M238">
        <v>78.5</v>
      </c>
      <c r="N238">
        <v>71.117999999999995</v>
      </c>
      <c r="O238">
        <v>272.89999999999998</v>
      </c>
      <c r="P238">
        <v>95.090199999999996</v>
      </c>
      <c r="Q238">
        <v>75.631</v>
      </c>
      <c r="R238">
        <v>179.8</v>
      </c>
      <c r="S238">
        <v>-0.27400864857648904</v>
      </c>
    </row>
    <row r="239" spans="1:19" x14ac:dyDescent="0.2">
      <c r="A239" t="s">
        <v>389</v>
      </c>
      <c r="B239" s="1">
        <v>37407</v>
      </c>
      <c r="C239">
        <v>72.2</v>
      </c>
      <c r="D239">
        <v>78.83</v>
      </c>
      <c r="E239">
        <v>99.7</v>
      </c>
      <c r="F239">
        <v>82.5</v>
      </c>
      <c r="G239">
        <v>82.81</v>
      </c>
      <c r="H239">
        <v>78.2</v>
      </c>
      <c r="I239">
        <v>68.099999999999994</v>
      </c>
      <c r="J239">
        <v>78.900000000000006</v>
      </c>
      <c r="K239">
        <v>96.1</v>
      </c>
      <c r="L239">
        <v>80.92</v>
      </c>
      <c r="M239">
        <v>78.7</v>
      </c>
      <c r="N239">
        <v>71.373999999999995</v>
      </c>
      <c r="O239">
        <v>273.60000000000002</v>
      </c>
      <c r="P239">
        <v>95.1815</v>
      </c>
      <c r="Q239">
        <v>75.807000000000002</v>
      </c>
      <c r="R239">
        <v>179.8</v>
      </c>
      <c r="S239">
        <v>-0.59741836764008971</v>
      </c>
    </row>
    <row r="240" spans="1:19" x14ac:dyDescent="0.2">
      <c r="A240" t="s">
        <v>390</v>
      </c>
      <c r="B240" s="1">
        <v>37437</v>
      </c>
      <c r="C240">
        <v>72.3</v>
      </c>
      <c r="D240">
        <v>78.61</v>
      </c>
      <c r="E240">
        <v>99.9</v>
      </c>
      <c r="F240">
        <v>82.3</v>
      </c>
      <c r="G240">
        <v>82.8</v>
      </c>
      <c r="H240">
        <v>78.2</v>
      </c>
      <c r="I240">
        <v>68.2</v>
      </c>
      <c r="J240">
        <v>79</v>
      </c>
      <c r="K240">
        <v>96</v>
      </c>
      <c r="L240">
        <v>80.650000000000006</v>
      </c>
      <c r="M240">
        <v>78.7</v>
      </c>
      <c r="N240">
        <v>71.376999999999995</v>
      </c>
      <c r="O240">
        <v>273.2</v>
      </c>
      <c r="P240">
        <v>95.056700000000006</v>
      </c>
      <c r="Q240">
        <v>75.811000000000007</v>
      </c>
      <c r="R240">
        <v>179.9</v>
      </c>
      <c r="S240">
        <v>-0.920895425426558</v>
      </c>
    </row>
    <row r="241" spans="1:19" x14ac:dyDescent="0.2">
      <c r="A241" t="s">
        <v>391</v>
      </c>
      <c r="B241" s="1">
        <v>37468</v>
      </c>
      <c r="C241">
        <v>72.2</v>
      </c>
      <c r="D241">
        <v>78.87</v>
      </c>
      <c r="E241">
        <v>100.5</v>
      </c>
      <c r="F241">
        <v>82.3</v>
      </c>
      <c r="G241">
        <v>82.8</v>
      </c>
      <c r="H241">
        <v>78.3</v>
      </c>
      <c r="I241">
        <v>67.900000000000006</v>
      </c>
      <c r="J241">
        <v>79.2</v>
      </c>
      <c r="K241">
        <v>95.6</v>
      </c>
      <c r="L241">
        <v>80.540000000000006</v>
      </c>
      <c r="M241">
        <v>78.599999999999994</v>
      </c>
      <c r="N241">
        <v>70.882000000000005</v>
      </c>
      <c r="O241">
        <v>272.3</v>
      </c>
      <c r="P241">
        <v>94.555700000000002</v>
      </c>
      <c r="Q241">
        <v>75.606999999999999</v>
      </c>
      <c r="R241">
        <v>180.1</v>
      </c>
      <c r="S241">
        <v>-1.0570193853874352</v>
      </c>
    </row>
    <row r="242" spans="1:19" x14ac:dyDescent="0.2">
      <c r="A242" t="s">
        <v>392</v>
      </c>
      <c r="B242" s="1">
        <v>37499</v>
      </c>
      <c r="C242">
        <v>72.400000000000006</v>
      </c>
      <c r="D242">
        <v>78.84</v>
      </c>
      <c r="E242">
        <v>100.9</v>
      </c>
      <c r="F242">
        <v>82.3</v>
      </c>
      <c r="G242">
        <v>82.99</v>
      </c>
      <c r="H242">
        <v>78.2</v>
      </c>
      <c r="I242">
        <v>68.3</v>
      </c>
      <c r="J242">
        <v>79.3</v>
      </c>
      <c r="K242">
        <v>95.9</v>
      </c>
      <c r="L242">
        <v>80.81</v>
      </c>
      <c r="M242">
        <v>78.3</v>
      </c>
      <c r="N242">
        <v>71.084999999999994</v>
      </c>
      <c r="O242">
        <v>272.39999999999998</v>
      </c>
      <c r="P242">
        <v>94.524299999999997</v>
      </c>
      <c r="Q242">
        <v>75.784000000000006</v>
      </c>
      <c r="R242">
        <v>180.7</v>
      </c>
      <c r="S242">
        <v>-1.1048928138952445</v>
      </c>
    </row>
    <row r="243" spans="1:19" x14ac:dyDescent="0.2">
      <c r="A243" t="s">
        <v>393</v>
      </c>
      <c r="B243" s="1">
        <v>37529</v>
      </c>
      <c r="C243">
        <v>72.400000000000006</v>
      </c>
      <c r="D243">
        <v>79.06</v>
      </c>
      <c r="E243">
        <v>100.9</v>
      </c>
      <c r="F243">
        <v>82.5</v>
      </c>
      <c r="G243">
        <v>83.14</v>
      </c>
      <c r="H243">
        <v>78.2</v>
      </c>
      <c r="I243">
        <v>68.599999999999994</v>
      </c>
      <c r="J243">
        <v>79.3</v>
      </c>
      <c r="K243">
        <v>95.9</v>
      </c>
      <c r="L243">
        <v>81.69</v>
      </c>
      <c r="M243">
        <v>78.8</v>
      </c>
      <c r="N243">
        <v>71.350999999999999</v>
      </c>
      <c r="O243">
        <v>274.5</v>
      </c>
      <c r="P243">
        <v>94.667599999999993</v>
      </c>
      <c r="Q243">
        <v>75.974000000000004</v>
      </c>
      <c r="R243">
        <v>181</v>
      </c>
      <c r="S243">
        <v>-1.2185099595694917</v>
      </c>
    </row>
    <row r="244" spans="1:19" x14ac:dyDescent="0.2">
      <c r="A244" t="s">
        <v>394</v>
      </c>
      <c r="B244" s="1">
        <v>37560</v>
      </c>
      <c r="C244">
        <v>72.400000000000006</v>
      </c>
      <c r="D244">
        <v>78.97</v>
      </c>
      <c r="E244">
        <v>101.2</v>
      </c>
      <c r="F244">
        <v>82.7</v>
      </c>
      <c r="G244">
        <v>83.27</v>
      </c>
      <c r="H244">
        <v>78.099999999999994</v>
      </c>
      <c r="I244">
        <v>69</v>
      </c>
      <c r="J244">
        <v>79.599999999999994</v>
      </c>
      <c r="K244">
        <v>95.7</v>
      </c>
      <c r="L244">
        <v>81.489999999999995</v>
      </c>
      <c r="M244">
        <v>79.099999999999994</v>
      </c>
      <c r="N244">
        <v>72.058000000000007</v>
      </c>
      <c r="O244">
        <v>275.39999999999998</v>
      </c>
      <c r="P244">
        <v>95.220500000000001</v>
      </c>
      <c r="Q244">
        <v>76.097999999999999</v>
      </c>
      <c r="R244">
        <v>181.3</v>
      </c>
      <c r="S244">
        <v>-0.69539118013362144</v>
      </c>
    </row>
    <row r="245" spans="1:19" x14ac:dyDescent="0.2">
      <c r="A245" t="s">
        <v>395</v>
      </c>
      <c r="B245" s="1">
        <v>37590</v>
      </c>
      <c r="C245">
        <v>72.400000000000006</v>
      </c>
      <c r="D245">
        <v>78.91</v>
      </c>
      <c r="E245">
        <v>101.5</v>
      </c>
      <c r="F245">
        <v>82.5</v>
      </c>
      <c r="G245">
        <v>83.27</v>
      </c>
      <c r="H245">
        <v>77.8</v>
      </c>
      <c r="I245">
        <v>69</v>
      </c>
      <c r="J245">
        <v>79.8</v>
      </c>
      <c r="K245">
        <v>95.7</v>
      </c>
      <c r="L245">
        <v>81.25</v>
      </c>
      <c r="M245">
        <v>79.400000000000006</v>
      </c>
      <c r="N245">
        <v>72.168999999999997</v>
      </c>
      <c r="O245">
        <v>274.7</v>
      </c>
      <c r="P245">
        <v>95.045000000000002</v>
      </c>
      <c r="Q245">
        <v>76.064999999999998</v>
      </c>
      <c r="R245">
        <v>181.3</v>
      </c>
      <c r="S245">
        <v>-0.64651486792374524</v>
      </c>
    </row>
    <row r="246" spans="1:19" x14ac:dyDescent="0.2">
      <c r="A246" t="s">
        <v>396</v>
      </c>
      <c r="B246" s="1">
        <v>37621</v>
      </c>
      <c r="C246">
        <v>72.5</v>
      </c>
      <c r="D246">
        <v>78.95</v>
      </c>
      <c r="E246">
        <v>101.1</v>
      </c>
      <c r="F246">
        <v>82.5</v>
      </c>
      <c r="G246">
        <v>83.41</v>
      </c>
      <c r="H246">
        <v>78.5</v>
      </c>
      <c r="I246">
        <v>69.5</v>
      </c>
      <c r="J246">
        <v>79.900000000000006</v>
      </c>
      <c r="K246">
        <v>95.7</v>
      </c>
      <c r="L246">
        <v>80.97</v>
      </c>
      <c r="M246">
        <v>80</v>
      </c>
      <c r="N246">
        <v>72.409000000000006</v>
      </c>
      <c r="O246">
        <v>275.10000000000002</v>
      </c>
      <c r="P246">
        <v>94.986699999999999</v>
      </c>
      <c r="Q246">
        <v>76.290999999999997</v>
      </c>
      <c r="R246">
        <v>180.9</v>
      </c>
      <c r="S246">
        <v>-0.59905957054904535</v>
      </c>
    </row>
    <row r="247" spans="1:19" x14ac:dyDescent="0.2">
      <c r="A247" t="s">
        <v>397</v>
      </c>
      <c r="B247" s="1">
        <v>37652</v>
      </c>
      <c r="C247">
        <v>72.7</v>
      </c>
      <c r="D247">
        <v>79.3</v>
      </c>
      <c r="E247">
        <v>102</v>
      </c>
      <c r="F247">
        <v>82.5</v>
      </c>
      <c r="G247">
        <v>83.57</v>
      </c>
      <c r="H247">
        <v>78.5</v>
      </c>
      <c r="I247">
        <v>69.3</v>
      </c>
      <c r="J247">
        <v>80.3</v>
      </c>
      <c r="K247">
        <v>95.4</v>
      </c>
      <c r="L247">
        <v>81.25</v>
      </c>
      <c r="M247">
        <v>81.900000000000006</v>
      </c>
      <c r="N247">
        <v>72.111000000000004</v>
      </c>
      <c r="O247">
        <v>276</v>
      </c>
      <c r="P247">
        <v>95.062600000000003</v>
      </c>
      <c r="Q247">
        <v>75.894000000000005</v>
      </c>
      <c r="R247">
        <v>181.7</v>
      </c>
      <c r="S247">
        <v>-0.27854228714080653</v>
      </c>
    </row>
    <row r="248" spans="1:19" x14ac:dyDescent="0.2">
      <c r="A248" t="s">
        <v>398</v>
      </c>
      <c r="B248" s="1">
        <v>37680</v>
      </c>
      <c r="C248">
        <v>72.7</v>
      </c>
      <c r="D248">
        <v>79.849999999999994</v>
      </c>
      <c r="E248">
        <v>102.8</v>
      </c>
      <c r="F248">
        <v>83.2</v>
      </c>
      <c r="G248">
        <v>84.15</v>
      </c>
      <c r="H248">
        <v>79</v>
      </c>
      <c r="I248">
        <v>69.900000000000006</v>
      </c>
      <c r="J248">
        <v>80.400000000000006</v>
      </c>
      <c r="K248">
        <v>95.1</v>
      </c>
      <c r="L248">
        <v>81.75</v>
      </c>
      <c r="M248">
        <v>82</v>
      </c>
      <c r="N248">
        <v>72.263999999999996</v>
      </c>
      <c r="O248">
        <v>278.39999999999998</v>
      </c>
      <c r="P248">
        <v>95.156199999999998</v>
      </c>
      <c r="Q248">
        <v>76.141999999999996</v>
      </c>
      <c r="R248">
        <v>183.1</v>
      </c>
      <c r="S248">
        <v>-0.29683218532278816</v>
      </c>
    </row>
    <row r="249" spans="1:19" x14ac:dyDescent="0.2">
      <c r="A249" t="s">
        <v>399</v>
      </c>
      <c r="B249" s="1">
        <v>37711</v>
      </c>
      <c r="C249">
        <v>73</v>
      </c>
      <c r="D249">
        <v>80.069999999999993</v>
      </c>
      <c r="E249">
        <v>103.1</v>
      </c>
      <c r="F249">
        <v>83.3</v>
      </c>
      <c r="G249">
        <v>84.49</v>
      </c>
      <c r="H249">
        <v>79</v>
      </c>
      <c r="I249">
        <v>70.400000000000006</v>
      </c>
      <c r="J249">
        <v>80.7</v>
      </c>
      <c r="K249">
        <v>95.4</v>
      </c>
      <c r="L249">
        <v>82.53</v>
      </c>
      <c r="M249">
        <v>81.400000000000006</v>
      </c>
      <c r="N249">
        <v>72.765000000000001</v>
      </c>
      <c r="O249">
        <v>279.8</v>
      </c>
      <c r="P249">
        <v>95.539199999999994</v>
      </c>
      <c r="Q249">
        <v>76.388000000000005</v>
      </c>
      <c r="R249">
        <v>184.2</v>
      </c>
      <c r="S249">
        <v>-0.52063346216225703</v>
      </c>
    </row>
    <row r="250" spans="1:19" x14ac:dyDescent="0.2">
      <c r="A250" t="s">
        <v>400</v>
      </c>
      <c r="B250" s="1">
        <v>37741</v>
      </c>
      <c r="C250">
        <v>72.900000000000006</v>
      </c>
      <c r="D250">
        <v>79.87</v>
      </c>
      <c r="E250">
        <v>102.4</v>
      </c>
      <c r="F250">
        <v>83.2</v>
      </c>
      <c r="G250">
        <v>84.37</v>
      </c>
      <c r="H250">
        <v>78.8</v>
      </c>
      <c r="I250">
        <v>70.599999999999994</v>
      </c>
      <c r="J250">
        <v>80.8</v>
      </c>
      <c r="K250">
        <v>95.7</v>
      </c>
      <c r="L250">
        <v>82.61</v>
      </c>
      <c r="M250">
        <v>80.8</v>
      </c>
      <c r="N250">
        <v>73.356999999999999</v>
      </c>
      <c r="O250">
        <v>278.8</v>
      </c>
      <c r="P250">
        <v>95.729100000000003</v>
      </c>
      <c r="Q250">
        <v>76.801000000000002</v>
      </c>
      <c r="R250">
        <v>183.8</v>
      </c>
      <c r="S250">
        <v>-0.16867734910880192</v>
      </c>
    </row>
    <row r="251" spans="1:19" x14ac:dyDescent="0.2">
      <c r="A251" t="s">
        <v>401</v>
      </c>
      <c r="B251" s="1">
        <v>37772</v>
      </c>
      <c r="C251">
        <v>72.900000000000006</v>
      </c>
      <c r="D251">
        <v>79.650000000000006</v>
      </c>
      <c r="E251">
        <v>102.5</v>
      </c>
      <c r="F251">
        <v>83.2</v>
      </c>
      <c r="G251">
        <v>84.27</v>
      </c>
      <c r="H251">
        <v>78.599999999999994</v>
      </c>
      <c r="I251">
        <v>70.5</v>
      </c>
      <c r="J251">
        <v>81</v>
      </c>
      <c r="K251">
        <v>95.9</v>
      </c>
      <c r="L251">
        <v>82.55</v>
      </c>
      <c r="M251">
        <v>80.3</v>
      </c>
      <c r="N251">
        <v>73.289000000000001</v>
      </c>
      <c r="O251">
        <v>278.5</v>
      </c>
      <c r="P251">
        <v>95.575699999999998</v>
      </c>
      <c r="Q251">
        <v>76.808000000000007</v>
      </c>
      <c r="R251">
        <v>183.5</v>
      </c>
      <c r="S251">
        <v>-9.0302031696899557E-2</v>
      </c>
    </row>
    <row r="252" spans="1:19" x14ac:dyDescent="0.2">
      <c r="A252" t="s">
        <v>402</v>
      </c>
      <c r="B252" s="1">
        <v>37802</v>
      </c>
      <c r="C252">
        <v>73</v>
      </c>
      <c r="D252">
        <v>79.88</v>
      </c>
      <c r="E252">
        <v>102.5</v>
      </c>
      <c r="F252">
        <v>83.1</v>
      </c>
      <c r="G252">
        <v>84.43</v>
      </c>
      <c r="H252">
        <v>78.900000000000006</v>
      </c>
      <c r="I252">
        <v>70.599999999999994</v>
      </c>
      <c r="J252">
        <v>81.099999999999994</v>
      </c>
      <c r="K252">
        <v>95.6</v>
      </c>
      <c r="L252">
        <v>82.17</v>
      </c>
      <c r="M252">
        <v>80.099999999999994</v>
      </c>
      <c r="N252">
        <v>73.337999999999994</v>
      </c>
      <c r="O252">
        <v>277.7</v>
      </c>
      <c r="P252">
        <v>95.577600000000004</v>
      </c>
      <c r="Q252">
        <v>76.686000000000007</v>
      </c>
      <c r="R252">
        <v>183.7</v>
      </c>
      <c r="S252">
        <v>4.2028349074365964E-2</v>
      </c>
    </row>
    <row r="253" spans="1:19" x14ac:dyDescent="0.2">
      <c r="A253" t="s">
        <v>403</v>
      </c>
      <c r="B253" s="1">
        <v>37833</v>
      </c>
      <c r="C253">
        <v>73</v>
      </c>
      <c r="D253">
        <v>80.03</v>
      </c>
      <c r="E253">
        <v>102.6</v>
      </c>
      <c r="F253">
        <v>82.5</v>
      </c>
      <c r="G253">
        <v>84.34</v>
      </c>
      <c r="H253">
        <v>79</v>
      </c>
      <c r="I253">
        <v>70.099999999999994</v>
      </c>
      <c r="J253">
        <v>81.2</v>
      </c>
      <c r="K253">
        <v>95.4</v>
      </c>
      <c r="L253">
        <v>82.24</v>
      </c>
      <c r="M253">
        <v>79.8</v>
      </c>
      <c r="N253">
        <v>72.878</v>
      </c>
      <c r="O253">
        <v>276.8</v>
      </c>
      <c r="P253">
        <v>94.811400000000006</v>
      </c>
      <c r="Q253">
        <v>76.623000000000005</v>
      </c>
      <c r="R253">
        <v>183.9</v>
      </c>
      <c r="S253">
        <v>-3.9352868921420855E-2</v>
      </c>
    </row>
    <row r="254" spans="1:19" x14ac:dyDescent="0.2">
      <c r="A254" t="s">
        <v>404</v>
      </c>
      <c r="B254" s="1">
        <v>37864</v>
      </c>
      <c r="C254">
        <v>73.2</v>
      </c>
      <c r="D254">
        <v>80.25</v>
      </c>
      <c r="E254">
        <v>102.9</v>
      </c>
      <c r="F254">
        <v>82.7</v>
      </c>
      <c r="G254">
        <v>84.54</v>
      </c>
      <c r="H254">
        <v>79</v>
      </c>
      <c r="I254">
        <v>70.5</v>
      </c>
      <c r="J254">
        <v>81.5</v>
      </c>
      <c r="K254">
        <v>95.6</v>
      </c>
      <c r="L254">
        <v>82.5</v>
      </c>
      <c r="M254">
        <v>80</v>
      </c>
      <c r="N254">
        <v>73.212999999999994</v>
      </c>
      <c r="O254">
        <v>276.7</v>
      </c>
      <c r="P254">
        <v>95.0321</v>
      </c>
      <c r="Q254">
        <v>76.828999999999994</v>
      </c>
      <c r="R254">
        <v>184.6</v>
      </c>
      <c r="S254">
        <v>8.4241705676191603E-2</v>
      </c>
    </row>
    <row r="255" spans="1:19" x14ac:dyDescent="0.2">
      <c r="A255" t="s">
        <v>405</v>
      </c>
      <c r="B255" s="1">
        <v>37894</v>
      </c>
      <c r="C255">
        <v>73.3</v>
      </c>
      <c r="D255">
        <v>80.48</v>
      </c>
      <c r="E255">
        <v>103.1</v>
      </c>
      <c r="F255">
        <v>83.1</v>
      </c>
      <c r="G255">
        <v>84.86</v>
      </c>
      <c r="H255">
        <v>79</v>
      </c>
      <c r="I255">
        <v>70.599999999999994</v>
      </c>
      <c r="J255">
        <v>81.599999999999994</v>
      </c>
      <c r="K255">
        <v>95.7</v>
      </c>
      <c r="L255">
        <v>83.31</v>
      </c>
      <c r="M255">
        <v>80.400000000000006</v>
      </c>
      <c r="N255">
        <v>73.430999999999997</v>
      </c>
      <c r="O255">
        <v>278.7</v>
      </c>
      <c r="P255">
        <v>95.169799999999995</v>
      </c>
      <c r="Q255">
        <v>76.992000000000004</v>
      </c>
      <c r="R255">
        <v>185.2</v>
      </c>
      <c r="S255">
        <v>-0.23304910807559953</v>
      </c>
    </row>
    <row r="256" spans="1:19" x14ac:dyDescent="0.2">
      <c r="A256" t="s">
        <v>406</v>
      </c>
      <c r="B256" s="1">
        <v>37925</v>
      </c>
      <c r="C256">
        <v>73.2</v>
      </c>
      <c r="D256">
        <v>80.22</v>
      </c>
      <c r="E256">
        <v>102.8</v>
      </c>
      <c r="F256">
        <v>83</v>
      </c>
      <c r="G256">
        <v>85.04</v>
      </c>
      <c r="H256">
        <v>79</v>
      </c>
      <c r="I256">
        <v>70.599999999999994</v>
      </c>
      <c r="J256">
        <v>81.7</v>
      </c>
      <c r="K256">
        <v>95.7</v>
      </c>
      <c r="L256">
        <v>83.08</v>
      </c>
      <c r="M256">
        <v>80.400000000000006</v>
      </c>
      <c r="N256">
        <v>73.926000000000002</v>
      </c>
      <c r="O256">
        <v>278.89999999999998</v>
      </c>
      <c r="P256">
        <v>95.652500000000003</v>
      </c>
      <c r="Q256">
        <v>77.091999999999999</v>
      </c>
      <c r="R256">
        <v>185</v>
      </c>
      <c r="S256">
        <v>-0.3875522026703152</v>
      </c>
    </row>
    <row r="257" spans="1:19" x14ac:dyDescent="0.2">
      <c r="A257" t="s">
        <v>407</v>
      </c>
      <c r="B257" s="1">
        <v>37955</v>
      </c>
      <c r="C257">
        <v>73.3</v>
      </c>
      <c r="D257">
        <v>80.37</v>
      </c>
      <c r="E257">
        <v>103.1</v>
      </c>
      <c r="F257">
        <v>82.9</v>
      </c>
      <c r="G257">
        <v>85.14</v>
      </c>
      <c r="H257">
        <v>78.8</v>
      </c>
      <c r="I257">
        <v>70.599999999999994</v>
      </c>
      <c r="J257">
        <v>81.900000000000006</v>
      </c>
      <c r="K257">
        <v>95.2</v>
      </c>
      <c r="L257">
        <v>82.87</v>
      </c>
      <c r="M257">
        <v>80.5</v>
      </c>
      <c r="N257">
        <v>74.167000000000002</v>
      </c>
      <c r="O257">
        <v>278.3</v>
      </c>
      <c r="P257">
        <v>95.532200000000003</v>
      </c>
      <c r="Q257">
        <v>77.066999999999993</v>
      </c>
      <c r="R257">
        <v>184.5</v>
      </c>
      <c r="S257">
        <v>-0.36621169033213302</v>
      </c>
    </row>
    <row r="258" spans="1:19" x14ac:dyDescent="0.2">
      <c r="A258" t="s">
        <v>408</v>
      </c>
      <c r="B258" s="1">
        <v>37986</v>
      </c>
      <c r="C258">
        <v>73.5</v>
      </c>
      <c r="D258">
        <v>80.319999999999993</v>
      </c>
      <c r="E258">
        <v>103.2</v>
      </c>
      <c r="F258">
        <v>83</v>
      </c>
      <c r="G258">
        <v>85.23</v>
      </c>
      <c r="H258">
        <v>79.400000000000006</v>
      </c>
      <c r="I258">
        <v>70.900000000000006</v>
      </c>
      <c r="J258">
        <v>82</v>
      </c>
      <c r="K258">
        <v>95.3</v>
      </c>
      <c r="L258">
        <v>82.34</v>
      </c>
      <c r="M258">
        <v>80.5</v>
      </c>
      <c r="N258">
        <v>74.293999999999997</v>
      </c>
      <c r="O258">
        <v>278.60000000000002</v>
      </c>
      <c r="P258">
        <v>95.550700000000006</v>
      </c>
      <c r="Q258">
        <v>77.268000000000001</v>
      </c>
      <c r="R258">
        <v>184.3</v>
      </c>
      <c r="S258">
        <v>-0.4933666240121517</v>
      </c>
    </row>
    <row r="259" spans="1:19" x14ac:dyDescent="0.2">
      <c r="A259" t="s">
        <v>409</v>
      </c>
      <c r="B259" s="1">
        <v>38017</v>
      </c>
      <c r="C259">
        <v>73.599999999999994</v>
      </c>
      <c r="D259">
        <v>80.56</v>
      </c>
      <c r="E259">
        <v>103.3</v>
      </c>
      <c r="F259">
        <v>82.7</v>
      </c>
      <c r="G259">
        <v>85.23</v>
      </c>
      <c r="H259">
        <v>79.400000000000006</v>
      </c>
      <c r="I259">
        <v>70.5</v>
      </c>
      <c r="J259">
        <v>82</v>
      </c>
      <c r="K259">
        <v>95.1</v>
      </c>
      <c r="L259">
        <v>82.35</v>
      </c>
      <c r="M259">
        <v>80.400000000000006</v>
      </c>
      <c r="N259">
        <v>73.772999999999996</v>
      </c>
      <c r="O259">
        <v>278</v>
      </c>
      <c r="P259">
        <v>95.226600000000005</v>
      </c>
      <c r="Q259">
        <v>77.001000000000005</v>
      </c>
      <c r="R259">
        <v>185.2</v>
      </c>
      <c r="S259">
        <v>-0.37459155243740994</v>
      </c>
    </row>
    <row r="260" spans="1:19" x14ac:dyDescent="0.2">
      <c r="A260" t="s">
        <v>410</v>
      </c>
      <c r="B260" s="1">
        <v>38046</v>
      </c>
      <c r="C260">
        <v>73.8</v>
      </c>
      <c r="D260">
        <v>80.86</v>
      </c>
      <c r="E260">
        <v>103.5</v>
      </c>
      <c r="F260">
        <v>83.2</v>
      </c>
      <c r="G260">
        <v>85.59</v>
      </c>
      <c r="H260">
        <v>79.599999999999994</v>
      </c>
      <c r="I260">
        <v>71.099999999999994</v>
      </c>
      <c r="J260">
        <v>82.2</v>
      </c>
      <c r="K260">
        <v>95.1</v>
      </c>
      <c r="L260">
        <v>82.72</v>
      </c>
      <c r="M260">
        <v>80.5</v>
      </c>
      <c r="N260">
        <v>73.807000000000002</v>
      </c>
      <c r="O260">
        <v>277.3</v>
      </c>
      <c r="P260">
        <v>95.242500000000007</v>
      </c>
      <c r="Q260">
        <v>77.180000000000007</v>
      </c>
      <c r="R260">
        <v>186.2</v>
      </c>
      <c r="S260">
        <v>-2.3693758499042934E-2</v>
      </c>
    </row>
    <row r="261" spans="1:19" x14ac:dyDescent="0.2">
      <c r="A261" t="s">
        <v>411</v>
      </c>
      <c r="B261" s="1">
        <v>38077</v>
      </c>
      <c r="C261">
        <v>74.099999999999994</v>
      </c>
      <c r="D261">
        <v>80.97</v>
      </c>
      <c r="E261">
        <v>103.9</v>
      </c>
      <c r="F261">
        <v>82.9</v>
      </c>
      <c r="G261">
        <v>85.93</v>
      </c>
      <c r="H261">
        <v>79.900000000000006</v>
      </c>
      <c r="I261">
        <v>71.400000000000006</v>
      </c>
      <c r="J261">
        <v>82.5</v>
      </c>
      <c r="K261">
        <v>95.3</v>
      </c>
      <c r="L261">
        <v>83.44</v>
      </c>
      <c r="M261">
        <v>80.900000000000006</v>
      </c>
      <c r="N261">
        <v>74.322000000000003</v>
      </c>
      <c r="O261">
        <v>279.39999999999998</v>
      </c>
      <c r="P261">
        <v>95.4465</v>
      </c>
      <c r="Q261">
        <v>77.290000000000006</v>
      </c>
      <c r="R261">
        <v>187.4</v>
      </c>
      <c r="S261">
        <v>0.40338673610226589</v>
      </c>
    </row>
    <row r="262" spans="1:19" x14ac:dyDescent="0.2">
      <c r="A262" t="s">
        <v>412</v>
      </c>
      <c r="B262" s="1">
        <v>38107</v>
      </c>
      <c r="C262">
        <v>74.099999999999994</v>
      </c>
      <c r="D262">
        <v>81.41</v>
      </c>
      <c r="E262">
        <v>104.1</v>
      </c>
      <c r="F262">
        <v>83</v>
      </c>
      <c r="G262">
        <v>86.15</v>
      </c>
      <c r="H262">
        <v>80.099999999999994</v>
      </c>
      <c r="I262">
        <v>71.599999999999994</v>
      </c>
      <c r="J262">
        <v>82.7</v>
      </c>
      <c r="K262">
        <v>95.3</v>
      </c>
      <c r="L262">
        <v>83.71</v>
      </c>
      <c r="M262">
        <v>81</v>
      </c>
      <c r="N262">
        <v>75.34</v>
      </c>
      <c r="O262">
        <v>279.39999999999998</v>
      </c>
      <c r="P262">
        <v>96.251599999999996</v>
      </c>
      <c r="Q262">
        <v>77.647000000000006</v>
      </c>
      <c r="R262">
        <v>188</v>
      </c>
      <c r="S262">
        <v>0.33103447899489657</v>
      </c>
    </row>
    <row r="263" spans="1:19" x14ac:dyDescent="0.2">
      <c r="A263" t="s">
        <v>413</v>
      </c>
      <c r="B263" s="1">
        <v>38138</v>
      </c>
      <c r="C263">
        <v>74.5</v>
      </c>
      <c r="D263">
        <v>81.72</v>
      </c>
      <c r="E263">
        <v>105</v>
      </c>
      <c r="F263">
        <v>83.1</v>
      </c>
      <c r="G263">
        <v>86.47</v>
      </c>
      <c r="H263">
        <v>80.3</v>
      </c>
      <c r="I263">
        <v>71.8</v>
      </c>
      <c r="J263">
        <v>82.9</v>
      </c>
      <c r="K263">
        <v>95.4</v>
      </c>
      <c r="L263">
        <v>83.85</v>
      </c>
      <c r="M263">
        <v>81.099999999999994</v>
      </c>
      <c r="N263">
        <v>75.784000000000006</v>
      </c>
      <c r="O263">
        <v>280.10000000000002</v>
      </c>
      <c r="P263">
        <v>96.474100000000007</v>
      </c>
      <c r="Q263">
        <v>77.870999999999995</v>
      </c>
      <c r="R263">
        <v>189.1</v>
      </c>
      <c r="S263">
        <v>0.40053705558041569</v>
      </c>
    </row>
    <row r="264" spans="1:19" x14ac:dyDescent="0.2">
      <c r="A264" t="s">
        <v>414</v>
      </c>
      <c r="B264" s="1">
        <v>38168</v>
      </c>
      <c r="C264">
        <v>74.7</v>
      </c>
      <c r="D264">
        <v>81.680000000000007</v>
      </c>
      <c r="E264">
        <v>105.1</v>
      </c>
      <c r="F264">
        <v>83</v>
      </c>
      <c r="G264">
        <v>86.5</v>
      </c>
      <c r="H264">
        <v>80.3</v>
      </c>
      <c r="I264">
        <v>72.099999999999994</v>
      </c>
      <c r="J264">
        <v>83.1</v>
      </c>
      <c r="K264">
        <v>95.6</v>
      </c>
      <c r="L264">
        <v>83.31</v>
      </c>
      <c r="M264">
        <v>81.099999999999994</v>
      </c>
      <c r="N264">
        <v>75.903999999999996</v>
      </c>
      <c r="O264">
        <v>278.89999999999998</v>
      </c>
      <c r="P264">
        <v>96.640500000000003</v>
      </c>
      <c r="Q264">
        <v>77.855000000000004</v>
      </c>
      <c r="R264">
        <v>189.7</v>
      </c>
      <c r="S264">
        <v>-0.44223128888570007</v>
      </c>
    </row>
    <row r="265" spans="1:19" x14ac:dyDescent="0.2">
      <c r="A265" t="s">
        <v>415</v>
      </c>
      <c r="B265" s="1">
        <v>38199</v>
      </c>
      <c r="C265">
        <v>74.5</v>
      </c>
      <c r="D265">
        <v>81.96</v>
      </c>
      <c r="E265">
        <v>105</v>
      </c>
      <c r="F265">
        <v>82.9</v>
      </c>
      <c r="G265">
        <v>86.36</v>
      </c>
      <c r="H265">
        <v>80.400000000000006</v>
      </c>
      <c r="I265">
        <v>71.900000000000006</v>
      </c>
      <c r="J265">
        <v>83.1</v>
      </c>
      <c r="K265">
        <v>95.3</v>
      </c>
      <c r="L265">
        <v>83.19</v>
      </c>
      <c r="M265">
        <v>81</v>
      </c>
      <c r="N265">
        <v>75.328000000000003</v>
      </c>
      <c r="O265">
        <v>278.5</v>
      </c>
      <c r="P265">
        <v>95.629099999999994</v>
      </c>
      <c r="Q265">
        <v>77.712999999999994</v>
      </c>
      <c r="R265">
        <v>189.4</v>
      </c>
      <c r="S265">
        <v>7.0304666375286179E-2</v>
      </c>
    </row>
    <row r="266" spans="1:19" x14ac:dyDescent="0.2">
      <c r="A266" t="s">
        <v>416</v>
      </c>
      <c r="B266" s="1">
        <v>38230</v>
      </c>
      <c r="C266">
        <v>74.900000000000006</v>
      </c>
      <c r="D266">
        <v>82.06</v>
      </c>
      <c r="E266">
        <v>104.8</v>
      </c>
      <c r="F266">
        <v>83.2</v>
      </c>
      <c r="G266">
        <v>86.55</v>
      </c>
      <c r="H266">
        <v>80.5</v>
      </c>
      <c r="I266">
        <v>72.400000000000006</v>
      </c>
      <c r="J266">
        <v>83.3</v>
      </c>
      <c r="K266">
        <v>95.4</v>
      </c>
      <c r="L266">
        <v>83.47</v>
      </c>
      <c r="M266">
        <v>80.8</v>
      </c>
      <c r="N266">
        <v>75.661000000000001</v>
      </c>
      <c r="O266">
        <v>278.2</v>
      </c>
      <c r="P266">
        <v>95.983500000000006</v>
      </c>
      <c r="Q266">
        <v>77.872</v>
      </c>
      <c r="R266">
        <v>189.5</v>
      </c>
      <c r="S266">
        <v>-2.2651632976675825E-2</v>
      </c>
    </row>
    <row r="267" spans="1:19" x14ac:dyDescent="0.2">
      <c r="A267" t="s">
        <v>417</v>
      </c>
      <c r="B267" s="1">
        <v>38260</v>
      </c>
      <c r="C267">
        <v>74.900000000000006</v>
      </c>
      <c r="D267">
        <v>82.12</v>
      </c>
      <c r="E267">
        <v>105</v>
      </c>
      <c r="F267">
        <v>83.4</v>
      </c>
      <c r="G267">
        <v>86.63</v>
      </c>
      <c r="H267">
        <v>80.3</v>
      </c>
      <c r="I267">
        <v>72.400000000000006</v>
      </c>
      <c r="J267">
        <v>83.3</v>
      </c>
      <c r="K267">
        <v>95.7</v>
      </c>
      <c r="L267">
        <v>84.2</v>
      </c>
      <c r="M267">
        <v>81.3</v>
      </c>
      <c r="N267">
        <v>75.796000000000006</v>
      </c>
      <c r="O267">
        <v>280.2</v>
      </c>
      <c r="P267">
        <v>95.989000000000004</v>
      </c>
      <c r="Q267">
        <v>77.918999999999997</v>
      </c>
      <c r="R267">
        <v>189.9</v>
      </c>
      <c r="S267">
        <v>-0.59296162167351185</v>
      </c>
    </row>
    <row r="268" spans="1:19" x14ac:dyDescent="0.2">
      <c r="A268" t="s">
        <v>418</v>
      </c>
      <c r="B268" s="1">
        <v>38291</v>
      </c>
      <c r="C268">
        <v>75.099999999999994</v>
      </c>
      <c r="D268">
        <v>82.52</v>
      </c>
      <c r="E268">
        <v>105.2</v>
      </c>
      <c r="F268">
        <v>83.7</v>
      </c>
      <c r="G268">
        <v>86.85</v>
      </c>
      <c r="H268">
        <v>80.400000000000006</v>
      </c>
      <c r="I268">
        <v>72.5</v>
      </c>
      <c r="J268">
        <v>83.3</v>
      </c>
      <c r="K268">
        <v>96.2</v>
      </c>
      <c r="L268">
        <v>84.23</v>
      </c>
      <c r="M268">
        <v>81.5</v>
      </c>
      <c r="N268">
        <v>76.575000000000003</v>
      </c>
      <c r="O268">
        <v>281</v>
      </c>
      <c r="P268">
        <v>96.888900000000007</v>
      </c>
      <c r="Q268">
        <v>78.126000000000005</v>
      </c>
      <c r="R268">
        <v>190.9</v>
      </c>
      <c r="S268">
        <v>-3.6125886408469268E-2</v>
      </c>
    </row>
    <row r="269" spans="1:19" x14ac:dyDescent="0.2">
      <c r="A269" t="s">
        <v>419</v>
      </c>
      <c r="B269" s="1">
        <v>38321</v>
      </c>
      <c r="C269">
        <v>75.3</v>
      </c>
      <c r="D269">
        <v>82.42</v>
      </c>
      <c r="E269">
        <v>105.6</v>
      </c>
      <c r="F269">
        <v>83.2</v>
      </c>
      <c r="G269">
        <v>86.9</v>
      </c>
      <c r="H269">
        <v>80.3</v>
      </c>
      <c r="I269">
        <v>72.599999999999994</v>
      </c>
      <c r="J269">
        <v>83.3</v>
      </c>
      <c r="K269">
        <v>96</v>
      </c>
      <c r="L269">
        <v>83.98</v>
      </c>
      <c r="M269">
        <v>81.5</v>
      </c>
      <c r="N269">
        <v>76.766999999999996</v>
      </c>
      <c r="O269">
        <v>279.39999999999998</v>
      </c>
      <c r="P269">
        <v>96.981899999999996</v>
      </c>
      <c r="Q269">
        <v>78.257999999999996</v>
      </c>
      <c r="R269">
        <v>191</v>
      </c>
      <c r="S269">
        <v>0.11779163289695249</v>
      </c>
    </row>
    <row r="270" spans="1:19" x14ac:dyDescent="0.2">
      <c r="A270" t="s">
        <v>420</v>
      </c>
      <c r="B270" s="1">
        <v>38352</v>
      </c>
      <c r="C270">
        <v>75.599999999999994</v>
      </c>
      <c r="D270">
        <v>82.15</v>
      </c>
      <c r="E270">
        <v>105.4</v>
      </c>
      <c r="F270">
        <v>83.2</v>
      </c>
      <c r="G270">
        <v>87</v>
      </c>
      <c r="H270">
        <v>81.2</v>
      </c>
      <c r="I270">
        <v>72.7</v>
      </c>
      <c r="J270">
        <v>83.5</v>
      </c>
      <c r="K270">
        <v>95.5</v>
      </c>
      <c r="L270">
        <v>83.25</v>
      </c>
      <c r="M270">
        <v>81.400000000000006</v>
      </c>
      <c r="N270">
        <v>76.691999999999993</v>
      </c>
      <c r="O270">
        <v>279.39999999999998</v>
      </c>
      <c r="P270">
        <v>96.823300000000003</v>
      </c>
      <c r="Q270">
        <v>78.622</v>
      </c>
      <c r="R270">
        <v>190.3</v>
      </c>
      <c r="S270">
        <v>-9.4508860104503212E-2</v>
      </c>
    </row>
    <row r="271" spans="1:19" x14ac:dyDescent="0.2">
      <c r="A271" t="s">
        <v>421</v>
      </c>
      <c r="B271" s="1">
        <v>38383</v>
      </c>
      <c r="C271">
        <v>75.7</v>
      </c>
      <c r="D271">
        <v>82.38</v>
      </c>
      <c r="E271">
        <v>105.3</v>
      </c>
      <c r="F271">
        <v>83.1</v>
      </c>
      <c r="G271">
        <v>86.52</v>
      </c>
      <c r="H271">
        <v>80.599999999999994</v>
      </c>
      <c r="I271">
        <v>72.099999999999994</v>
      </c>
      <c r="J271">
        <v>83.5</v>
      </c>
      <c r="K271">
        <v>95.3</v>
      </c>
      <c r="L271">
        <v>83.58</v>
      </c>
      <c r="M271">
        <v>81.2</v>
      </c>
      <c r="N271">
        <v>76.046000000000006</v>
      </c>
      <c r="O271">
        <v>277.89999999999998</v>
      </c>
      <c r="P271">
        <v>96.373900000000006</v>
      </c>
      <c r="Q271">
        <v>78.320999999999998</v>
      </c>
      <c r="R271">
        <v>190.7</v>
      </c>
      <c r="S271">
        <v>-0.11534078073795755</v>
      </c>
    </row>
    <row r="272" spans="1:19" x14ac:dyDescent="0.2">
      <c r="A272" t="s">
        <v>422</v>
      </c>
      <c r="B272" s="1">
        <v>38411</v>
      </c>
      <c r="C272">
        <v>75.900000000000006</v>
      </c>
      <c r="D272">
        <v>82.93</v>
      </c>
      <c r="E272">
        <v>105.7</v>
      </c>
      <c r="F272">
        <v>83.7</v>
      </c>
      <c r="G272">
        <v>87.05</v>
      </c>
      <c r="H272">
        <v>80.900000000000006</v>
      </c>
      <c r="I272">
        <v>72.7</v>
      </c>
      <c r="J272">
        <v>83.8</v>
      </c>
      <c r="K272">
        <v>95</v>
      </c>
      <c r="L272">
        <v>84.1</v>
      </c>
      <c r="M272">
        <v>81.3</v>
      </c>
      <c r="N272">
        <v>76.242999999999995</v>
      </c>
      <c r="O272">
        <v>279.2</v>
      </c>
      <c r="P272">
        <v>96.585700000000003</v>
      </c>
      <c r="Q272">
        <v>78.497</v>
      </c>
      <c r="R272">
        <v>191.8</v>
      </c>
      <c r="S272">
        <v>-0.26475603100574341</v>
      </c>
    </row>
    <row r="273" spans="1:19" x14ac:dyDescent="0.2">
      <c r="A273" t="s">
        <v>423</v>
      </c>
      <c r="B273" s="1">
        <v>38442</v>
      </c>
      <c r="C273">
        <v>76.2</v>
      </c>
      <c r="D273">
        <v>83.46</v>
      </c>
      <c r="E273">
        <v>106.3</v>
      </c>
      <c r="F273">
        <v>83.9</v>
      </c>
      <c r="G273">
        <v>87.6</v>
      </c>
      <c r="H273">
        <v>81.3</v>
      </c>
      <c r="I273">
        <v>72.900000000000006</v>
      </c>
      <c r="J273">
        <v>84.1</v>
      </c>
      <c r="K273">
        <v>95.3</v>
      </c>
      <c r="L273">
        <v>84.88</v>
      </c>
      <c r="M273">
        <v>81.7</v>
      </c>
      <c r="N273">
        <v>76.846000000000004</v>
      </c>
      <c r="O273">
        <v>279.8</v>
      </c>
      <c r="P273">
        <v>96.822000000000003</v>
      </c>
      <c r="Q273">
        <v>78.801000000000002</v>
      </c>
      <c r="R273">
        <v>193.3</v>
      </c>
      <c r="S273">
        <v>-1.2943931506088719</v>
      </c>
    </row>
    <row r="274" spans="1:19" x14ac:dyDescent="0.2">
      <c r="A274" t="s">
        <v>424</v>
      </c>
      <c r="B274" s="1">
        <v>38472</v>
      </c>
      <c r="C274">
        <v>76</v>
      </c>
      <c r="D274">
        <v>83.65</v>
      </c>
      <c r="E274">
        <v>106.6</v>
      </c>
      <c r="F274">
        <v>84</v>
      </c>
      <c r="G274">
        <v>87.77</v>
      </c>
      <c r="H274">
        <v>81</v>
      </c>
      <c r="I274">
        <v>73.3</v>
      </c>
      <c r="J274">
        <v>84.3</v>
      </c>
      <c r="K274">
        <v>95.4</v>
      </c>
      <c r="L274">
        <v>85.03</v>
      </c>
      <c r="M274">
        <v>82.1</v>
      </c>
      <c r="N274">
        <v>77.953000000000003</v>
      </c>
      <c r="O274">
        <v>280.2</v>
      </c>
      <c r="P274">
        <v>97.614599999999996</v>
      </c>
      <c r="Q274">
        <v>79.13</v>
      </c>
      <c r="R274">
        <v>194.6</v>
      </c>
      <c r="S274">
        <v>-0.95655411686212299</v>
      </c>
    </row>
    <row r="275" spans="1:19" x14ac:dyDescent="0.2">
      <c r="A275" t="s">
        <v>425</v>
      </c>
      <c r="B275" s="1">
        <v>38503</v>
      </c>
      <c r="C275">
        <v>76.099999999999994</v>
      </c>
      <c r="D275">
        <v>83.78</v>
      </c>
      <c r="E275">
        <v>106.7</v>
      </c>
      <c r="F275">
        <v>83.7</v>
      </c>
      <c r="G275">
        <v>87.83</v>
      </c>
      <c r="H275">
        <v>81.2</v>
      </c>
      <c r="I275">
        <v>73.5</v>
      </c>
      <c r="J275">
        <v>84.5</v>
      </c>
      <c r="K275">
        <v>95.5</v>
      </c>
      <c r="L275">
        <v>84.98</v>
      </c>
      <c r="M275">
        <v>82.4</v>
      </c>
      <c r="N275">
        <v>78.102000000000004</v>
      </c>
      <c r="O275">
        <v>280.3</v>
      </c>
      <c r="P275">
        <v>97.517700000000005</v>
      </c>
      <c r="Q275">
        <v>79.355000000000004</v>
      </c>
      <c r="R275">
        <v>194.4</v>
      </c>
      <c r="S275">
        <v>-0.91694442329289882</v>
      </c>
    </row>
    <row r="276" spans="1:19" x14ac:dyDescent="0.2">
      <c r="A276" t="s">
        <v>426</v>
      </c>
      <c r="B276" s="1">
        <v>38533</v>
      </c>
      <c r="C276">
        <v>76.400000000000006</v>
      </c>
      <c r="D276">
        <v>84.03</v>
      </c>
      <c r="E276">
        <v>106.9</v>
      </c>
      <c r="F276">
        <v>83.8</v>
      </c>
      <c r="G276">
        <v>87.93</v>
      </c>
      <c r="H276">
        <v>81.3</v>
      </c>
      <c r="I276">
        <v>73.7</v>
      </c>
      <c r="J276">
        <v>84.5</v>
      </c>
      <c r="K276">
        <v>95.1</v>
      </c>
      <c r="L276">
        <v>84.7</v>
      </c>
      <c r="M276">
        <v>82.4</v>
      </c>
      <c r="N276">
        <v>78.284000000000006</v>
      </c>
      <c r="O276">
        <v>280.39999999999998</v>
      </c>
      <c r="P276">
        <v>97.298500000000004</v>
      </c>
      <c r="Q276">
        <v>79.426000000000002</v>
      </c>
      <c r="R276">
        <v>194.5</v>
      </c>
      <c r="S276">
        <v>-0.8671151346754149</v>
      </c>
    </row>
    <row r="277" spans="1:19" x14ac:dyDescent="0.2">
      <c r="A277" t="s">
        <v>427</v>
      </c>
      <c r="B277" s="1">
        <v>38564</v>
      </c>
      <c r="C277">
        <v>76.2</v>
      </c>
      <c r="D277">
        <v>84.53</v>
      </c>
      <c r="E277">
        <v>107.1</v>
      </c>
      <c r="F277">
        <v>83.5</v>
      </c>
      <c r="G277">
        <v>87.8</v>
      </c>
      <c r="H277">
        <v>81.7</v>
      </c>
      <c r="I277">
        <v>73.7</v>
      </c>
      <c r="J277">
        <v>84.8</v>
      </c>
      <c r="K277">
        <v>95</v>
      </c>
      <c r="L277">
        <v>84.57</v>
      </c>
      <c r="M277">
        <v>82.2</v>
      </c>
      <c r="N277">
        <v>77.805000000000007</v>
      </c>
      <c r="O277">
        <v>279.39999999999998</v>
      </c>
      <c r="P277">
        <v>96.766199999999998</v>
      </c>
      <c r="Q277">
        <v>79.477999999999994</v>
      </c>
      <c r="R277">
        <v>195.4</v>
      </c>
      <c r="S277">
        <v>-0.48032228574166291</v>
      </c>
    </row>
    <row r="278" spans="1:19" x14ac:dyDescent="0.2">
      <c r="A278" t="s">
        <v>428</v>
      </c>
      <c r="B278" s="1">
        <v>38595</v>
      </c>
      <c r="C278">
        <v>76.3</v>
      </c>
      <c r="D278">
        <v>84.62</v>
      </c>
      <c r="E278">
        <v>107.5</v>
      </c>
      <c r="F278">
        <v>83.8</v>
      </c>
      <c r="G278">
        <v>88.14</v>
      </c>
      <c r="H278">
        <v>81.8</v>
      </c>
      <c r="I278">
        <v>74</v>
      </c>
      <c r="J278">
        <v>84.9</v>
      </c>
      <c r="K278">
        <v>95.1</v>
      </c>
      <c r="L278">
        <v>84.96</v>
      </c>
      <c r="M278">
        <v>82.3</v>
      </c>
      <c r="N278">
        <v>78.147000000000006</v>
      </c>
      <c r="O278">
        <v>279.89999999999998</v>
      </c>
      <c r="P278">
        <v>96.905600000000007</v>
      </c>
      <c r="Q278">
        <v>79.712999999999994</v>
      </c>
      <c r="R278">
        <v>196.4</v>
      </c>
      <c r="S278">
        <v>7.3543850588241561E-2</v>
      </c>
    </row>
    <row r="279" spans="1:19" x14ac:dyDescent="0.2">
      <c r="A279" t="s">
        <v>429</v>
      </c>
      <c r="B279" s="1">
        <v>38625</v>
      </c>
      <c r="C279">
        <v>76.7</v>
      </c>
      <c r="D279">
        <v>84.71</v>
      </c>
      <c r="E279">
        <v>108.4</v>
      </c>
      <c r="F279">
        <v>84.2</v>
      </c>
      <c r="G279">
        <v>88.48</v>
      </c>
      <c r="H279">
        <v>81.900000000000006</v>
      </c>
      <c r="I279">
        <v>74.599999999999994</v>
      </c>
      <c r="J279">
        <v>84.9</v>
      </c>
      <c r="K279">
        <v>95.4</v>
      </c>
      <c r="L279">
        <v>85.73</v>
      </c>
      <c r="M279">
        <v>82.9</v>
      </c>
      <c r="N279">
        <v>78.626999999999995</v>
      </c>
      <c r="O279">
        <v>281.89999999999998</v>
      </c>
      <c r="P279">
        <v>97.329599999999999</v>
      </c>
      <c r="Q279">
        <v>79.856999999999999</v>
      </c>
      <c r="R279">
        <v>198.8</v>
      </c>
      <c r="S279">
        <v>-0.10860284987417909</v>
      </c>
    </row>
    <row r="280" spans="1:19" x14ac:dyDescent="0.2">
      <c r="A280" t="s">
        <v>430</v>
      </c>
      <c r="B280" s="1">
        <v>38656</v>
      </c>
      <c r="C280">
        <v>76.7</v>
      </c>
      <c r="D280">
        <v>84.56</v>
      </c>
      <c r="E280">
        <v>107.9</v>
      </c>
      <c r="F280">
        <v>84.2</v>
      </c>
      <c r="G280">
        <v>88.46</v>
      </c>
      <c r="H280">
        <v>81.900000000000006</v>
      </c>
      <c r="I280">
        <v>74.7</v>
      </c>
      <c r="J280">
        <v>85.2</v>
      </c>
      <c r="K280">
        <v>95.4</v>
      </c>
      <c r="L280">
        <v>85.66</v>
      </c>
      <c r="M280">
        <v>83</v>
      </c>
      <c r="N280">
        <v>79.266000000000005</v>
      </c>
      <c r="O280">
        <v>282.39999999999998</v>
      </c>
      <c r="P280">
        <v>98.180700000000002</v>
      </c>
      <c r="Q280">
        <v>79.997</v>
      </c>
      <c r="R280">
        <v>199.2</v>
      </c>
      <c r="S280">
        <v>-0.65040982599165365</v>
      </c>
    </row>
    <row r="281" spans="1:19" x14ac:dyDescent="0.2">
      <c r="A281" t="s">
        <v>431</v>
      </c>
      <c r="B281" s="1">
        <v>38686</v>
      </c>
      <c r="C281">
        <v>76.5</v>
      </c>
      <c r="D281">
        <v>84.53</v>
      </c>
      <c r="E281">
        <v>107.7</v>
      </c>
      <c r="F281">
        <v>84</v>
      </c>
      <c r="G281">
        <v>88.28</v>
      </c>
      <c r="H281">
        <v>81.7</v>
      </c>
      <c r="I281">
        <v>74.5</v>
      </c>
      <c r="J281">
        <v>85.2</v>
      </c>
      <c r="K281">
        <v>95</v>
      </c>
      <c r="L281">
        <v>85.44</v>
      </c>
      <c r="M281">
        <v>83</v>
      </c>
      <c r="N281">
        <v>79.385999999999996</v>
      </c>
      <c r="O281">
        <v>281.7</v>
      </c>
      <c r="P281">
        <v>97.904700000000005</v>
      </c>
      <c r="Q281">
        <v>80.016999999999996</v>
      </c>
      <c r="R281">
        <v>197.6</v>
      </c>
      <c r="S281">
        <v>-0.70447429061157651</v>
      </c>
    </row>
    <row r="282" spans="1:19" x14ac:dyDescent="0.2">
      <c r="A282" t="s">
        <v>432</v>
      </c>
      <c r="B282" s="1">
        <v>38717</v>
      </c>
      <c r="C282">
        <v>76.7</v>
      </c>
      <c r="D282">
        <v>84.52</v>
      </c>
      <c r="E282">
        <v>107.6</v>
      </c>
      <c r="F282">
        <v>84</v>
      </c>
      <c r="G282">
        <v>88.39</v>
      </c>
      <c r="H282">
        <v>82.3</v>
      </c>
      <c r="I282">
        <v>74.5</v>
      </c>
      <c r="J282">
        <v>85.2</v>
      </c>
      <c r="K282">
        <v>95.1</v>
      </c>
      <c r="L282">
        <v>84.98</v>
      </c>
      <c r="M282">
        <v>82.9</v>
      </c>
      <c r="N282">
        <v>79.557000000000002</v>
      </c>
      <c r="O282">
        <v>281.8</v>
      </c>
      <c r="P282">
        <v>97.797700000000006</v>
      </c>
      <c r="Q282">
        <v>80.259</v>
      </c>
      <c r="R282">
        <v>196.8</v>
      </c>
      <c r="S282">
        <v>-0.38100487045790277</v>
      </c>
    </row>
    <row r="283" spans="1:19" x14ac:dyDescent="0.2">
      <c r="A283" t="s">
        <v>433</v>
      </c>
      <c r="B283" s="1">
        <v>38748</v>
      </c>
      <c r="C283">
        <v>76.599999999999994</v>
      </c>
      <c r="D283">
        <v>84.54</v>
      </c>
      <c r="E283">
        <v>108.2</v>
      </c>
      <c r="F283">
        <v>83.7</v>
      </c>
      <c r="G283">
        <v>88.3</v>
      </c>
      <c r="H283">
        <v>82</v>
      </c>
      <c r="I283">
        <v>74.2</v>
      </c>
      <c r="J283">
        <v>85.4</v>
      </c>
      <c r="K283">
        <v>95.2</v>
      </c>
      <c r="L283">
        <v>84.68</v>
      </c>
      <c r="M283">
        <v>82.7</v>
      </c>
      <c r="N283">
        <v>79.233999999999995</v>
      </c>
      <c r="O283">
        <v>279.58999999999997</v>
      </c>
      <c r="P283">
        <v>97.617999999999995</v>
      </c>
      <c r="Q283">
        <v>80.010999999999996</v>
      </c>
      <c r="R283">
        <v>198.3</v>
      </c>
      <c r="S283">
        <v>-0.74667716080397206</v>
      </c>
    </row>
    <row r="284" spans="1:19" x14ac:dyDescent="0.2">
      <c r="A284" t="s">
        <v>434</v>
      </c>
      <c r="B284" s="1">
        <v>38776</v>
      </c>
      <c r="C284">
        <v>76.8</v>
      </c>
      <c r="D284">
        <v>84.91</v>
      </c>
      <c r="E284">
        <v>108</v>
      </c>
      <c r="F284">
        <v>84.4</v>
      </c>
      <c r="G284">
        <v>88.64</v>
      </c>
      <c r="H284">
        <v>82.4</v>
      </c>
      <c r="I284">
        <v>75.099999999999994</v>
      </c>
      <c r="J284">
        <v>85.7</v>
      </c>
      <c r="K284">
        <v>94.9</v>
      </c>
      <c r="L284">
        <v>85.01</v>
      </c>
      <c r="M284">
        <v>83.4</v>
      </c>
      <c r="N284">
        <v>79.272000000000006</v>
      </c>
      <c r="O284">
        <v>280.89999999999998</v>
      </c>
      <c r="P284">
        <v>97.9221</v>
      </c>
      <c r="Q284">
        <v>80.242000000000004</v>
      </c>
      <c r="R284">
        <v>198.7</v>
      </c>
      <c r="S284">
        <v>-0.42271159719473533</v>
      </c>
    </row>
    <row r="285" spans="1:19" x14ac:dyDescent="0.2">
      <c r="A285" t="s">
        <v>435</v>
      </c>
      <c r="B285" s="1">
        <v>38807</v>
      </c>
      <c r="C285">
        <v>77.099999999999994</v>
      </c>
      <c r="D285">
        <v>84.88</v>
      </c>
      <c r="E285">
        <v>108.6</v>
      </c>
      <c r="F285">
        <v>84.7</v>
      </c>
      <c r="G285">
        <v>88.89</v>
      </c>
      <c r="H285">
        <v>82.4</v>
      </c>
      <c r="I285">
        <v>75.400000000000006</v>
      </c>
      <c r="J285">
        <v>85.9</v>
      </c>
      <c r="K285">
        <v>95.1</v>
      </c>
      <c r="L285">
        <v>85.68</v>
      </c>
      <c r="M285">
        <v>83.6</v>
      </c>
      <c r="N285">
        <v>79.832999999999998</v>
      </c>
      <c r="O285">
        <v>282.89</v>
      </c>
      <c r="P285">
        <v>97.818100000000001</v>
      </c>
      <c r="Q285">
        <v>80.400000000000006</v>
      </c>
      <c r="R285">
        <v>199.8</v>
      </c>
      <c r="S285">
        <v>7.8683730386026593E-2</v>
      </c>
    </row>
    <row r="286" spans="1:19" x14ac:dyDescent="0.2">
      <c r="A286" t="s">
        <v>436</v>
      </c>
      <c r="B286" s="1">
        <v>38837</v>
      </c>
      <c r="C286">
        <v>77.400000000000006</v>
      </c>
      <c r="D286">
        <v>85.29</v>
      </c>
      <c r="E286">
        <v>109.2</v>
      </c>
      <c r="F286">
        <v>85.1</v>
      </c>
      <c r="G286">
        <v>89.27</v>
      </c>
      <c r="H286">
        <v>82.7</v>
      </c>
      <c r="I286">
        <v>76</v>
      </c>
      <c r="J286">
        <v>86.1</v>
      </c>
      <c r="K286">
        <v>95.3</v>
      </c>
      <c r="L286">
        <v>86.07</v>
      </c>
      <c r="M286">
        <v>84.3</v>
      </c>
      <c r="N286">
        <v>80.959000000000003</v>
      </c>
      <c r="O286">
        <v>284.32</v>
      </c>
      <c r="P286">
        <v>98.648499999999999</v>
      </c>
      <c r="Q286">
        <v>80.905000000000001</v>
      </c>
      <c r="R286">
        <v>201.5</v>
      </c>
      <c r="S286">
        <v>9.8456392157197772E-2</v>
      </c>
    </row>
    <row r="287" spans="1:19" x14ac:dyDescent="0.2">
      <c r="A287" t="s">
        <v>437</v>
      </c>
      <c r="B287" s="1">
        <v>38868</v>
      </c>
      <c r="C287">
        <v>77.5</v>
      </c>
      <c r="D287">
        <v>85.61</v>
      </c>
      <c r="E287">
        <v>109.7</v>
      </c>
      <c r="F287">
        <v>85.1</v>
      </c>
      <c r="G287">
        <v>89.65</v>
      </c>
      <c r="H287">
        <v>82.7</v>
      </c>
      <c r="I287">
        <v>76.400000000000006</v>
      </c>
      <c r="J287">
        <v>86.3</v>
      </c>
      <c r="K287">
        <v>95.6</v>
      </c>
      <c r="L287">
        <v>86.15</v>
      </c>
      <c r="M287">
        <v>84.3</v>
      </c>
      <c r="N287">
        <v>81.251000000000005</v>
      </c>
      <c r="O287">
        <v>284.76</v>
      </c>
      <c r="P287">
        <v>98.845799999999997</v>
      </c>
      <c r="Q287">
        <v>81.275999999999996</v>
      </c>
      <c r="R287">
        <v>202.5</v>
      </c>
      <c r="S287">
        <v>0.13791235376095135</v>
      </c>
    </row>
    <row r="288" spans="1:19" x14ac:dyDescent="0.2">
      <c r="A288" t="s">
        <v>438</v>
      </c>
      <c r="B288" s="1">
        <v>38898</v>
      </c>
      <c r="C288">
        <v>77.5</v>
      </c>
      <c r="D288">
        <v>85.6</v>
      </c>
      <c r="E288">
        <v>109.5</v>
      </c>
      <c r="F288">
        <v>85.2</v>
      </c>
      <c r="G288">
        <v>89.65</v>
      </c>
      <c r="H288">
        <v>82.9</v>
      </c>
      <c r="I288">
        <v>76.599999999999994</v>
      </c>
      <c r="J288">
        <v>86.4</v>
      </c>
      <c r="K288">
        <v>95.6</v>
      </c>
      <c r="L288">
        <v>85.84</v>
      </c>
      <c r="M288">
        <v>84.2</v>
      </c>
      <c r="N288">
        <v>81.373999999999995</v>
      </c>
      <c r="O288">
        <v>284.68</v>
      </c>
      <c r="P288">
        <v>98.818399999999997</v>
      </c>
      <c r="Q288">
        <v>81.501000000000005</v>
      </c>
      <c r="R288">
        <v>202.9</v>
      </c>
      <c r="S288">
        <v>-0.10620104479153127</v>
      </c>
    </row>
    <row r="289" spans="1:19" x14ac:dyDescent="0.2">
      <c r="A289" t="s">
        <v>439</v>
      </c>
      <c r="B289" s="1">
        <v>38929</v>
      </c>
      <c r="C289">
        <v>77.5</v>
      </c>
      <c r="D289">
        <v>85.89</v>
      </c>
      <c r="E289">
        <v>109.6</v>
      </c>
      <c r="F289">
        <v>85.1</v>
      </c>
      <c r="G289">
        <v>89.5</v>
      </c>
      <c r="H289">
        <v>83.2</v>
      </c>
      <c r="I289">
        <v>76.8</v>
      </c>
      <c r="J289">
        <v>86.7</v>
      </c>
      <c r="K289">
        <v>95.3</v>
      </c>
      <c r="L289">
        <v>85.68</v>
      </c>
      <c r="M289">
        <v>83.9</v>
      </c>
      <c r="N289">
        <v>80.89</v>
      </c>
      <c r="O289">
        <v>284.19</v>
      </c>
      <c r="P289">
        <v>98.144800000000004</v>
      </c>
      <c r="Q289">
        <v>81.474000000000004</v>
      </c>
      <c r="R289">
        <v>203.5</v>
      </c>
      <c r="S289">
        <v>4.6791052182165012E-2</v>
      </c>
    </row>
    <row r="290" spans="1:19" x14ac:dyDescent="0.2">
      <c r="A290" t="s">
        <v>440</v>
      </c>
      <c r="B290" s="1">
        <v>38960</v>
      </c>
      <c r="C290">
        <v>77.7</v>
      </c>
      <c r="D290">
        <v>86</v>
      </c>
      <c r="E290">
        <v>109.8</v>
      </c>
      <c r="F290">
        <v>85.4</v>
      </c>
      <c r="G290">
        <v>89.8</v>
      </c>
      <c r="H290">
        <v>83</v>
      </c>
      <c r="I290">
        <v>77.3</v>
      </c>
      <c r="J290">
        <v>86.8</v>
      </c>
      <c r="K290">
        <v>96</v>
      </c>
      <c r="L290">
        <v>86.13</v>
      </c>
      <c r="M290">
        <v>83.9</v>
      </c>
      <c r="N290">
        <v>81.055000000000007</v>
      </c>
      <c r="O290">
        <v>284.38</v>
      </c>
      <c r="P290">
        <v>98.312799999999996</v>
      </c>
      <c r="Q290">
        <v>81.774000000000001</v>
      </c>
      <c r="R290">
        <v>203.9</v>
      </c>
      <c r="S290">
        <v>-0.6326498323490416</v>
      </c>
    </row>
    <row r="291" spans="1:19" x14ac:dyDescent="0.2">
      <c r="A291" t="s">
        <v>441</v>
      </c>
      <c r="B291" s="1">
        <v>38990</v>
      </c>
      <c r="C291">
        <v>77.5</v>
      </c>
      <c r="D291">
        <v>85.75</v>
      </c>
      <c r="E291">
        <v>109.2</v>
      </c>
      <c r="F291">
        <v>85.5</v>
      </c>
      <c r="G291">
        <v>89.6</v>
      </c>
      <c r="H291">
        <v>82.7</v>
      </c>
      <c r="I291">
        <v>77.599999999999994</v>
      </c>
      <c r="J291">
        <v>86.8</v>
      </c>
      <c r="K291">
        <v>96</v>
      </c>
      <c r="L291">
        <v>86.46</v>
      </c>
      <c r="M291">
        <v>85.1</v>
      </c>
      <c r="N291">
        <v>80.921999999999997</v>
      </c>
      <c r="O291">
        <v>286.04000000000002</v>
      </c>
      <c r="P291">
        <v>98.1023</v>
      </c>
      <c r="Q291">
        <v>81.867999999999995</v>
      </c>
      <c r="R291">
        <v>202.9</v>
      </c>
      <c r="S291">
        <v>-0.50467069869717729</v>
      </c>
    </row>
    <row r="292" spans="1:19" x14ac:dyDescent="0.2">
      <c r="A292" t="s">
        <v>442</v>
      </c>
      <c r="B292" s="1">
        <v>39021</v>
      </c>
      <c r="C292">
        <v>77.5</v>
      </c>
      <c r="D292">
        <v>85.58</v>
      </c>
      <c r="E292">
        <v>109</v>
      </c>
      <c r="F292">
        <v>85.8</v>
      </c>
      <c r="G292">
        <v>89.4</v>
      </c>
      <c r="H292">
        <v>82.8</v>
      </c>
      <c r="I292">
        <v>77.599999999999994</v>
      </c>
      <c r="J292">
        <v>86.7</v>
      </c>
      <c r="K292">
        <v>95.8</v>
      </c>
      <c r="L292">
        <v>86.24</v>
      </c>
      <c r="M292">
        <v>85.2</v>
      </c>
      <c r="N292">
        <v>81.254000000000005</v>
      </c>
      <c r="O292">
        <v>286.07</v>
      </c>
      <c r="P292">
        <v>98.434600000000003</v>
      </c>
      <c r="Q292">
        <v>81.998000000000005</v>
      </c>
      <c r="R292">
        <v>201.8</v>
      </c>
      <c r="S292">
        <v>-0.22634129537822342</v>
      </c>
    </row>
    <row r="293" spans="1:19" x14ac:dyDescent="0.2">
      <c r="A293" t="s">
        <v>443</v>
      </c>
      <c r="B293" s="1">
        <v>39051</v>
      </c>
      <c r="C293">
        <v>77.5</v>
      </c>
      <c r="D293">
        <v>85.79</v>
      </c>
      <c r="E293">
        <v>109.2</v>
      </c>
      <c r="F293">
        <v>85.8</v>
      </c>
      <c r="G293">
        <v>89.5</v>
      </c>
      <c r="H293">
        <v>82.8</v>
      </c>
      <c r="I293">
        <v>77.8</v>
      </c>
      <c r="J293">
        <v>86.8</v>
      </c>
      <c r="K293">
        <v>95.3</v>
      </c>
      <c r="L293">
        <v>86.1</v>
      </c>
      <c r="M293">
        <v>85.1</v>
      </c>
      <c r="N293">
        <v>81.454999999999998</v>
      </c>
      <c r="O293">
        <v>286.43</v>
      </c>
      <c r="P293">
        <v>98.391999999999996</v>
      </c>
      <c r="Q293">
        <v>82.221999999999994</v>
      </c>
      <c r="R293">
        <v>201.5</v>
      </c>
      <c r="S293">
        <v>-0.45287454053453341</v>
      </c>
    </row>
    <row r="294" spans="1:19" x14ac:dyDescent="0.2">
      <c r="A294" t="s">
        <v>444</v>
      </c>
      <c r="B294" s="1">
        <v>39082</v>
      </c>
      <c r="C294">
        <v>77.8</v>
      </c>
      <c r="D294">
        <v>85.91</v>
      </c>
      <c r="E294">
        <v>109.4</v>
      </c>
      <c r="F294">
        <v>85.9</v>
      </c>
      <c r="G294">
        <v>89.71</v>
      </c>
      <c r="H294">
        <v>83.5</v>
      </c>
      <c r="I294">
        <v>78.2</v>
      </c>
      <c r="J294">
        <v>86.8</v>
      </c>
      <c r="K294">
        <v>95.4</v>
      </c>
      <c r="L294">
        <v>85.79</v>
      </c>
      <c r="M294">
        <v>84.7</v>
      </c>
      <c r="N294">
        <v>81.677999999999997</v>
      </c>
      <c r="O294">
        <v>286.43</v>
      </c>
      <c r="P294">
        <v>98.405000000000001</v>
      </c>
      <c r="Q294">
        <v>82.605000000000004</v>
      </c>
      <c r="R294">
        <v>201.8</v>
      </c>
      <c r="S294">
        <v>-0.87434206359894751</v>
      </c>
    </row>
    <row r="295" spans="1:19" x14ac:dyDescent="0.2">
      <c r="A295" t="s">
        <v>445</v>
      </c>
      <c r="B295" s="1">
        <v>39113</v>
      </c>
      <c r="C295">
        <v>77.8</v>
      </c>
      <c r="D295">
        <v>85.95</v>
      </c>
      <c r="E295">
        <v>109.4</v>
      </c>
      <c r="F295">
        <v>85.7</v>
      </c>
      <c r="G295">
        <v>89.4</v>
      </c>
      <c r="H295">
        <v>83.5</v>
      </c>
      <c r="I295">
        <v>78</v>
      </c>
      <c r="J295">
        <v>86.9</v>
      </c>
      <c r="K295">
        <v>95.2</v>
      </c>
      <c r="L295">
        <v>85.89</v>
      </c>
      <c r="M295">
        <v>83.7</v>
      </c>
      <c r="N295">
        <v>81.129000000000005</v>
      </c>
      <c r="O295">
        <v>285.01</v>
      </c>
      <c r="P295">
        <v>97.717600000000004</v>
      </c>
      <c r="Q295">
        <v>82.146000000000001</v>
      </c>
      <c r="R295">
        <v>202.416</v>
      </c>
      <c r="S295">
        <v>-0.71639849099871922</v>
      </c>
    </row>
    <row r="296" spans="1:19" x14ac:dyDescent="0.2">
      <c r="A296" t="s">
        <v>446</v>
      </c>
      <c r="B296" s="1">
        <v>39141</v>
      </c>
      <c r="C296">
        <v>78</v>
      </c>
      <c r="D296">
        <v>86.41</v>
      </c>
      <c r="E296">
        <v>110.2</v>
      </c>
      <c r="F296">
        <v>86.2</v>
      </c>
      <c r="G296">
        <v>89.57</v>
      </c>
      <c r="H296">
        <v>83.8</v>
      </c>
      <c r="I296">
        <v>78.7</v>
      </c>
      <c r="J296">
        <v>87.2</v>
      </c>
      <c r="K296">
        <v>94.7</v>
      </c>
      <c r="L296">
        <v>86.28</v>
      </c>
      <c r="M296">
        <v>84</v>
      </c>
      <c r="N296">
        <v>81.183999999999997</v>
      </c>
      <c r="O296">
        <v>286.45</v>
      </c>
      <c r="P296">
        <v>97.910899999999998</v>
      </c>
      <c r="Q296">
        <v>82.426000000000002</v>
      </c>
      <c r="R296">
        <v>203.499</v>
      </c>
      <c r="S296">
        <v>-0.5853296478349147</v>
      </c>
    </row>
    <row r="297" spans="1:19" x14ac:dyDescent="0.2">
      <c r="A297" t="s">
        <v>447</v>
      </c>
      <c r="B297" s="1">
        <v>39172</v>
      </c>
      <c r="C297">
        <v>78.400000000000006</v>
      </c>
      <c r="D297">
        <v>86.42</v>
      </c>
      <c r="E297">
        <v>111.1</v>
      </c>
      <c r="F297">
        <v>86.9</v>
      </c>
      <c r="G297">
        <v>89.95</v>
      </c>
      <c r="H297">
        <v>84</v>
      </c>
      <c r="I297">
        <v>79.2</v>
      </c>
      <c r="J297">
        <v>87.3</v>
      </c>
      <c r="K297">
        <v>95</v>
      </c>
      <c r="L297">
        <v>87.22</v>
      </c>
      <c r="M297">
        <v>84.5</v>
      </c>
      <c r="N297">
        <v>81.8</v>
      </c>
      <c r="O297">
        <v>288.33</v>
      </c>
      <c r="P297">
        <v>97.987200000000001</v>
      </c>
      <c r="Q297">
        <v>82.77</v>
      </c>
      <c r="R297">
        <v>205.352</v>
      </c>
      <c r="S297">
        <v>-0.81129887342278784</v>
      </c>
    </row>
    <row r="298" spans="1:19" x14ac:dyDescent="0.2">
      <c r="A298" t="s">
        <v>448</v>
      </c>
      <c r="B298" s="1">
        <v>39202</v>
      </c>
      <c r="C298">
        <v>78.8</v>
      </c>
      <c r="D298">
        <v>86.81</v>
      </c>
      <c r="E298">
        <v>111.6</v>
      </c>
      <c r="F298">
        <v>87.2</v>
      </c>
      <c r="G298">
        <v>90.39</v>
      </c>
      <c r="H298">
        <v>84.4</v>
      </c>
      <c r="I298">
        <v>79.900000000000006</v>
      </c>
      <c r="J298">
        <v>87.4</v>
      </c>
      <c r="K298">
        <v>95.3</v>
      </c>
      <c r="L298">
        <v>87.64</v>
      </c>
      <c r="M298">
        <v>84.5</v>
      </c>
      <c r="N298">
        <v>82.93</v>
      </c>
      <c r="O298">
        <v>289.79000000000002</v>
      </c>
      <c r="P298">
        <v>99.096299999999999</v>
      </c>
      <c r="Q298">
        <v>83.087999999999994</v>
      </c>
      <c r="R298">
        <v>206.68600000000001</v>
      </c>
      <c r="S298">
        <v>-0.41433784495680492</v>
      </c>
    </row>
    <row r="299" spans="1:19" x14ac:dyDescent="0.2">
      <c r="A299" t="s">
        <v>449</v>
      </c>
      <c r="B299" s="1">
        <v>39233</v>
      </c>
      <c r="C299">
        <v>79</v>
      </c>
      <c r="D299">
        <v>86.71</v>
      </c>
      <c r="E299">
        <v>112.1</v>
      </c>
      <c r="F299">
        <v>87.1</v>
      </c>
      <c r="G299">
        <v>90.61</v>
      </c>
      <c r="H299">
        <v>84.4</v>
      </c>
      <c r="I299">
        <v>80.2</v>
      </c>
      <c r="J299">
        <v>87.7</v>
      </c>
      <c r="K299">
        <v>95.6</v>
      </c>
      <c r="L299">
        <v>87.7</v>
      </c>
      <c r="M299">
        <v>84.6</v>
      </c>
      <c r="N299">
        <v>83.158000000000001</v>
      </c>
      <c r="O299">
        <v>289.48</v>
      </c>
      <c r="P299">
        <v>99.328100000000006</v>
      </c>
      <c r="Q299">
        <v>83.316999999999993</v>
      </c>
      <c r="R299">
        <v>207.94900000000001</v>
      </c>
      <c r="S299">
        <v>-0.37045088342698917</v>
      </c>
    </row>
    <row r="300" spans="1:19" x14ac:dyDescent="0.2">
      <c r="A300" t="s">
        <v>450</v>
      </c>
      <c r="B300" s="1">
        <v>39263</v>
      </c>
      <c r="C300">
        <v>79.099999999999994</v>
      </c>
      <c r="D300">
        <v>86.7</v>
      </c>
      <c r="E300">
        <v>111.9</v>
      </c>
      <c r="F300">
        <v>87.3</v>
      </c>
      <c r="G300">
        <v>90.72</v>
      </c>
      <c r="H300">
        <v>84.5</v>
      </c>
      <c r="I300">
        <v>80.400000000000006</v>
      </c>
      <c r="J300">
        <v>87.9</v>
      </c>
      <c r="K300">
        <v>95.4</v>
      </c>
      <c r="L300">
        <v>87.34</v>
      </c>
      <c r="M300">
        <v>84.5</v>
      </c>
      <c r="N300">
        <v>83.311000000000007</v>
      </c>
      <c r="O300">
        <v>289.95</v>
      </c>
      <c r="P300">
        <v>99.441800000000001</v>
      </c>
      <c r="Q300">
        <v>83.501000000000005</v>
      </c>
      <c r="R300">
        <v>208.352</v>
      </c>
      <c r="S300">
        <v>-0.42642344642913665</v>
      </c>
    </row>
    <row r="301" spans="1:19" x14ac:dyDescent="0.2">
      <c r="A301" t="s">
        <v>451</v>
      </c>
      <c r="B301" s="1">
        <v>39294</v>
      </c>
      <c r="C301">
        <v>79.099999999999994</v>
      </c>
      <c r="D301">
        <v>87.07</v>
      </c>
      <c r="E301">
        <v>112</v>
      </c>
      <c r="F301">
        <v>87.2</v>
      </c>
      <c r="G301">
        <v>90.49</v>
      </c>
      <c r="H301">
        <v>84.9</v>
      </c>
      <c r="I301">
        <v>80.599999999999994</v>
      </c>
      <c r="J301">
        <v>88.1</v>
      </c>
      <c r="K301">
        <v>95.3</v>
      </c>
      <c r="L301">
        <v>86.93</v>
      </c>
      <c r="M301">
        <v>84.3</v>
      </c>
      <c r="N301">
        <v>82.703999999999994</v>
      </c>
      <c r="O301">
        <v>289.49</v>
      </c>
      <c r="P301">
        <v>98.851799999999997</v>
      </c>
      <c r="Q301">
        <v>83.12</v>
      </c>
      <c r="R301">
        <v>208.29900000000001</v>
      </c>
      <c r="S301">
        <v>-0.10359313053388296</v>
      </c>
    </row>
    <row r="302" spans="1:19" x14ac:dyDescent="0.2">
      <c r="A302" t="s">
        <v>452</v>
      </c>
      <c r="B302" s="1">
        <v>39325</v>
      </c>
      <c r="C302">
        <v>79</v>
      </c>
      <c r="D302">
        <v>86.96</v>
      </c>
      <c r="E302">
        <v>111.7</v>
      </c>
      <c r="F302">
        <v>87.3</v>
      </c>
      <c r="G302">
        <v>90.86</v>
      </c>
      <c r="H302">
        <v>84.8</v>
      </c>
      <c r="I302">
        <v>80.900000000000006</v>
      </c>
      <c r="J302">
        <v>88.2</v>
      </c>
      <c r="K302">
        <v>95.8</v>
      </c>
      <c r="L302">
        <v>87.08</v>
      </c>
      <c r="M302">
        <v>84.2</v>
      </c>
      <c r="N302">
        <v>82.817999999999998</v>
      </c>
      <c r="O302">
        <v>289.41000000000003</v>
      </c>
      <c r="P302">
        <v>98.741299999999995</v>
      </c>
      <c r="Q302">
        <v>83.411000000000001</v>
      </c>
      <c r="R302">
        <v>207.917</v>
      </c>
      <c r="S302">
        <v>-4.0586974061455561E-2</v>
      </c>
    </row>
    <row r="303" spans="1:19" x14ac:dyDescent="0.2">
      <c r="A303" t="s">
        <v>453</v>
      </c>
      <c r="B303" s="1">
        <v>39355</v>
      </c>
      <c r="C303">
        <v>79.2</v>
      </c>
      <c r="D303">
        <v>87.04</v>
      </c>
      <c r="E303">
        <v>111.9</v>
      </c>
      <c r="F303">
        <v>87.8</v>
      </c>
      <c r="G303">
        <v>90.96</v>
      </c>
      <c r="H303">
        <v>84.9</v>
      </c>
      <c r="I303">
        <v>81.2</v>
      </c>
      <c r="J303">
        <v>88.2</v>
      </c>
      <c r="K303">
        <v>95.8</v>
      </c>
      <c r="L303">
        <v>87.59</v>
      </c>
      <c r="M303">
        <v>84.8</v>
      </c>
      <c r="N303">
        <v>83.09</v>
      </c>
      <c r="O303">
        <v>292.3</v>
      </c>
      <c r="P303">
        <v>98.835300000000004</v>
      </c>
      <c r="Q303">
        <v>83.477000000000004</v>
      </c>
      <c r="R303">
        <v>208.49</v>
      </c>
      <c r="S303">
        <v>-0.60493511287190305</v>
      </c>
    </row>
    <row r="304" spans="1:19" x14ac:dyDescent="0.2">
      <c r="A304" t="s">
        <v>454</v>
      </c>
      <c r="B304" s="1">
        <v>39386</v>
      </c>
      <c r="C304">
        <v>79.7</v>
      </c>
      <c r="D304">
        <v>87.5</v>
      </c>
      <c r="E304">
        <v>111.6</v>
      </c>
      <c r="F304">
        <v>88</v>
      </c>
      <c r="G304">
        <v>91.19</v>
      </c>
      <c r="H304">
        <v>85.1</v>
      </c>
      <c r="I304">
        <v>81.3</v>
      </c>
      <c r="J304">
        <v>88.5</v>
      </c>
      <c r="K304">
        <v>96</v>
      </c>
      <c r="L304">
        <v>87.63</v>
      </c>
      <c r="M304">
        <v>85</v>
      </c>
      <c r="N304">
        <v>84.167000000000002</v>
      </c>
      <c r="O304">
        <v>293.85000000000002</v>
      </c>
      <c r="P304">
        <v>99.679199999999994</v>
      </c>
      <c r="Q304">
        <v>83.846000000000004</v>
      </c>
      <c r="R304">
        <v>208.93600000000001</v>
      </c>
      <c r="S304">
        <v>-0.47845613214532806</v>
      </c>
    </row>
    <row r="305" spans="1:19" x14ac:dyDescent="0.2">
      <c r="A305" t="s">
        <v>455</v>
      </c>
      <c r="B305" s="1">
        <v>39416</v>
      </c>
      <c r="C305">
        <v>80</v>
      </c>
      <c r="D305">
        <v>88.32</v>
      </c>
      <c r="E305">
        <v>111.9</v>
      </c>
      <c r="F305">
        <v>88.2</v>
      </c>
      <c r="G305">
        <v>91.69</v>
      </c>
      <c r="H305">
        <v>85.6</v>
      </c>
      <c r="I305">
        <v>81.7</v>
      </c>
      <c r="J305">
        <v>88.8</v>
      </c>
      <c r="K305">
        <v>95.9</v>
      </c>
      <c r="L305">
        <v>87.76</v>
      </c>
      <c r="M305">
        <v>86.4</v>
      </c>
      <c r="N305">
        <v>84.77</v>
      </c>
      <c r="O305">
        <v>295.75</v>
      </c>
      <c r="P305">
        <v>100.1336</v>
      </c>
      <c r="Q305">
        <v>84.057000000000002</v>
      </c>
      <c r="R305">
        <v>210.17699999999999</v>
      </c>
      <c r="S305">
        <v>-0.14785045792228424</v>
      </c>
    </row>
    <row r="306" spans="1:19" x14ac:dyDescent="0.2">
      <c r="A306" t="s">
        <v>456</v>
      </c>
      <c r="B306" s="1">
        <v>39447</v>
      </c>
      <c r="C306">
        <v>80.7</v>
      </c>
      <c r="D306">
        <v>88.56</v>
      </c>
      <c r="E306">
        <v>112</v>
      </c>
      <c r="F306">
        <v>88.1</v>
      </c>
      <c r="G306">
        <v>92.03</v>
      </c>
      <c r="H306">
        <v>86.1</v>
      </c>
      <c r="I306">
        <v>81.8</v>
      </c>
      <c r="J306">
        <v>89.1</v>
      </c>
      <c r="K306">
        <v>96</v>
      </c>
      <c r="L306">
        <v>87.39</v>
      </c>
      <c r="M306">
        <v>87.1</v>
      </c>
      <c r="N306">
        <v>85.125</v>
      </c>
      <c r="O306">
        <v>296.32</v>
      </c>
      <c r="P306">
        <v>100.3771</v>
      </c>
      <c r="Q306">
        <v>84.501000000000005</v>
      </c>
      <c r="R306">
        <v>210.036</v>
      </c>
      <c r="S306">
        <v>-0.36163960235339232</v>
      </c>
    </row>
    <row r="307" spans="1:19" x14ac:dyDescent="0.2">
      <c r="A307" t="s">
        <v>457</v>
      </c>
      <c r="B307" s="1">
        <v>39478</v>
      </c>
      <c r="C307">
        <v>80.3</v>
      </c>
      <c r="D307">
        <v>88.92</v>
      </c>
      <c r="E307">
        <v>111.8</v>
      </c>
      <c r="F307">
        <v>89</v>
      </c>
      <c r="G307">
        <v>91.92</v>
      </c>
      <c r="H307">
        <v>85.8</v>
      </c>
      <c r="I307">
        <v>81.400000000000006</v>
      </c>
      <c r="J307">
        <v>89.5</v>
      </c>
      <c r="K307">
        <v>95.9</v>
      </c>
      <c r="L307">
        <v>87.63</v>
      </c>
      <c r="M307">
        <v>86.7</v>
      </c>
      <c r="N307">
        <v>84.597999999999999</v>
      </c>
      <c r="O307">
        <v>294.08999999999997</v>
      </c>
      <c r="P307">
        <v>100.0885</v>
      </c>
      <c r="Q307">
        <v>84.1</v>
      </c>
      <c r="R307">
        <v>211.08</v>
      </c>
      <c r="S307">
        <v>0.44680458701404052</v>
      </c>
    </row>
    <row r="308" spans="1:19" x14ac:dyDescent="0.2">
      <c r="A308" t="s">
        <v>458</v>
      </c>
      <c r="B308" s="1">
        <v>39507</v>
      </c>
      <c r="C308">
        <v>80.599999999999994</v>
      </c>
      <c r="D308">
        <v>89.56</v>
      </c>
      <c r="E308">
        <v>112.2</v>
      </c>
      <c r="F308">
        <v>89.4</v>
      </c>
      <c r="G308">
        <v>92.12</v>
      </c>
      <c r="H308">
        <v>86.2</v>
      </c>
      <c r="I308">
        <v>82.4</v>
      </c>
      <c r="J308">
        <v>89.7</v>
      </c>
      <c r="K308">
        <v>95.7</v>
      </c>
      <c r="L308">
        <v>88.22</v>
      </c>
      <c r="M308">
        <v>87.2</v>
      </c>
      <c r="N308">
        <v>84.73</v>
      </c>
      <c r="O308">
        <v>295.27999999999997</v>
      </c>
      <c r="P308">
        <v>100.2261</v>
      </c>
      <c r="Q308">
        <v>84.596999999999994</v>
      </c>
      <c r="R308">
        <v>211.69300000000001</v>
      </c>
      <c r="S308">
        <v>0.15132342186171208</v>
      </c>
    </row>
    <row r="309" spans="1:19" x14ac:dyDescent="0.2">
      <c r="A309" t="s">
        <v>459</v>
      </c>
      <c r="B309" s="1">
        <v>39538</v>
      </c>
      <c r="C309">
        <v>81.099999999999994</v>
      </c>
      <c r="D309">
        <v>90.21</v>
      </c>
      <c r="E309">
        <v>112.6</v>
      </c>
      <c r="F309">
        <v>90.2</v>
      </c>
      <c r="G309">
        <v>92.81</v>
      </c>
      <c r="H309">
        <v>86.6</v>
      </c>
      <c r="I309">
        <v>83.2</v>
      </c>
      <c r="J309">
        <v>90.1</v>
      </c>
      <c r="K309">
        <v>96.1</v>
      </c>
      <c r="L309">
        <v>89.09</v>
      </c>
      <c r="M309">
        <v>87.2</v>
      </c>
      <c r="N309">
        <v>85.481999999999999</v>
      </c>
      <c r="O309">
        <v>298.08</v>
      </c>
      <c r="P309">
        <v>100.5651</v>
      </c>
      <c r="Q309">
        <v>84.921000000000006</v>
      </c>
      <c r="R309">
        <v>213.52799999999999</v>
      </c>
      <c r="S309">
        <v>0.1328502962655865</v>
      </c>
    </row>
    <row r="310" spans="1:19" x14ac:dyDescent="0.2">
      <c r="A310" t="s">
        <v>460</v>
      </c>
      <c r="B310" s="1">
        <v>39568</v>
      </c>
      <c r="C310">
        <v>81.400000000000006</v>
      </c>
      <c r="D310">
        <v>90.42</v>
      </c>
      <c r="E310">
        <v>113.5</v>
      </c>
      <c r="F310">
        <v>90.4</v>
      </c>
      <c r="G310">
        <v>93.12</v>
      </c>
      <c r="H310">
        <v>86.4</v>
      </c>
      <c r="I310">
        <v>83.3</v>
      </c>
      <c r="J310">
        <v>90.3</v>
      </c>
      <c r="K310">
        <v>96</v>
      </c>
      <c r="L310">
        <v>89.42</v>
      </c>
      <c r="M310">
        <v>87.2</v>
      </c>
      <c r="N310">
        <v>86.402000000000001</v>
      </c>
      <c r="O310">
        <v>299.67</v>
      </c>
      <c r="P310">
        <v>101.3596</v>
      </c>
      <c r="Q310">
        <v>85.587999999999994</v>
      </c>
      <c r="R310">
        <v>214.82300000000001</v>
      </c>
      <c r="S310">
        <v>-0.1242767017011796</v>
      </c>
    </row>
    <row r="311" spans="1:19" x14ac:dyDescent="0.2">
      <c r="A311" t="s">
        <v>461</v>
      </c>
      <c r="B311" s="1">
        <v>39599</v>
      </c>
      <c r="C311">
        <v>81.900000000000006</v>
      </c>
      <c r="D311">
        <v>91.23</v>
      </c>
      <c r="E311">
        <v>114.6</v>
      </c>
      <c r="F311">
        <v>90.8</v>
      </c>
      <c r="G311">
        <v>93.62</v>
      </c>
      <c r="H311">
        <v>86.9</v>
      </c>
      <c r="I311">
        <v>83.9</v>
      </c>
      <c r="J311">
        <v>90.8</v>
      </c>
      <c r="K311">
        <v>96.8</v>
      </c>
      <c r="L311">
        <v>89.74</v>
      </c>
      <c r="M311">
        <v>87.2</v>
      </c>
      <c r="N311">
        <v>86.984999999999999</v>
      </c>
      <c r="O311">
        <v>300.99</v>
      </c>
      <c r="P311">
        <v>102.1644</v>
      </c>
      <c r="Q311">
        <v>86.069000000000003</v>
      </c>
      <c r="R311">
        <v>216.63200000000001</v>
      </c>
      <c r="S311">
        <v>0.2721538378263561</v>
      </c>
    </row>
    <row r="312" spans="1:19" x14ac:dyDescent="0.2">
      <c r="A312" t="s">
        <v>462</v>
      </c>
      <c r="B312" s="1">
        <v>39629</v>
      </c>
      <c r="C312">
        <v>82.2</v>
      </c>
      <c r="D312">
        <v>91.73</v>
      </c>
      <c r="E312">
        <v>115.4</v>
      </c>
      <c r="F312">
        <v>91.2</v>
      </c>
      <c r="G312">
        <v>93.96</v>
      </c>
      <c r="H312">
        <v>87.2</v>
      </c>
      <c r="I312">
        <v>84.3</v>
      </c>
      <c r="J312">
        <v>91.3</v>
      </c>
      <c r="K312">
        <v>97.3</v>
      </c>
      <c r="L312">
        <v>89.58</v>
      </c>
      <c r="M312">
        <v>87.4</v>
      </c>
      <c r="N312">
        <v>87.486000000000004</v>
      </c>
      <c r="O312">
        <v>302.45</v>
      </c>
      <c r="P312">
        <v>102.3373</v>
      </c>
      <c r="Q312">
        <v>86.573999999999998</v>
      </c>
      <c r="R312">
        <v>218.815</v>
      </c>
      <c r="S312">
        <v>0.99507472427777177</v>
      </c>
    </row>
    <row r="313" spans="1:19" x14ac:dyDescent="0.2">
      <c r="A313" t="s">
        <v>463</v>
      </c>
      <c r="B313" s="1">
        <v>39660</v>
      </c>
      <c r="C313">
        <v>82.1</v>
      </c>
      <c r="D313">
        <v>92.21</v>
      </c>
      <c r="E313">
        <v>115.8</v>
      </c>
      <c r="F313">
        <v>91</v>
      </c>
      <c r="G313">
        <v>93.76</v>
      </c>
      <c r="H313">
        <v>87.7</v>
      </c>
      <c r="I313">
        <v>84.1</v>
      </c>
      <c r="J313">
        <v>91.7</v>
      </c>
      <c r="K313">
        <v>97.5</v>
      </c>
      <c r="L313">
        <v>89.72</v>
      </c>
      <c r="M313">
        <v>87.9</v>
      </c>
      <c r="N313">
        <v>87.066000000000003</v>
      </c>
      <c r="O313">
        <v>302.11</v>
      </c>
      <c r="P313">
        <v>101.8913</v>
      </c>
      <c r="Q313">
        <v>86.608000000000004</v>
      </c>
      <c r="R313">
        <v>219.964</v>
      </c>
      <c r="S313">
        <v>0.27713034347071602</v>
      </c>
    </row>
    <row r="314" spans="1:19" x14ac:dyDescent="0.2">
      <c r="A314" t="s">
        <v>464</v>
      </c>
      <c r="B314" s="1">
        <v>39691</v>
      </c>
      <c r="C314">
        <v>81.900000000000006</v>
      </c>
      <c r="D314">
        <v>91.65</v>
      </c>
      <c r="E314">
        <v>115.6</v>
      </c>
      <c r="F314">
        <v>91.5</v>
      </c>
      <c r="G314">
        <v>93.73</v>
      </c>
      <c r="H314">
        <v>87.4</v>
      </c>
      <c r="I314">
        <v>84.5</v>
      </c>
      <c r="J314">
        <v>91.8</v>
      </c>
      <c r="K314">
        <v>97.8</v>
      </c>
      <c r="L314">
        <v>89.89</v>
      </c>
      <c r="M314">
        <v>88</v>
      </c>
      <c r="N314">
        <v>86.879000000000005</v>
      </c>
      <c r="O314">
        <v>301.98</v>
      </c>
      <c r="P314">
        <v>101.6259</v>
      </c>
      <c r="Q314">
        <v>87.081000000000003</v>
      </c>
      <c r="R314">
        <v>219.08600000000001</v>
      </c>
      <c r="S314">
        <v>-0.53924176362336051</v>
      </c>
    </row>
    <row r="315" spans="1:19" x14ac:dyDescent="0.2">
      <c r="A315" t="s">
        <v>465</v>
      </c>
      <c r="B315" s="1">
        <v>39721</v>
      </c>
      <c r="C315">
        <v>82.2</v>
      </c>
      <c r="D315">
        <v>91.8</v>
      </c>
      <c r="E315">
        <v>115.7</v>
      </c>
      <c r="F315">
        <v>91.8</v>
      </c>
      <c r="G315">
        <v>93.67</v>
      </c>
      <c r="H315">
        <v>87.4</v>
      </c>
      <c r="I315">
        <v>84.7</v>
      </c>
      <c r="J315">
        <v>91.5</v>
      </c>
      <c r="K315">
        <v>97.8</v>
      </c>
      <c r="L315">
        <v>90.28</v>
      </c>
      <c r="M315">
        <v>89.3</v>
      </c>
      <c r="N315">
        <v>86.861000000000004</v>
      </c>
      <c r="O315">
        <v>305.08</v>
      </c>
      <c r="P315">
        <v>101.72839999999999</v>
      </c>
      <c r="Q315">
        <v>87.460999999999999</v>
      </c>
      <c r="R315">
        <v>218.78299999999999</v>
      </c>
      <c r="S315">
        <v>-0.9977597040189975</v>
      </c>
    </row>
    <row r="316" spans="1:19" x14ac:dyDescent="0.2">
      <c r="A316" t="s">
        <v>466</v>
      </c>
      <c r="B316" s="1">
        <v>39752</v>
      </c>
      <c r="C316">
        <v>82.1</v>
      </c>
      <c r="D316">
        <v>91.63</v>
      </c>
      <c r="E316">
        <v>114.5</v>
      </c>
      <c r="F316">
        <v>91.8</v>
      </c>
      <c r="G316">
        <v>93.62</v>
      </c>
      <c r="H316">
        <v>87.2</v>
      </c>
      <c r="I316">
        <v>84.5</v>
      </c>
      <c r="J316">
        <v>91.5</v>
      </c>
      <c r="K316">
        <v>97.7</v>
      </c>
      <c r="L316">
        <v>90.07</v>
      </c>
      <c r="M316">
        <v>89.6</v>
      </c>
      <c r="N316">
        <v>87.16</v>
      </c>
      <c r="O316">
        <v>305.56</v>
      </c>
      <c r="P316">
        <v>102.2689</v>
      </c>
      <c r="Q316">
        <v>87.326999999999998</v>
      </c>
      <c r="R316">
        <v>216.57300000000001</v>
      </c>
      <c r="S316">
        <v>-1.5027503394844837</v>
      </c>
    </row>
    <row r="317" spans="1:19" x14ac:dyDescent="0.2">
      <c r="A317" t="s">
        <v>467</v>
      </c>
      <c r="B317" s="1">
        <v>39782</v>
      </c>
      <c r="C317">
        <v>81.900000000000006</v>
      </c>
      <c r="D317">
        <v>91.09</v>
      </c>
      <c r="E317">
        <v>114.1</v>
      </c>
      <c r="F317">
        <v>91.5</v>
      </c>
      <c r="G317">
        <v>93.18</v>
      </c>
      <c r="H317">
        <v>86.8</v>
      </c>
      <c r="I317">
        <v>83.8</v>
      </c>
      <c r="J317">
        <v>91.3</v>
      </c>
      <c r="K317">
        <v>96.8</v>
      </c>
      <c r="L317">
        <v>89.74</v>
      </c>
      <c r="M317">
        <v>89.1</v>
      </c>
      <c r="N317">
        <v>86.79</v>
      </c>
      <c r="O317">
        <v>303.06</v>
      </c>
      <c r="P317">
        <v>101.5878</v>
      </c>
      <c r="Q317">
        <v>87.284000000000006</v>
      </c>
      <c r="R317">
        <v>212.42500000000001</v>
      </c>
      <c r="S317">
        <v>-0.65643808663474801</v>
      </c>
    </row>
    <row r="318" spans="1:19" x14ac:dyDescent="0.2">
      <c r="A318" t="s">
        <v>468</v>
      </c>
      <c r="B318" s="1">
        <v>39813</v>
      </c>
      <c r="C318">
        <v>81.7</v>
      </c>
      <c r="D318">
        <v>90.89</v>
      </c>
      <c r="E318">
        <v>113.3</v>
      </c>
      <c r="F318">
        <v>91.1</v>
      </c>
      <c r="G318">
        <v>92.95</v>
      </c>
      <c r="H318">
        <v>87</v>
      </c>
      <c r="I318">
        <v>82.7</v>
      </c>
      <c r="J318">
        <v>91.1</v>
      </c>
      <c r="K318">
        <v>96.4</v>
      </c>
      <c r="L318">
        <v>89.09</v>
      </c>
      <c r="M318">
        <v>89</v>
      </c>
      <c r="N318">
        <v>86.344999999999999</v>
      </c>
      <c r="O318">
        <v>298.99</v>
      </c>
      <c r="P318">
        <v>101.08069999999999</v>
      </c>
      <c r="Q318">
        <v>87.061000000000007</v>
      </c>
      <c r="R318">
        <v>210.22800000000001</v>
      </c>
      <c r="S318">
        <v>-0.36797498008884433</v>
      </c>
    </row>
    <row r="319" spans="1:19" x14ac:dyDescent="0.2">
      <c r="A319" t="s">
        <v>469</v>
      </c>
      <c r="B319" s="1">
        <v>39844</v>
      </c>
      <c r="C319">
        <v>81.3</v>
      </c>
      <c r="D319">
        <v>90.98</v>
      </c>
      <c r="E319">
        <v>113</v>
      </c>
      <c r="F319">
        <v>90.9</v>
      </c>
      <c r="G319">
        <v>92.57</v>
      </c>
      <c r="H319">
        <v>86.6</v>
      </c>
      <c r="I319">
        <v>81.400000000000006</v>
      </c>
      <c r="J319">
        <v>91</v>
      </c>
      <c r="K319">
        <v>95.9</v>
      </c>
      <c r="L319">
        <v>89.32</v>
      </c>
      <c r="M319">
        <v>88.7</v>
      </c>
      <c r="N319">
        <v>85.281000000000006</v>
      </c>
      <c r="O319">
        <v>297.88</v>
      </c>
      <c r="P319">
        <v>100.2278</v>
      </c>
      <c r="Q319">
        <v>86.575000000000003</v>
      </c>
      <c r="R319">
        <v>211.143</v>
      </c>
      <c r="S319">
        <v>-0.42408734181122287</v>
      </c>
    </row>
    <row r="320" spans="1:19" x14ac:dyDescent="0.2">
      <c r="A320" t="s">
        <v>470</v>
      </c>
      <c r="B320" s="1">
        <v>39872</v>
      </c>
      <c r="C320">
        <v>81.599999999999994</v>
      </c>
      <c r="D320">
        <v>91.29</v>
      </c>
      <c r="E320">
        <v>113.8</v>
      </c>
      <c r="F320">
        <v>91</v>
      </c>
      <c r="G320">
        <v>92.92</v>
      </c>
      <c r="H320">
        <v>87.1</v>
      </c>
      <c r="I320">
        <v>81.099999999999994</v>
      </c>
      <c r="J320">
        <v>91.2</v>
      </c>
      <c r="K320">
        <v>95.6</v>
      </c>
      <c r="L320">
        <v>89.95</v>
      </c>
      <c r="M320">
        <v>89.4</v>
      </c>
      <c r="N320">
        <v>85.29</v>
      </c>
      <c r="O320">
        <v>297.95</v>
      </c>
      <c r="P320">
        <v>100.4641</v>
      </c>
      <c r="Q320">
        <v>87.191999999999993</v>
      </c>
      <c r="R320">
        <v>212.19300000000001</v>
      </c>
      <c r="S320">
        <v>0.20915523655439233</v>
      </c>
    </row>
    <row r="321" spans="1:19" x14ac:dyDescent="0.2">
      <c r="A321" t="s">
        <v>471</v>
      </c>
      <c r="B321" s="1">
        <v>39903</v>
      </c>
      <c r="C321">
        <v>81.8</v>
      </c>
      <c r="D321">
        <v>90.77</v>
      </c>
      <c r="E321">
        <v>114</v>
      </c>
      <c r="F321">
        <v>91</v>
      </c>
      <c r="G321">
        <v>93.09</v>
      </c>
      <c r="H321">
        <v>87</v>
      </c>
      <c r="I321">
        <v>81</v>
      </c>
      <c r="J321">
        <v>91.3</v>
      </c>
      <c r="K321">
        <v>95.9</v>
      </c>
      <c r="L321">
        <v>90.85</v>
      </c>
      <c r="M321">
        <v>89.4</v>
      </c>
      <c r="N321">
        <v>85.43</v>
      </c>
      <c r="O321">
        <v>298.8</v>
      </c>
      <c r="P321">
        <v>100.13849999999999</v>
      </c>
      <c r="Q321">
        <v>87.305000000000007</v>
      </c>
      <c r="R321">
        <v>212.709</v>
      </c>
      <c r="S321">
        <v>0.88638175952025067</v>
      </c>
    </row>
    <row r="322" spans="1:19" x14ac:dyDescent="0.2">
      <c r="A322" t="s">
        <v>472</v>
      </c>
      <c r="B322" s="1">
        <v>39933</v>
      </c>
      <c r="C322">
        <v>81.900000000000006</v>
      </c>
      <c r="D322">
        <v>90.96</v>
      </c>
      <c r="E322">
        <v>113.9</v>
      </c>
      <c r="F322">
        <v>91</v>
      </c>
      <c r="G322">
        <v>93.24</v>
      </c>
      <c r="H322">
        <v>87</v>
      </c>
      <c r="I322">
        <v>80.400000000000006</v>
      </c>
      <c r="J322">
        <v>91.4</v>
      </c>
      <c r="K322">
        <v>96</v>
      </c>
      <c r="L322">
        <v>91.05</v>
      </c>
      <c r="M322">
        <v>89.7</v>
      </c>
      <c r="N322">
        <v>86.263999999999996</v>
      </c>
      <c r="O322">
        <v>299.26</v>
      </c>
      <c r="P322">
        <v>101.0213</v>
      </c>
      <c r="Q322">
        <v>87.539000000000001</v>
      </c>
      <c r="R322">
        <v>213.24</v>
      </c>
      <c r="S322">
        <v>0.37502069908876112</v>
      </c>
    </row>
    <row r="323" spans="1:19" x14ac:dyDescent="0.2">
      <c r="A323" t="s">
        <v>473</v>
      </c>
      <c r="B323" s="1">
        <v>39964</v>
      </c>
      <c r="C323">
        <v>82.2</v>
      </c>
      <c r="D323">
        <v>90.89</v>
      </c>
      <c r="E323">
        <v>114.7</v>
      </c>
      <c r="F323">
        <v>90.8</v>
      </c>
      <c r="G323">
        <v>93.38</v>
      </c>
      <c r="H323">
        <v>87</v>
      </c>
      <c r="I323">
        <v>80</v>
      </c>
      <c r="J323">
        <v>91.6</v>
      </c>
      <c r="K323">
        <v>95.8</v>
      </c>
      <c r="L323">
        <v>91.17</v>
      </c>
      <c r="M323">
        <v>89.9</v>
      </c>
      <c r="N323">
        <v>86.233999999999995</v>
      </c>
      <c r="O323">
        <v>299.45</v>
      </c>
      <c r="P323">
        <v>101.1824</v>
      </c>
      <c r="Q323">
        <v>87.911000000000001</v>
      </c>
      <c r="R323">
        <v>213.85599999999999</v>
      </c>
      <c r="S323">
        <v>-0.49027678305552824</v>
      </c>
    </row>
    <row r="324" spans="1:19" x14ac:dyDescent="0.2">
      <c r="A324" t="s">
        <v>474</v>
      </c>
      <c r="B324" s="1">
        <v>39994</v>
      </c>
      <c r="C324">
        <v>82.1</v>
      </c>
      <c r="D324">
        <v>90.72</v>
      </c>
      <c r="E324">
        <v>115.1</v>
      </c>
      <c r="F324">
        <v>91.1</v>
      </c>
      <c r="G324">
        <v>93.5</v>
      </c>
      <c r="H324">
        <v>87.3</v>
      </c>
      <c r="I324">
        <v>79.8</v>
      </c>
      <c r="J324">
        <v>91.7</v>
      </c>
      <c r="K324">
        <v>95.6</v>
      </c>
      <c r="L324">
        <v>90.85</v>
      </c>
      <c r="M324">
        <v>90.4</v>
      </c>
      <c r="N324">
        <v>86.614000000000004</v>
      </c>
      <c r="O324">
        <v>300.17</v>
      </c>
      <c r="P324">
        <v>101.364</v>
      </c>
      <c r="Q324">
        <v>88.069000000000003</v>
      </c>
      <c r="R324">
        <v>215.69300000000001</v>
      </c>
      <c r="S324">
        <v>-0.72551170498503981</v>
      </c>
    </row>
    <row r="325" spans="1:19" x14ac:dyDescent="0.2">
      <c r="A325" t="s">
        <v>475</v>
      </c>
      <c r="B325" s="1">
        <v>40025</v>
      </c>
      <c r="C325">
        <v>81.900000000000006</v>
      </c>
      <c r="D325">
        <v>90.66</v>
      </c>
      <c r="E325">
        <v>114.7</v>
      </c>
      <c r="F325">
        <v>90.5</v>
      </c>
      <c r="G325">
        <v>93.08</v>
      </c>
      <c r="H325">
        <v>87.3</v>
      </c>
      <c r="I325">
        <v>79.2</v>
      </c>
      <c r="J325">
        <v>91.7</v>
      </c>
      <c r="K325">
        <v>95.3</v>
      </c>
      <c r="L325">
        <v>89.89</v>
      </c>
      <c r="M325">
        <v>89.9</v>
      </c>
      <c r="N325">
        <v>85.873999999999995</v>
      </c>
      <c r="O325">
        <v>298.8</v>
      </c>
      <c r="P325">
        <v>100.6913</v>
      </c>
      <c r="Q325">
        <v>88.03</v>
      </c>
      <c r="R325">
        <v>215.351</v>
      </c>
      <c r="S325">
        <v>-1.1014573586872267</v>
      </c>
    </row>
    <row r="326" spans="1:19" x14ac:dyDescent="0.2">
      <c r="A326" t="s">
        <v>476</v>
      </c>
      <c r="B326" s="1">
        <v>40056</v>
      </c>
      <c r="C326">
        <v>82.2</v>
      </c>
      <c r="D326">
        <v>90.94</v>
      </c>
      <c r="E326">
        <v>114.7</v>
      </c>
      <c r="F326">
        <v>90.8</v>
      </c>
      <c r="G326">
        <v>93.56</v>
      </c>
      <c r="H326">
        <v>87.5</v>
      </c>
      <c r="I326">
        <v>79.5</v>
      </c>
      <c r="J326">
        <v>92</v>
      </c>
      <c r="K326">
        <v>95.6</v>
      </c>
      <c r="L326">
        <v>90.14</v>
      </c>
      <c r="M326">
        <v>89.7</v>
      </c>
      <c r="N326">
        <v>86.174000000000007</v>
      </c>
      <c r="O326">
        <v>299.42</v>
      </c>
      <c r="P326">
        <v>100.8028</v>
      </c>
      <c r="Q326">
        <v>88.313999999999993</v>
      </c>
      <c r="R326">
        <v>215.834</v>
      </c>
      <c r="S326">
        <v>-0.48634003250778413</v>
      </c>
    </row>
    <row r="327" spans="1:19" x14ac:dyDescent="0.2">
      <c r="A327" t="s">
        <v>477</v>
      </c>
      <c r="B327" s="1">
        <v>40086</v>
      </c>
      <c r="C327">
        <v>82.2</v>
      </c>
      <c r="D327">
        <v>90.7</v>
      </c>
      <c r="E327">
        <v>114.7</v>
      </c>
      <c r="F327">
        <v>90.9</v>
      </c>
      <c r="G327">
        <v>93.33</v>
      </c>
      <c r="H327">
        <v>87.1</v>
      </c>
      <c r="I327">
        <v>79.2</v>
      </c>
      <c r="J327">
        <v>91.7</v>
      </c>
      <c r="K327">
        <v>95.6</v>
      </c>
      <c r="L327">
        <v>90.62</v>
      </c>
      <c r="M327">
        <v>90.4</v>
      </c>
      <c r="N327">
        <v>85.971000000000004</v>
      </c>
      <c r="O327">
        <v>300.35000000000002</v>
      </c>
      <c r="P327">
        <v>100.7899</v>
      </c>
      <c r="Q327">
        <v>88.335999999999999</v>
      </c>
      <c r="R327">
        <v>215.96899999999999</v>
      </c>
      <c r="S327">
        <v>-0.45083529160512542</v>
      </c>
    </row>
    <row r="328" spans="1:19" x14ac:dyDescent="0.2">
      <c r="A328" t="s">
        <v>478</v>
      </c>
      <c r="B328" s="1">
        <v>40117</v>
      </c>
      <c r="C328">
        <v>82.2</v>
      </c>
      <c r="D328">
        <v>90.74</v>
      </c>
      <c r="E328">
        <v>114.6</v>
      </c>
      <c r="F328">
        <v>90.5</v>
      </c>
      <c r="G328">
        <v>93.42</v>
      </c>
      <c r="H328">
        <v>87.2</v>
      </c>
      <c r="I328">
        <v>79</v>
      </c>
      <c r="J328">
        <v>91.8</v>
      </c>
      <c r="K328">
        <v>95.2</v>
      </c>
      <c r="L328">
        <v>90.7</v>
      </c>
      <c r="M328">
        <v>90.2</v>
      </c>
      <c r="N328">
        <v>86.584000000000003</v>
      </c>
      <c r="O328">
        <v>301.11</v>
      </c>
      <c r="P328">
        <v>101.41630000000001</v>
      </c>
      <c r="Q328">
        <v>88.408000000000001</v>
      </c>
      <c r="R328">
        <v>216.17699999999999</v>
      </c>
      <c r="S328">
        <v>-0.78697819761023047</v>
      </c>
    </row>
    <row r="329" spans="1:19" x14ac:dyDescent="0.2">
      <c r="A329" t="s">
        <v>479</v>
      </c>
      <c r="B329" s="1">
        <v>40147</v>
      </c>
      <c r="C329">
        <v>82.4</v>
      </c>
      <c r="D329">
        <v>90.98</v>
      </c>
      <c r="E329">
        <v>115.2</v>
      </c>
      <c r="F329">
        <v>90.5</v>
      </c>
      <c r="G329">
        <v>93.55</v>
      </c>
      <c r="H329">
        <v>87.1</v>
      </c>
      <c r="I329">
        <v>79</v>
      </c>
      <c r="J329">
        <v>91.8</v>
      </c>
      <c r="K329">
        <v>95</v>
      </c>
      <c r="L329">
        <v>90.61</v>
      </c>
      <c r="M329">
        <v>90.5</v>
      </c>
      <c r="N329">
        <v>87.052999999999997</v>
      </c>
      <c r="O329">
        <v>301.02999999999997</v>
      </c>
      <c r="P329">
        <v>101.6121</v>
      </c>
      <c r="Q329">
        <v>88.59</v>
      </c>
      <c r="R329">
        <v>216.33</v>
      </c>
      <c r="S329">
        <v>-0.62386053871894565</v>
      </c>
    </row>
    <row r="330" spans="1:19" x14ac:dyDescent="0.2">
      <c r="A330" t="s">
        <v>480</v>
      </c>
      <c r="B330" s="1">
        <v>40178</v>
      </c>
      <c r="C330">
        <v>82.5</v>
      </c>
      <c r="D330">
        <v>91.13</v>
      </c>
      <c r="E330">
        <v>114.8</v>
      </c>
      <c r="F330">
        <v>90.6</v>
      </c>
      <c r="G330">
        <v>93.8</v>
      </c>
      <c r="H330">
        <v>87.8</v>
      </c>
      <c r="I330">
        <v>78.599999999999994</v>
      </c>
      <c r="J330">
        <v>92</v>
      </c>
      <c r="K330">
        <v>94.8</v>
      </c>
      <c r="L330">
        <v>90.08</v>
      </c>
      <c r="M330">
        <v>90.8</v>
      </c>
      <c r="N330">
        <v>87.031000000000006</v>
      </c>
      <c r="O330">
        <v>301.69</v>
      </c>
      <c r="P330">
        <v>101.3664</v>
      </c>
      <c r="Q330">
        <v>88.932000000000002</v>
      </c>
      <c r="R330">
        <v>215.94900000000001</v>
      </c>
      <c r="S330">
        <v>-0.32842481689026426</v>
      </c>
    </row>
    <row r="331" spans="1:19" x14ac:dyDescent="0.2">
      <c r="A331" t="s">
        <v>481</v>
      </c>
      <c r="B331" s="1">
        <v>40209</v>
      </c>
      <c r="C331">
        <v>82.3</v>
      </c>
      <c r="D331">
        <v>91.54</v>
      </c>
      <c r="E331">
        <v>115.1</v>
      </c>
      <c r="F331">
        <v>90.8</v>
      </c>
      <c r="G331">
        <v>93.59</v>
      </c>
      <c r="H331">
        <v>87.3</v>
      </c>
      <c r="I331">
        <v>78.2</v>
      </c>
      <c r="J331">
        <v>92.2</v>
      </c>
      <c r="K331">
        <v>94.9</v>
      </c>
      <c r="L331">
        <v>90.05</v>
      </c>
      <c r="M331">
        <v>90.9</v>
      </c>
      <c r="N331">
        <v>86.158000000000001</v>
      </c>
      <c r="O331">
        <v>299.79000000000002</v>
      </c>
      <c r="P331">
        <v>101.2538</v>
      </c>
      <c r="Q331">
        <v>88.784999999999997</v>
      </c>
      <c r="R331">
        <v>216.68700000000001</v>
      </c>
      <c r="S331">
        <v>-0.17122870189992648</v>
      </c>
    </row>
    <row r="332" spans="1:19" x14ac:dyDescent="0.2">
      <c r="A332" t="s">
        <v>482</v>
      </c>
      <c r="B332" s="1">
        <v>40237</v>
      </c>
      <c r="C332">
        <v>82.4</v>
      </c>
      <c r="D332">
        <v>91.93</v>
      </c>
      <c r="E332">
        <v>115.6</v>
      </c>
      <c r="F332">
        <v>91.1</v>
      </c>
      <c r="G332">
        <v>94.11</v>
      </c>
      <c r="H332">
        <v>87.6</v>
      </c>
      <c r="I332">
        <v>78.5</v>
      </c>
      <c r="J332">
        <v>92.2</v>
      </c>
      <c r="K332">
        <v>94.9</v>
      </c>
      <c r="L332">
        <v>90.69</v>
      </c>
      <c r="M332">
        <v>92</v>
      </c>
      <c r="N332">
        <v>86.001000000000005</v>
      </c>
      <c r="O332">
        <v>301.58999999999997</v>
      </c>
      <c r="P332">
        <v>101.4012</v>
      </c>
      <c r="Q332">
        <v>89.04</v>
      </c>
      <c r="R332">
        <v>216.74100000000001</v>
      </c>
      <c r="S332">
        <v>0.3509647802011801</v>
      </c>
    </row>
    <row r="333" spans="1:19" x14ac:dyDescent="0.2">
      <c r="A333" t="s">
        <v>483</v>
      </c>
      <c r="B333" s="1">
        <v>40268</v>
      </c>
      <c r="C333">
        <v>83.4</v>
      </c>
      <c r="D333">
        <v>92.27</v>
      </c>
      <c r="E333">
        <v>115.6</v>
      </c>
      <c r="F333">
        <v>91.7</v>
      </c>
      <c r="G333">
        <v>94.57</v>
      </c>
      <c r="H333">
        <v>88.1</v>
      </c>
      <c r="I333">
        <v>78.599999999999994</v>
      </c>
      <c r="J333">
        <v>92.5</v>
      </c>
      <c r="K333">
        <v>95.1</v>
      </c>
      <c r="L333">
        <v>91.77</v>
      </c>
      <c r="M333">
        <v>92.5</v>
      </c>
      <c r="N333">
        <v>86.638999999999996</v>
      </c>
      <c r="O333">
        <v>302.32</v>
      </c>
      <c r="P333">
        <v>101.5402</v>
      </c>
      <c r="Q333">
        <v>89.438999999999993</v>
      </c>
      <c r="R333">
        <v>217.631</v>
      </c>
      <c r="S333">
        <v>0.27097491008217395</v>
      </c>
    </row>
    <row r="334" spans="1:19" x14ac:dyDescent="0.2">
      <c r="A334" t="s">
        <v>484</v>
      </c>
      <c r="B334" s="1">
        <v>40298</v>
      </c>
      <c r="C334">
        <v>83.6</v>
      </c>
      <c r="D334">
        <v>92.59</v>
      </c>
      <c r="E334">
        <v>116</v>
      </c>
      <c r="F334">
        <v>91.9</v>
      </c>
      <c r="G334">
        <v>94.81</v>
      </c>
      <c r="H334">
        <v>88.1</v>
      </c>
      <c r="I334">
        <v>78.7</v>
      </c>
      <c r="J334">
        <v>92.8</v>
      </c>
      <c r="K334">
        <v>95.1</v>
      </c>
      <c r="L334">
        <v>92.08</v>
      </c>
      <c r="M334">
        <v>92.7</v>
      </c>
      <c r="N334">
        <v>87.561999999999998</v>
      </c>
      <c r="O334">
        <v>302.36</v>
      </c>
      <c r="P334">
        <v>102.408</v>
      </c>
      <c r="Q334">
        <v>89.885999999999996</v>
      </c>
      <c r="R334">
        <v>218.00899999999999</v>
      </c>
      <c r="S334">
        <v>0.40098791365184105</v>
      </c>
    </row>
    <row r="335" spans="1:19" x14ac:dyDescent="0.2">
      <c r="A335" t="s">
        <v>485</v>
      </c>
      <c r="B335" s="1">
        <v>40329</v>
      </c>
      <c r="C335">
        <v>83.6</v>
      </c>
      <c r="D335">
        <v>92.96</v>
      </c>
      <c r="E335">
        <v>116.3</v>
      </c>
      <c r="F335">
        <v>91.8</v>
      </c>
      <c r="G335">
        <v>94.92</v>
      </c>
      <c r="H335">
        <v>88.1</v>
      </c>
      <c r="I335">
        <v>79.2</v>
      </c>
      <c r="J335">
        <v>92.9</v>
      </c>
      <c r="K335">
        <v>95.1</v>
      </c>
      <c r="L335">
        <v>92.04</v>
      </c>
      <c r="M335">
        <v>92.2</v>
      </c>
      <c r="N335">
        <v>87.756</v>
      </c>
      <c r="O335">
        <v>302.92</v>
      </c>
      <c r="P335">
        <v>102.3023</v>
      </c>
      <c r="Q335">
        <v>90.066000000000003</v>
      </c>
      <c r="R335">
        <v>218.178</v>
      </c>
      <c r="S335">
        <v>-5.5785362045932721E-2</v>
      </c>
    </row>
    <row r="336" spans="1:19" x14ac:dyDescent="0.2">
      <c r="A336" t="s">
        <v>486</v>
      </c>
      <c r="B336" s="1">
        <v>40359</v>
      </c>
      <c r="C336">
        <v>83.6</v>
      </c>
      <c r="D336">
        <v>92.95</v>
      </c>
      <c r="E336">
        <v>116.2</v>
      </c>
      <c r="F336">
        <v>91.9</v>
      </c>
      <c r="G336">
        <v>94.91</v>
      </c>
      <c r="H336">
        <v>88.1</v>
      </c>
      <c r="I336">
        <v>79.099999999999994</v>
      </c>
      <c r="J336">
        <v>92.9</v>
      </c>
      <c r="K336">
        <v>94.9</v>
      </c>
      <c r="L336">
        <v>91.6</v>
      </c>
      <c r="M336">
        <v>92.1</v>
      </c>
      <c r="N336">
        <v>87.912999999999997</v>
      </c>
      <c r="O336">
        <v>302.97000000000003</v>
      </c>
      <c r="P336">
        <v>101.8569</v>
      </c>
      <c r="Q336">
        <v>90.17</v>
      </c>
      <c r="R336">
        <v>217.965</v>
      </c>
      <c r="S336">
        <v>-4.5134970407439808E-2</v>
      </c>
    </row>
    <row r="337" spans="1:19" x14ac:dyDescent="0.2">
      <c r="A337" t="s">
        <v>487</v>
      </c>
      <c r="B337" s="1">
        <v>40390</v>
      </c>
      <c r="C337">
        <v>83.4</v>
      </c>
      <c r="D337">
        <v>92.99</v>
      </c>
      <c r="E337">
        <v>116.8</v>
      </c>
      <c r="F337">
        <v>91.3</v>
      </c>
      <c r="G337">
        <v>94.64</v>
      </c>
      <c r="H337">
        <v>88.2</v>
      </c>
      <c r="I337">
        <v>79.099999999999994</v>
      </c>
      <c r="J337">
        <v>93.2</v>
      </c>
      <c r="K337">
        <v>94.4</v>
      </c>
      <c r="L337">
        <v>91.34</v>
      </c>
      <c r="M337">
        <v>91.6</v>
      </c>
      <c r="N337">
        <v>87.519000000000005</v>
      </c>
      <c r="O337">
        <v>302.04000000000002</v>
      </c>
      <c r="P337">
        <v>101.1127</v>
      </c>
      <c r="Q337">
        <v>90.025999999999996</v>
      </c>
      <c r="R337">
        <v>218.011</v>
      </c>
      <c r="S337">
        <v>0.31693909746142568</v>
      </c>
    </row>
    <row r="338" spans="1:19" x14ac:dyDescent="0.2">
      <c r="A338" t="s">
        <v>488</v>
      </c>
      <c r="B338" s="1">
        <v>40421</v>
      </c>
      <c r="C338">
        <v>83.5</v>
      </c>
      <c r="D338">
        <v>93.05</v>
      </c>
      <c r="E338">
        <v>116.7</v>
      </c>
      <c r="F338">
        <v>91.7</v>
      </c>
      <c r="G338">
        <v>94.86</v>
      </c>
      <c r="H338">
        <v>88.3</v>
      </c>
      <c r="I338">
        <v>79.7</v>
      </c>
      <c r="J338">
        <v>93.4</v>
      </c>
      <c r="K338">
        <v>94.5</v>
      </c>
      <c r="L338">
        <v>91.48</v>
      </c>
      <c r="M338">
        <v>91.4</v>
      </c>
      <c r="N338">
        <v>87.74</v>
      </c>
      <c r="O338">
        <v>302.06</v>
      </c>
      <c r="P338">
        <v>101.0986</v>
      </c>
      <c r="Q338">
        <v>90.412000000000006</v>
      </c>
      <c r="R338">
        <v>218.31200000000001</v>
      </c>
      <c r="S338">
        <v>0.38033578090733039</v>
      </c>
    </row>
    <row r="339" spans="1:19" x14ac:dyDescent="0.2">
      <c r="A339" t="s">
        <v>489</v>
      </c>
      <c r="B339" s="1">
        <v>40451</v>
      </c>
      <c r="C339">
        <v>83.7</v>
      </c>
      <c r="D339">
        <v>93.34</v>
      </c>
      <c r="E339">
        <v>116.9</v>
      </c>
      <c r="F339">
        <v>92.2</v>
      </c>
      <c r="G339">
        <v>94.79</v>
      </c>
      <c r="H339">
        <v>88.2</v>
      </c>
      <c r="I339">
        <v>79.5</v>
      </c>
      <c r="J339">
        <v>93.2</v>
      </c>
      <c r="K339">
        <v>94.7</v>
      </c>
      <c r="L339">
        <v>92.05</v>
      </c>
      <c r="M339">
        <v>92</v>
      </c>
      <c r="N339">
        <v>87.801000000000002</v>
      </c>
      <c r="O339">
        <v>304.60000000000002</v>
      </c>
      <c r="P339">
        <v>101.0752</v>
      </c>
      <c r="Q339">
        <v>90.433000000000007</v>
      </c>
      <c r="R339">
        <v>218.43899999999999</v>
      </c>
      <c r="S339">
        <v>0.6915195478957521</v>
      </c>
    </row>
    <row r="340" spans="1:19" x14ac:dyDescent="0.2">
      <c r="A340" t="s">
        <v>490</v>
      </c>
      <c r="B340" s="1">
        <v>40482</v>
      </c>
      <c r="C340">
        <v>84</v>
      </c>
      <c r="D340">
        <v>93.47</v>
      </c>
      <c r="E340">
        <v>117.4</v>
      </c>
      <c r="F340">
        <v>92.6</v>
      </c>
      <c r="G340">
        <v>94.91</v>
      </c>
      <c r="H340">
        <v>88.3</v>
      </c>
      <c r="I340">
        <v>79.599999999999994</v>
      </c>
      <c r="J340">
        <v>93.4</v>
      </c>
      <c r="K340">
        <v>95</v>
      </c>
      <c r="L340">
        <v>92.13</v>
      </c>
      <c r="M340">
        <v>92.1</v>
      </c>
      <c r="N340">
        <v>88.602999999999994</v>
      </c>
      <c r="O340">
        <v>305.57</v>
      </c>
      <c r="P340">
        <v>101.613</v>
      </c>
      <c r="Q340">
        <v>90.635000000000005</v>
      </c>
      <c r="R340">
        <v>218.71100000000001</v>
      </c>
      <c r="S340">
        <v>0.45210983949862682</v>
      </c>
    </row>
    <row r="341" spans="1:19" x14ac:dyDescent="0.2">
      <c r="A341" t="s">
        <v>491</v>
      </c>
      <c r="B341" s="1">
        <v>40512</v>
      </c>
      <c r="C341">
        <v>83.9</v>
      </c>
      <c r="D341">
        <v>93.59</v>
      </c>
      <c r="E341">
        <v>117.5</v>
      </c>
      <c r="F341">
        <v>92.8</v>
      </c>
      <c r="G341">
        <v>95.02</v>
      </c>
      <c r="H341">
        <v>88.4</v>
      </c>
      <c r="I341">
        <v>79.5</v>
      </c>
      <c r="J341">
        <v>93.4</v>
      </c>
      <c r="K341">
        <v>94.7</v>
      </c>
      <c r="L341">
        <v>92.02</v>
      </c>
      <c r="M341">
        <v>92.3</v>
      </c>
      <c r="N341">
        <v>89.084000000000003</v>
      </c>
      <c r="O341">
        <v>306.58</v>
      </c>
      <c r="P341">
        <v>101.857</v>
      </c>
      <c r="Q341">
        <v>90.93</v>
      </c>
      <c r="R341">
        <v>218.803</v>
      </c>
      <c r="S341">
        <v>0.70025987308425397</v>
      </c>
    </row>
    <row r="342" spans="1:19" x14ac:dyDescent="0.2">
      <c r="A342" t="s">
        <v>492</v>
      </c>
      <c r="B342" s="1">
        <v>40543</v>
      </c>
      <c r="C342">
        <v>84.5</v>
      </c>
      <c r="D342">
        <v>93.96</v>
      </c>
      <c r="E342">
        <v>117.5</v>
      </c>
      <c r="F342">
        <v>93.2</v>
      </c>
      <c r="G342">
        <v>95.45</v>
      </c>
      <c r="H342">
        <v>89</v>
      </c>
      <c r="I342">
        <v>79.7</v>
      </c>
      <c r="J342">
        <v>93.8</v>
      </c>
      <c r="K342">
        <v>94.5</v>
      </c>
      <c r="L342">
        <v>91.82</v>
      </c>
      <c r="M342">
        <v>93.3</v>
      </c>
      <c r="N342">
        <v>89.631</v>
      </c>
      <c r="O342">
        <v>308.73</v>
      </c>
      <c r="P342">
        <v>101.8931</v>
      </c>
      <c r="Q342">
        <v>91.661000000000001</v>
      </c>
      <c r="R342">
        <v>219.179</v>
      </c>
      <c r="S342">
        <v>0.77674787464870265</v>
      </c>
    </row>
    <row r="343" spans="1:19" x14ac:dyDescent="0.2">
      <c r="A343" t="s">
        <v>493</v>
      </c>
      <c r="B343" s="1">
        <v>40574</v>
      </c>
      <c r="C343">
        <v>84.4</v>
      </c>
      <c r="D343">
        <v>94.49</v>
      </c>
      <c r="E343">
        <v>117.8</v>
      </c>
      <c r="F343">
        <v>93.6</v>
      </c>
      <c r="G343">
        <v>95.22</v>
      </c>
      <c r="H343">
        <v>88.7</v>
      </c>
      <c r="I343">
        <v>79.5</v>
      </c>
      <c r="J343">
        <v>94.1</v>
      </c>
      <c r="K343">
        <v>94.4</v>
      </c>
      <c r="L343">
        <v>91.72</v>
      </c>
      <c r="M343">
        <v>92.7</v>
      </c>
      <c r="N343">
        <v>88.974999999999994</v>
      </c>
      <c r="O343">
        <v>306.14999999999998</v>
      </c>
      <c r="P343">
        <v>101.53579999999999</v>
      </c>
      <c r="Q343">
        <v>91.772999999999996</v>
      </c>
      <c r="R343">
        <v>220.22300000000001</v>
      </c>
      <c r="S343">
        <v>0.36876653942079413</v>
      </c>
    </row>
    <row r="344" spans="1:19" x14ac:dyDescent="0.2">
      <c r="A344" t="s">
        <v>494</v>
      </c>
      <c r="B344" s="1">
        <v>40602</v>
      </c>
      <c r="C344">
        <v>84.9</v>
      </c>
      <c r="D344">
        <v>95.04</v>
      </c>
      <c r="E344">
        <v>118.1</v>
      </c>
      <c r="F344">
        <v>94.1</v>
      </c>
      <c r="G344">
        <v>95.67</v>
      </c>
      <c r="H344">
        <v>89.3</v>
      </c>
      <c r="I344">
        <v>80.2</v>
      </c>
      <c r="J344">
        <v>94.4</v>
      </c>
      <c r="K344">
        <v>94.4</v>
      </c>
      <c r="L344">
        <v>92.41</v>
      </c>
      <c r="M344">
        <v>93.1</v>
      </c>
      <c r="N344">
        <v>89.087999999999994</v>
      </c>
      <c r="O344">
        <v>308.02</v>
      </c>
      <c r="P344">
        <v>101.91849999999999</v>
      </c>
      <c r="Q344">
        <v>92.320999999999998</v>
      </c>
      <c r="R344">
        <v>221.309</v>
      </c>
      <c r="S344">
        <v>0.72971593717012628</v>
      </c>
    </row>
    <row r="345" spans="1:19" x14ac:dyDescent="0.2">
      <c r="A345" t="s">
        <v>495</v>
      </c>
      <c r="B345" s="1">
        <v>40633</v>
      </c>
      <c r="C345">
        <v>85.9</v>
      </c>
      <c r="D345">
        <v>95.52</v>
      </c>
      <c r="E345">
        <v>119.4</v>
      </c>
      <c r="F345">
        <v>94.7</v>
      </c>
      <c r="G345">
        <v>96.45</v>
      </c>
      <c r="H345">
        <v>89.8</v>
      </c>
      <c r="I345">
        <v>80.900000000000006</v>
      </c>
      <c r="J345">
        <v>94.8</v>
      </c>
      <c r="K345">
        <v>94.6</v>
      </c>
      <c r="L345">
        <v>93.46</v>
      </c>
      <c r="M345">
        <v>93.4</v>
      </c>
      <c r="N345">
        <v>89.754000000000005</v>
      </c>
      <c r="O345">
        <v>310.11</v>
      </c>
      <c r="P345">
        <v>102.5599</v>
      </c>
      <c r="Q345">
        <v>92.563999999999993</v>
      </c>
      <c r="R345">
        <v>223.46700000000001</v>
      </c>
      <c r="S345">
        <v>1.5918257003161878</v>
      </c>
    </row>
    <row r="346" spans="1:19" x14ac:dyDescent="0.2">
      <c r="A346" t="s">
        <v>496</v>
      </c>
      <c r="B346" s="1">
        <v>40663</v>
      </c>
      <c r="C346">
        <v>86.3</v>
      </c>
      <c r="D346">
        <v>95.75</v>
      </c>
      <c r="E346">
        <v>119.8</v>
      </c>
      <c r="F346">
        <v>94.9</v>
      </c>
      <c r="G346">
        <v>96.78</v>
      </c>
      <c r="H346">
        <v>89.8</v>
      </c>
      <c r="I346">
        <v>81.2</v>
      </c>
      <c r="J346">
        <v>95.3</v>
      </c>
      <c r="K346">
        <v>94.7</v>
      </c>
      <c r="L346">
        <v>93.96</v>
      </c>
      <c r="M346">
        <v>93.9</v>
      </c>
      <c r="N346">
        <v>90.870999999999995</v>
      </c>
      <c r="O346">
        <v>311.44</v>
      </c>
      <c r="P346">
        <v>102.67310000000001</v>
      </c>
      <c r="Q346">
        <v>93.322999999999993</v>
      </c>
      <c r="R346">
        <v>224.90600000000001</v>
      </c>
      <c r="S346">
        <v>0.92047450599902914</v>
      </c>
    </row>
    <row r="347" spans="1:19" x14ac:dyDescent="0.2">
      <c r="A347" t="s">
        <v>497</v>
      </c>
      <c r="B347" s="1">
        <v>40694</v>
      </c>
      <c r="C347">
        <v>86.4</v>
      </c>
      <c r="D347">
        <v>96.07</v>
      </c>
      <c r="E347">
        <v>120.6</v>
      </c>
      <c r="F347">
        <v>94.9</v>
      </c>
      <c r="G347">
        <v>96.83</v>
      </c>
      <c r="H347">
        <v>89.8</v>
      </c>
      <c r="I347">
        <v>81.3</v>
      </c>
      <c r="J347">
        <v>95.3</v>
      </c>
      <c r="K347">
        <v>94.7</v>
      </c>
      <c r="L347">
        <v>94.03</v>
      </c>
      <c r="M347">
        <v>93.7</v>
      </c>
      <c r="N347">
        <v>90.840999999999994</v>
      </c>
      <c r="O347">
        <v>312.02</v>
      </c>
      <c r="P347">
        <v>102.6798</v>
      </c>
      <c r="Q347">
        <v>93.510999999999996</v>
      </c>
      <c r="R347">
        <v>225.964</v>
      </c>
      <c r="S347">
        <v>0.1982783933916181</v>
      </c>
    </row>
    <row r="348" spans="1:19" x14ac:dyDescent="0.2">
      <c r="A348" t="s">
        <v>498</v>
      </c>
      <c r="B348" s="1">
        <v>40724</v>
      </c>
      <c r="C348">
        <v>86.4</v>
      </c>
      <c r="D348">
        <v>96.37</v>
      </c>
      <c r="E348">
        <v>119.8</v>
      </c>
      <c r="F348">
        <v>95.1</v>
      </c>
      <c r="G348">
        <v>96.91</v>
      </c>
      <c r="H348">
        <v>89.9</v>
      </c>
      <c r="I348">
        <v>81.2</v>
      </c>
      <c r="J348">
        <v>95.4</v>
      </c>
      <c r="K348">
        <v>94.6</v>
      </c>
      <c r="L348">
        <v>93.57</v>
      </c>
      <c r="M348">
        <v>93.4</v>
      </c>
      <c r="N348">
        <v>90.712999999999994</v>
      </c>
      <c r="O348">
        <v>311.27999999999997</v>
      </c>
      <c r="P348">
        <v>102.43170000000001</v>
      </c>
      <c r="Q348">
        <v>93.456000000000003</v>
      </c>
      <c r="R348">
        <v>225.72200000000001</v>
      </c>
      <c r="S348">
        <v>0.28717823776298274</v>
      </c>
    </row>
    <row r="349" spans="1:19" x14ac:dyDescent="0.2">
      <c r="A349" t="s">
        <v>499</v>
      </c>
      <c r="B349" s="1">
        <v>40755</v>
      </c>
      <c r="C349">
        <v>86.2</v>
      </c>
      <c r="D349">
        <v>96.48</v>
      </c>
      <c r="E349">
        <v>120</v>
      </c>
      <c r="F349">
        <v>94.9</v>
      </c>
      <c r="G349">
        <v>96.48</v>
      </c>
      <c r="H349">
        <v>90.1</v>
      </c>
      <c r="I349">
        <v>81.2</v>
      </c>
      <c r="J349">
        <v>95.7</v>
      </c>
      <c r="K349">
        <v>94.6</v>
      </c>
      <c r="L349">
        <v>94.04</v>
      </c>
      <c r="M349">
        <v>93.1</v>
      </c>
      <c r="N349">
        <v>90.225999999999999</v>
      </c>
      <c r="O349">
        <v>311.13</v>
      </c>
      <c r="P349">
        <v>101.59</v>
      </c>
      <c r="Q349">
        <v>93.456999999999994</v>
      </c>
      <c r="R349">
        <v>225.922</v>
      </c>
      <c r="S349">
        <v>-9.6223174779130893E-2</v>
      </c>
    </row>
    <row r="350" spans="1:19" x14ac:dyDescent="0.2">
      <c r="A350" t="s">
        <v>500</v>
      </c>
      <c r="B350" s="1">
        <v>40786</v>
      </c>
      <c r="C350">
        <v>86.4</v>
      </c>
      <c r="D350">
        <v>96.4</v>
      </c>
      <c r="E350">
        <v>120.3</v>
      </c>
      <c r="F350">
        <v>95.2</v>
      </c>
      <c r="G350">
        <v>96.98</v>
      </c>
      <c r="H350">
        <v>90.2</v>
      </c>
      <c r="I350">
        <v>81.3</v>
      </c>
      <c r="J350">
        <v>96</v>
      </c>
      <c r="K350">
        <v>94.7</v>
      </c>
      <c r="L350">
        <v>94.19</v>
      </c>
      <c r="M350">
        <v>92.6</v>
      </c>
      <c r="N350">
        <v>90.337999999999994</v>
      </c>
      <c r="O350">
        <v>311.23</v>
      </c>
      <c r="P350">
        <v>101.29300000000001</v>
      </c>
      <c r="Q350">
        <v>93.921999999999997</v>
      </c>
      <c r="R350">
        <v>226.54499999999999</v>
      </c>
      <c r="S350">
        <v>-0.54915364690731583</v>
      </c>
    </row>
    <row r="351" spans="1:19" x14ac:dyDescent="0.2">
      <c r="A351" t="s">
        <v>501</v>
      </c>
      <c r="B351" s="1">
        <v>40816</v>
      </c>
      <c r="C351">
        <v>86.8</v>
      </c>
      <c r="D351">
        <v>96.66</v>
      </c>
      <c r="E351">
        <v>120.6</v>
      </c>
      <c r="F351">
        <v>95.7</v>
      </c>
      <c r="G351">
        <v>96.91</v>
      </c>
      <c r="H351">
        <v>90.3</v>
      </c>
      <c r="I351">
        <v>81.599999999999994</v>
      </c>
      <c r="J351">
        <v>96</v>
      </c>
      <c r="K351">
        <v>94.7</v>
      </c>
      <c r="L351">
        <v>94.53</v>
      </c>
      <c r="M351">
        <v>93.4</v>
      </c>
      <c r="N351">
        <v>90.558999999999997</v>
      </c>
      <c r="O351">
        <v>313.41000000000003</v>
      </c>
      <c r="P351">
        <v>101.56619999999999</v>
      </c>
      <c r="Q351">
        <v>94.459000000000003</v>
      </c>
      <c r="R351">
        <v>226.88900000000001</v>
      </c>
      <c r="S351">
        <v>-0.37538779109290921</v>
      </c>
    </row>
    <row r="352" spans="1:19" x14ac:dyDescent="0.2">
      <c r="A352" t="s">
        <v>502</v>
      </c>
      <c r="B352" s="1">
        <v>40847</v>
      </c>
      <c r="C352">
        <v>86.9</v>
      </c>
      <c r="D352">
        <v>96.81</v>
      </c>
      <c r="E352">
        <v>120.8</v>
      </c>
      <c r="F352">
        <v>95.9</v>
      </c>
      <c r="G352">
        <v>97.14</v>
      </c>
      <c r="H352">
        <v>90.4</v>
      </c>
      <c r="I352">
        <v>81.8</v>
      </c>
      <c r="J352">
        <v>96.6</v>
      </c>
      <c r="K352">
        <v>94.8</v>
      </c>
      <c r="L352">
        <v>94.57</v>
      </c>
      <c r="M352">
        <v>93.3</v>
      </c>
      <c r="N352">
        <v>91.272999999999996</v>
      </c>
      <c r="O352">
        <v>313.42</v>
      </c>
      <c r="P352">
        <v>101.4987</v>
      </c>
      <c r="Q352">
        <v>94.534000000000006</v>
      </c>
      <c r="R352">
        <v>226.42099999999999</v>
      </c>
      <c r="S352">
        <v>0.14311492250209054</v>
      </c>
    </row>
    <row r="353" spans="1:19" x14ac:dyDescent="0.2">
      <c r="A353" t="s">
        <v>503</v>
      </c>
      <c r="B353" s="1">
        <v>40877</v>
      </c>
      <c r="C353">
        <v>87</v>
      </c>
      <c r="D353">
        <v>97.19</v>
      </c>
      <c r="E353">
        <v>120.9</v>
      </c>
      <c r="F353">
        <v>96</v>
      </c>
      <c r="G353">
        <v>97.41</v>
      </c>
      <c r="H353">
        <v>90.5</v>
      </c>
      <c r="I353">
        <v>81.8</v>
      </c>
      <c r="J353">
        <v>96.5</v>
      </c>
      <c r="K353">
        <v>94.2</v>
      </c>
      <c r="L353">
        <v>94.28</v>
      </c>
      <c r="M353">
        <v>93.3</v>
      </c>
      <c r="N353">
        <v>91.643000000000001</v>
      </c>
      <c r="O353">
        <v>314.16000000000003</v>
      </c>
      <c r="P353">
        <v>101.3215</v>
      </c>
      <c r="Q353">
        <v>94.674999999999997</v>
      </c>
      <c r="R353">
        <v>226.23</v>
      </c>
      <c r="S353">
        <v>-4.7337925817273557E-2</v>
      </c>
    </row>
    <row r="354" spans="1:19" x14ac:dyDescent="0.2">
      <c r="A354" t="s">
        <v>504</v>
      </c>
      <c r="B354" s="1">
        <v>40908</v>
      </c>
      <c r="C354">
        <v>87.1</v>
      </c>
      <c r="D354">
        <v>97.23</v>
      </c>
      <c r="E354">
        <v>120.2</v>
      </c>
      <c r="F354">
        <v>96</v>
      </c>
      <c r="G354">
        <v>97.8</v>
      </c>
      <c r="H354">
        <v>90.7</v>
      </c>
      <c r="I354">
        <v>81.599999999999994</v>
      </c>
      <c r="J354">
        <v>96.8</v>
      </c>
      <c r="K354">
        <v>94.3</v>
      </c>
      <c r="L354">
        <v>94.04</v>
      </c>
      <c r="M354">
        <v>93.4</v>
      </c>
      <c r="N354">
        <v>91.762</v>
      </c>
      <c r="O354">
        <v>314.77999999999997</v>
      </c>
      <c r="P354">
        <v>101.1649</v>
      </c>
      <c r="Q354">
        <v>95.03</v>
      </c>
      <c r="R354">
        <v>225.672</v>
      </c>
      <c r="S354">
        <v>0.38622593301961872</v>
      </c>
    </row>
    <row r="355" spans="1:19" x14ac:dyDescent="0.2">
      <c r="A355" t="s">
        <v>505</v>
      </c>
      <c r="B355" s="1">
        <v>40939</v>
      </c>
      <c r="C355">
        <v>86.7</v>
      </c>
      <c r="D355">
        <v>97.94</v>
      </c>
      <c r="E355">
        <v>120.7</v>
      </c>
      <c r="F355">
        <v>96.5</v>
      </c>
      <c r="G355">
        <v>97.46</v>
      </c>
      <c r="H355">
        <v>90.6</v>
      </c>
      <c r="I355">
        <v>81.2</v>
      </c>
      <c r="J355">
        <v>97.1</v>
      </c>
      <c r="K355">
        <v>94.5</v>
      </c>
      <c r="L355">
        <v>93.99</v>
      </c>
      <c r="M355">
        <v>93.2</v>
      </c>
      <c r="N355">
        <v>90.753</v>
      </c>
      <c r="O355">
        <v>311.85000000000002</v>
      </c>
      <c r="P355">
        <v>100.7342</v>
      </c>
      <c r="Q355">
        <v>94.677000000000007</v>
      </c>
      <c r="R355">
        <v>226.66499999999999</v>
      </c>
      <c r="S355">
        <v>1.6170895547736815E-2</v>
      </c>
    </row>
    <row r="356" spans="1:19" x14ac:dyDescent="0.2">
      <c r="A356" t="s">
        <v>506</v>
      </c>
      <c r="B356" s="1">
        <v>40968</v>
      </c>
      <c r="C356">
        <v>87.1</v>
      </c>
      <c r="D356">
        <v>98.52</v>
      </c>
      <c r="E356">
        <v>121.2</v>
      </c>
      <c r="F356">
        <v>97.1</v>
      </c>
      <c r="G356">
        <v>97.86</v>
      </c>
      <c r="H356">
        <v>91.2</v>
      </c>
      <c r="I356">
        <v>81.900000000000006</v>
      </c>
      <c r="J356">
        <v>97.5</v>
      </c>
      <c r="K356">
        <v>94.7</v>
      </c>
      <c r="L356">
        <v>94.7</v>
      </c>
      <c r="M356">
        <v>94.2</v>
      </c>
      <c r="N356">
        <v>90.846999999999994</v>
      </c>
      <c r="O356">
        <v>313.92</v>
      </c>
      <c r="P356">
        <v>101.018</v>
      </c>
      <c r="Q356">
        <v>95.156999999999996</v>
      </c>
      <c r="R356">
        <v>227.66300000000001</v>
      </c>
      <c r="S356">
        <v>-0.36449503702581398</v>
      </c>
    </row>
    <row r="357" spans="1:19" x14ac:dyDescent="0.2">
      <c r="A357" t="s">
        <v>507</v>
      </c>
      <c r="B357" s="1">
        <v>40999</v>
      </c>
      <c r="C357">
        <v>88</v>
      </c>
      <c r="D357">
        <v>98.73</v>
      </c>
      <c r="E357">
        <v>121.7</v>
      </c>
      <c r="F357">
        <v>97.4</v>
      </c>
      <c r="G357">
        <v>98.67</v>
      </c>
      <c r="H357">
        <v>91.7</v>
      </c>
      <c r="I357">
        <v>82.7</v>
      </c>
      <c r="J357">
        <v>98</v>
      </c>
      <c r="K357">
        <v>95.1</v>
      </c>
      <c r="L357">
        <v>95.78</v>
      </c>
      <c r="M357">
        <v>94.1</v>
      </c>
      <c r="N357">
        <v>91.457999999999998</v>
      </c>
      <c r="O357">
        <v>314.8</v>
      </c>
      <c r="P357">
        <v>101.5812</v>
      </c>
      <c r="Q357">
        <v>95.411000000000001</v>
      </c>
      <c r="R357">
        <v>229.392</v>
      </c>
      <c r="S357">
        <v>-0.31123016034641343</v>
      </c>
    </row>
    <row r="358" spans="1:19" x14ac:dyDescent="0.2">
      <c r="A358" t="s">
        <v>508</v>
      </c>
      <c r="B358" s="1">
        <v>41029</v>
      </c>
      <c r="C358">
        <v>88.3</v>
      </c>
      <c r="D358">
        <v>98.8</v>
      </c>
      <c r="E358">
        <v>122.2</v>
      </c>
      <c r="F358">
        <v>97.8</v>
      </c>
      <c r="G358">
        <v>98.8</v>
      </c>
      <c r="H358">
        <v>91.6</v>
      </c>
      <c r="I358">
        <v>82.8</v>
      </c>
      <c r="J358">
        <v>98.4</v>
      </c>
      <c r="K358">
        <v>95.2</v>
      </c>
      <c r="L358">
        <v>96.17</v>
      </c>
      <c r="M358">
        <v>94.2</v>
      </c>
      <c r="N358">
        <v>92.742999999999995</v>
      </c>
      <c r="O358">
        <v>315.49</v>
      </c>
      <c r="P358">
        <v>101.6571</v>
      </c>
      <c r="Q358">
        <v>95.897000000000006</v>
      </c>
      <c r="R358">
        <v>230.08500000000001</v>
      </c>
      <c r="S358">
        <v>-0.66595182374814865</v>
      </c>
    </row>
    <row r="359" spans="1:19" x14ac:dyDescent="0.2">
      <c r="A359" t="s">
        <v>509</v>
      </c>
      <c r="B359" s="1">
        <v>41060</v>
      </c>
      <c r="C359">
        <v>88.3</v>
      </c>
      <c r="D359">
        <v>98.77</v>
      </c>
      <c r="E359">
        <v>122.1</v>
      </c>
      <c r="F359">
        <v>97.8</v>
      </c>
      <c r="G359">
        <v>98.75</v>
      </c>
      <c r="H359">
        <v>91.5</v>
      </c>
      <c r="I359">
        <v>82.7</v>
      </c>
      <c r="J359">
        <v>98.4</v>
      </c>
      <c r="K359">
        <v>94.9</v>
      </c>
      <c r="L359">
        <v>96.03</v>
      </c>
      <c r="M359">
        <v>94.2</v>
      </c>
      <c r="N359">
        <v>92.605999999999995</v>
      </c>
      <c r="O359">
        <v>315.23</v>
      </c>
      <c r="P359">
        <v>101.639</v>
      </c>
      <c r="Q359">
        <v>95.875</v>
      </c>
      <c r="R359">
        <v>229.815</v>
      </c>
      <c r="S359">
        <v>-0.70067336772250643</v>
      </c>
    </row>
    <row r="360" spans="1:19" x14ac:dyDescent="0.2">
      <c r="A360" t="s">
        <v>510</v>
      </c>
      <c r="B360" s="1">
        <v>41090</v>
      </c>
      <c r="C360">
        <v>88.3</v>
      </c>
      <c r="D360">
        <v>98.54</v>
      </c>
      <c r="E360">
        <v>121.6</v>
      </c>
      <c r="F360">
        <v>97.8</v>
      </c>
      <c r="G360">
        <v>98.78</v>
      </c>
      <c r="H360">
        <v>91.4</v>
      </c>
      <c r="I360">
        <v>82.6</v>
      </c>
      <c r="J360">
        <v>98.6</v>
      </c>
      <c r="K360">
        <v>94.4</v>
      </c>
      <c r="L360">
        <v>95.57</v>
      </c>
      <c r="M360">
        <v>93.7</v>
      </c>
      <c r="N360">
        <v>92.433000000000007</v>
      </c>
      <c r="O360">
        <v>314.45</v>
      </c>
      <c r="P360">
        <v>101.3523</v>
      </c>
      <c r="Q360">
        <v>95.581000000000003</v>
      </c>
      <c r="R360">
        <v>229.47800000000001</v>
      </c>
      <c r="S360">
        <v>-0.66634409417644713</v>
      </c>
    </row>
    <row r="361" spans="1:19" x14ac:dyDescent="0.2">
      <c r="A361" t="s">
        <v>511</v>
      </c>
      <c r="B361" s="1">
        <v>41121</v>
      </c>
      <c r="C361">
        <v>88.1</v>
      </c>
      <c r="D361">
        <v>98.72</v>
      </c>
      <c r="E361">
        <v>121.5</v>
      </c>
      <c r="F361">
        <v>97.6</v>
      </c>
      <c r="G361">
        <v>98.35</v>
      </c>
      <c r="H361">
        <v>91.7</v>
      </c>
      <c r="I361">
        <v>82.5</v>
      </c>
      <c r="J361">
        <v>98.7</v>
      </c>
      <c r="K361">
        <v>94.1</v>
      </c>
      <c r="L361">
        <v>96.2</v>
      </c>
      <c r="M361">
        <v>93.3</v>
      </c>
      <c r="N361">
        <v>92.216999999999999</v>
      </c>
      <c r="O361">
        <v>313.23</v>
      </c>
      <c r="P361">
        <v>100.86450000000001</v>
      </c>
      <c r="Q361">
        <v>95.665000000000006</v>
      </c>
      <c r="R361">
        <v>229.10400000000001</v>
      </c>
      <c r="S361">
        <v>-0.12565405838445759</v>
      </c>
    </row>
    <row r="362" spans="1:19" x14ac:dyDescent="0.2">
      <c r="A362" t="s">
        <v>512</v>
      </c>
      <c r="B362" s="1">
        <v>41152</v>
      </c>
      <c r="C362">
        <v>88.3</v>
      </c>
      <c r="D362">
        <v>99.15</v>
      </c>
      <c r="E362">
        <v>121.8</v>
      </c>
      <c r="F362">
        <v>97.8</v>
      </c>
      <c r="G362">
        <v>99</v>
      </c>
      <c r="H362">
        <v>92.1</v>
      </c>
      <c r="I362">
        <v>83</v>
      </c>
      <c r="J362">
        <v>99.1</v>
      </c>
      <c r="K362">
        <v>94.3</v>
      </c>
      <c r="L362">
        <v>96.32</v>
      </c>
      <c r="M362">
        <v>92.9</v>
      </c>
      <c r="N362">
        <v>92.736000000000004</v>
      </c>
      <c r="O362">
        <v>313.55</v>
      </c>
      <c r="P362">
        <v>100.83410000000001</v>
      </c>
      <c r="Q362">
        <v>96.081000000000003</v>
      </c>
      <c r="R362">
        <v>230.37899999999999</v>
      </c>
      <c r="S362">
        <v>-0.23964388050674906</v>
      </c>
    </row>
    <row r="363" spans="1:19" x14ac:dyDescent="0.2">
      <c r="A363" t="s">
        <v>513</v>
      </c>
      <c r="B363" s="1">
        <v>41182</v>
      </c>
      <c r="C363">
        <v>89.1</v>
      </c>
      <c r="D363">
        <v>99.32</v>
      </c>
      <c r="E363">
        <v>122</v>
      </c>
      <c r="F363">
        <v>98.3</v>
      </c>
      <c r="G363">
        <v>98.76</v>
      </c>
      <c r="H363">
        <v>92.2</v>
      </c>
      <c r="I363">
        <v>82.9</v>
      </c>
      <c r="J363">
        <v>99.1</v>
      </c>
      <c r="K363">
        <v>94.4</v>
      </c>
      <c r="L363">
        <v>96.72</v>
      </c>
      <c r="M363">
        <v>93.9</v>
      </c>
      <c r="N363">
        <v>93.649000000000001</v>
      </c>
      <c r="O363">
        <v>314.81</v>
      </c>
      <c r="P363">
        <v>101.14830000000001</v>
      </c>
      <c r="Q363">
        <v>96.418000000000006</v>
      </c>
      <c r="R363">
        <v>231.40700000000001</v>
      </c>
      <c r="S363">
        <v>1.7847110264516946E-2</v>
      </c>
    </row>
    <row r="364" spans="1:19" x14ac:dyDescent="0.2">
      <c r="A364" t="s">
        <v>514</v>
      </c>
      <c r="B364" s="1">
        <v>41213</v>
      </c>
      <c r="C364">
        <v>89.3</v>
      </c>
      <c r="D364">
        <v>99.5</v>
      </c>
      <c r="E364">
        <v>122.2</v>
      </c>
      <c r="F364">
        <v>98.4</v>
      </c>
      <c r="G364">
        <v>98.94</v>
      </c>
      <c r="H364">
        <v>92.2</v>
      </c>
      <c r="I364">
        <v>82.8</v>
      </c>
      <c r="J364">
        <v>99.1</v>
      </c>
      <c r="K364">
        <v>94.4</v>
      </c>
      <c r="L364">
        <v>97.29</v>
      </c>
      <c r="M364">
        <v>94.3</v>
      </c>
      <c r="N364">
        <v>94.444999999999993</v>
      </c>
      <c r="O364">
        <v>314.58999999999997</v>
      </c>
      <c r="P364">
        <v>101.2732</v>
      </c>
      <c r="Q364">
        <v>96.831000000000003</v>
      </c>
      <c r="R364">
        <v>231.31700000000001</v>
      </c>
      <c r="S364">
        <v>-0.32628571729489159</v>
      </c>
    </row>
    <row r="365" spans="1:19" x14ac:dyDescent="0.2">
      <c r="A365" t="s">
        <v>515</v>
      </c>
      <c r="B365" s="1">
        <v>41243</v>
      </c>
      <c r="C365">
        <v>89.4</v>
      </c>
      <c r="D365">
        <v>99.39</v>
      </c>
      <c r="E365">
        <v>121.9</v>
      </c>
      <c r="F365">
        <v>98.1</v>
      </c>
      <c r="G365">
        <v>98.79</v>
      </c>
      <c r="H365">
        <v>92.2</v>
      </c>
      <c r="I365">
        <v>82.5</v>
      </c>
      <c r="J365">
        <v>98.9</v>
      </c>
      <c r="K365">
        <v>94.1</v>
      </c>
      <c r="L365">
        <v>96.89</v>
      </c>
      <c r="M365">
        <v>94.4</v>
      </c>
      <c r="N365">
        <v>94.328000000000003</v>
      </c>
      <c r="O365">
        <v>313.82</v>
      </c>
      <c r="P365">
        <v>100.94119999999999</v>
      </c>
      <c r="Q365">
        <v>96.971999999999994</v>
      </c>
      <c r="R365">
        <v>230.221</v>
      </c>
      <c r="S365">
        <v>-0.12933622858637916</v>
      </c>
    </row>
    <row r="366" spans="1:19" x14ac:dyDescent="0.2">
      <c r="A366" t="s">
        <v>516</v>
      </c>
      <c r="B366" s="1">
        <v>41274</v>
      </c>
      <c r="C366">
        <v>89.5</v>
      </c>
      <c r="D366">
        <v>99.4</v>
      </c>
      <c r="E366">
        <v>121.2</v>
      </c>
      <c r="F366">
        <v>98.2</v>
      </c>
      <c r="G366">
        <v>99.1</v>
      </c>
      <c r="H366">
        <v>92.5</v>
      </c>
      <c r="I366">
        <v>82.5</v>
      </c>
      <c r="J366">
        <v>99.1</v>
      </c>
      <c r="K366">
        <v>94.1</v>
      </c>
      <c r="L366">
        <v>96.76</v>
      </c>
      <c r="M366">
        <v>94.7</v>
      </c>
      <c r="N366">
        <v>94.394000000000005</v>
      </c>
      <c r="O366">
        <v>314.61</v>
      </c>
      <c r="P366">
        <v>100.72539999999999</v>
      </c>
      <c r="Q366">
        <v>97.343999999999994</v>
      </c>
      <c r="R366">
        <v>229.601</v>
      </c>
      <c r="S366">
        <v>-3.3232479518548574E-2</v>
      </c>
    </row>
    <row r="367" spans="1:19" x14ac:dyDescent="0.2">
      <c r="A367" t="s">
        <v>517</v>
      </c>
      <c r="B367" s="1">
        <v>41305</v>
      </c>
      <c r="C367">
        <v>89</v>
      </c>
      <c r="D367">
        <v>99.37</v>
      </c>
      <c r="E367">
        <v>121.3</v>
      </c>
      <c r="F367">
        <v>98.1</v>
      </c>
      <c r="G367">
        <v>98.6</v>
      </c>
      <c r="H367">
        <v>92.1</v>
      </c>
      <c r="I367">
        <v>82.2</v>
      </c>
      <c r="J367">
        <v>99.3</v>
      </c>
      <c r="K367">
        <v>94.2</v>
      </c>
      <c r="L367">
        <v>96.78</v>
      </c>
      <c r="M367">
        <v>94.5</v>
      </c>
      <c r="N367">
        <v>93.188000000000002</v>
      </c>
      <c r="O367">
        <v>312</v>
      </c>
      <c r="P367">
        <v>100.46250000000001</v>
      </c>
      <c r="Q367">
        <v>96.975999999999999</v>
      </c>
      <c r="R367">
        <v>230.28</v>
      </c>
      <c r="S367">
        <v>-0.36323482805271334</v>
      </c>
    </row>
    <row r="368" spans="1:19" x14ac:dyDescent="0.2">
      <c r="A368" t="s">
        <v>518</v>
      </c>
      <c r="B368" s="1">
        <v>41333</v>
      </c>
      <c r="C368">
        <v>89.3</v>
      </c>
      <c r="D368">
        <v>99.69</v>
      </c>
      <c r="E368">
        <v>122.7</v>
      </c>
      <c r="F368">
        <v>98.7</v>
      </c>
      <c r="G368">
        <v>98.88</v>
      </c>
      <c r="H368">
        <v>92.6</v>
      </c>
      <c r="I368">
        <v>82.8</v>
      </c>
      <c r="J368">
        <v>99.3</v>
      </c>
      <c r="K368">
        <v>94</v>
      </c>
      <c r="L368">
        <v>97.54</v>
      </c>
      <c r="M368">
        <v>95.1</v>
      </c>
      <c r="N368">
        <v>93.349000000000004</v>
      </c>
      <c r="O368">
        <v>313.39</v>
      </c>
      <c r="P368">
        <v>100.7593</v>
      </c>
      <c r="Q368">
        <v>97.52</v>
      </c>
      <c r="R368">
        <v>232.166</v>
      </c>
      <c r="S368">
        <v>-0.52839495460184394</v>
      </c>
    </row>
    <row r="369" spans="1:19" x14ac:dyDescent="0.2">
      <c r="A369" t="s">
        <v>519</v>
      </c>
      <c r="B369" s="1">
        <v>41364</v>
      </c>
      <c r="C369">
        <v>90</v>
      </c>
      <c r="D369">
        <v>99.83</v>
      </c>
      <c r="E369">
        <v>122.9</v>
      </c>
      <c r="F369">
        <v>99.1</v>
      </c>
      <c r="G369">
        <v>99.63</v>
      </c>
      <c r="H369">
        <v>93</v>
      </c>
      <c r="I369">
        <v>83.2</v>
      </c>
      <c r="J369">
        <v>99.5</v>
      </c>
      <c r="K369">
        <v>94.2</v>
      </c>
      <c r="L369">
        <v>98.58</v>
      </c>
      <c r="M369">
        <v>95.4</v>
      </c>
      <c r="N369">
        <v>93.677999999999997</v>
      </c>
      <c r="O369">
        <v>314.64999999999998</v>
      </c>
      <c r="P369">
        <v>100.9782</v>
      </c>
      <c r="Q369">
        <v>97.808999999999997</v>
      </c>
      <c r="R369">
        <v>232.773</v>
      </c>
      <c r="S369">
        <v>-0.70915939957890872</v>
      </c>
    </row>
    <row r="370" spans="1:19" x14ac:dyDescent="0.2">
      <c r="A370" t="s">
        <v>520</v>
      </c>
      <c r="B370" s="1">
        <v>41394</v>
      </c>
      <c r="C370">
        <v>90.1</v>
      </c>
      <c r="D370">
        <v>99.79</v>
      </c>
      <c r="E370">
        <v>122.7</v>
      </c>
      <c r="F370">
        <v>99.3</v>
      </c>
      <c r="G370">
        <v>99.48</v>
      </c>
      <c r="H370">
        <v>92.6</v>
      </c>
      <c r="I370">
        <v>83.2</v>
      </c>
      <c r="J370">
        <v>99.5</v>
      </c>
      <c r="K370">
        <v>94.5</v>
      </c>
      <c r="L370">
        <v>98.67</v>
      </c>
      <c r="M370">
        <v>95.9</v>
      </c>
      <c r="N370">
        <v>94.028000000000006</v>
      </c>
      <c r="O370">
        <v>314.02999999999997</v>
      </c>
      <c r="P370">
        <v>101.01220000000001</v>
      </c>
      <c r="Q370">
        <v>97.998000000000005</v>
      </c>
      <c r="R370">
        <v>232.53100000000001</v>
      </c>
      <c r="S370">
        <v>-0.83445405434732944</v>
      </c>
    </row>
    <row r="371" spans="1:19" x14ac:dyDescent="0.2">
      <c r="A371" t="s">
        <v>521</v>
      </c>
      <c r="B371" s="1">
        <v>41425</v>
      </c>
      <c r="C371">
        <v>90.3</v>
      </c>
      <c r="D371">
        <v>99.94</v>
      </c>
      <c r="E371">
        <v>123</v>
      </c>
      <c r="F371">
        <v>99.3</v>
      </c>
      <c r="G371">
        <v>99.54</v>
      </c>
      <c r="H371">
        <v>93</v>
      </c>
      <c r="I371">
        <v>83.1</v>
      </c>
      <c r="J371">
        <v>99.5</v>
      </c>
      <c r="K371">
        <v>94.6</v>
      </c>
      <c r="L371">
        <v>98.69</v>
      </c>
      <c r="M371">
        <v>96</v>
      </c>
      <c r="N371">
        <v>94.200999999999993</v>
      </c>
      <c r="O371">
        <v>314.54000000000002</v>
      </c>
      <c r="P371">
        <v>101.1233</v>
      </c>
      <c r="Q371">
        <v>98.191999999999993</v>
      </c>
      <c r="R371">
        <v>232.94499999999999</v>
      </c>
      <c r="S371">
        <v>-0.64517643208972275</v>
      </c>
    </row>
    <row r="372" spans="1:19" x14ac:dyDescent="0.2">
      <c r="A372" t="s">
        <v>522</v>
      </c>
      <c r="B372" s="1">
        <v>41455</v>
      </c>
      <c r="C372">
        <v>90.3</v>
      </c>
      <c r="D372">
        <v>100.11</v>
      </c>
      <c r="E372">
        <v>123</v>
      </c>
      <c r="F372">
        <v>99.3</v>
      </c>
      <c r="G372">
        <v>99.7</v>
      </c>
      <c r="H372">
        <v>93.1</v>
      </c>
      <c r="I372">
        <v>83.1</v>
      </c>
      <c r="J372">
        <v>99.8</v>
      </c>
      <c r="K372">
        <v>94.6</v>
      </c>
      <c r="L372">
        <v>98.32</v>
      </c>
      <c r="M372">
        <v>95.7</v>
      </c>
      <c r="N372">
        <v>94.34</v>
      </c>
      <c r="O372">
        <v>313.99</v>
      </c>
      <c r="P372">
        <v>101.2227</v>
      </c>
      <c r="Q372">
        <v>98.046000000000006</v>
      </c>
      <c r="R372">
        <v>233.50399999999999</v>
      </c>
      <c r="S372">
        <v>-0.63346572299046344</v>
      </c>
    </row>
    <row r="373" spans="1:19" x14ac:dyDescent="0.2">
      <c r="A373" t="s">
        <v>523</v>
      </c>
      <c r="B373" s="1">
        <v>41486</v>
      </c>
      <c r="C373">
        <v>89.8</v>
      </c>
      <c r="D373">
        <v>100.21</v>
      </c>
      <c r="E373">
        <v>123.1</v>
      </c>
      <c r="F373">
        <v>99.2</v>
      </c>
      <c r="G373">
        <v>99.4</v>
      </c>
      <c r="H373">
        <v>93.5</v>
      </c>
      <c r="I373">
        <v>83.1</v>
      </c>
      <c r="J373">
        <v>99.9</v>
      </c>
      <c r="K373">
        <v>94.8</v>
      </c>
      <c r="L373">
        <v>99.15</v>
      </c>
      <c r="M373">
        <v>96.1</v>
      </c>
      <c r="N373">
        <v>93.852999999999994</v>
      </c>
      <c r="O373">
        <v>313.55</v>
      </c>
      <c r="P373">
        <v>100.8617</v>
      </c>
      <c r="Q373">
        <v>98.028000000000006</v>
      </c>
      <c r="R373">
        <v>233.596</v>
      </c>
      <c r="S373">
        <v>-0.54737886737386021</v>
      </c>
    </row>
    <row r="374" spans="1:19" x14ac:dyDescent="0.2">
      <c r="A374" t="s">
        <v>524</v>
      </c>
      <c r="B374" s="1">
        <v>41517</v>
      </c>
      <c r="C374">
        <v>89.9</v>
      </c>
      <c r="D374">
        <v>100.15</v>
      </c>
      <c r="E374">
        <v>123.1</v>
      </c>
      <c r="F374">
        <v>99.1</v>
      </c>
      <c r="G374">
        <v>99.86</v>
      </c>
      <c r="H374">
        <v>93.5</v>
      </c>
      <c r="I374">
        <v>83.1</v>
      </c>
      <c r="J374">
        <v>100.3</v>
      </c>
      <c r="K374">
        <v>95.1</v>
      </c>
      <c r="L374">
        <v>99.03</v>
      </c>
      <c r="M374">
        <v>96</v>
      </c>
      <c r="N374">
        <v>94.144999999999996</v>
      </c>
      <c r="O374">
        <v>313.83999999999997</v>
      </c>
      <c r="P374">
        <v>100.7891</v>
      </c>
      <c r="Q374">
        <v>98.397999999999996</v>
      </c>
      <c r="R374">
        <v>233.87700000000001</v>
      </c>
      <c r="S374">
        <v>-0.26535184183753235</v>
      </c>
    </row>
    <row r="375" spans="1:19" x14ac:dyDescent="0.2">
      <c r="A375" t="s">
        <v>525</v>
      </c>
      <c r="B375" s="1">
        <v>41547</v>
      </c>
      <c r="C375">
        <v>90.6</v>
      </c>
      <c r="D375">
        <v>100.21</v>
      </c>
      <c r="E375">
        <v>123.3</v>
      </c>
      <c r="F375">
        <v>99.4</v>
      </c>
      <c r="G375">
        <v>99.63</v>
      </c>
      <c r="H375">
        <v>93.5</v>
      </c>
      <c r="I375">
        <v>83</v>
      </c>
      <c r="J375">
        <v>100</v>
      </c>
      <c r="K375">
        <v>95.4</v>
      </c>
      <c r="L375">
        <v>99.08</v>
      </c>
      <c r="M375">
        <v>96.4</v>
      </c>
      <c r="N375">
        <v>93.968999999999994</v>
      </c>
      <c r="O375">
        <v>315.05</v>
      </c>
      <c r="P375">
        <v>101.09229999999999</v>
      </c>
      <c r="Q375">
        <v>98.683999999999997</v>
      </c>
      <c r="R375">
        <v>234.149</v>
      </c>
      <c r="S375">
        <v>-0.17892882722590397</v>
      </c>
    </row>
    <row r="376" spans="1:19" x14ac:dyDescent="0.2">
      <c r="A376" t="s">
        <v>526</v>
      </c>
      <c r="B376" s="1">
        <v>41578</v>
      </c>
      <c r="C376">
        <v>90.6</v>
      </c>
      <c r="D376">
        <v>100.13</v>
      </c>
      <c r="E376">
        <v>123</v>
      </c>
      <c r="F376">
        <v>99.6</v>
      </c>
      <c r="G376">
        <v>99.5</v>
      </c>
      <c r="H376">
        <v>93.3</v>
      </c>
      <c r="I376">
        <v>82.9</v>
      </c>
      <c r="J376">
        <v>99.8</v>
      </c>
      <c r="K376">
        <v>95.5</v>
      </c>
      <c r="L376">
        <v>98.8</v>
      </c>
      <c r="M376">
        <v>96.6</v>
      </c>
      <c r="N376">
        <v>94.350999999999999</v>
      </c>
      <c r="O376">
        <v>314.39999999999998</v>
      </c>
      <c r="P376">
        <v>101.0147</v>
      </c>
      <c r="Q376">
        <v>98.751999999999995</v>
      </c>
      <c r="R376">
        <v>233.54599999999999</v>
      </c>
      <c r="S376">
        <v>-0.68142208166038032</v>
      </c>
    </row>
    <row r="377" spans="1:19" x14ac:dyDescent="0.2">
      <c r="A377" t="s">
        <v>527</v>
      </c>
      <c r="B377" s="1">
        <v>41608</v>
      </c>
      <c r="C377">
        <v>90.6</v>
      </c>
      <c r="D377">
        <v>100.2</v>
      </c>
      <c r="E377">
        <v>123</v>
      </c>
      <c r="F377">
        <v>99.4</v>
      </c>
      <c r="G377">
        <v>99.46</v>
      </c>
      <c r="H377">
        <v>93.5</v>
      </c>
      <c r="I377">
        <v>82.8</v>
      </c>
      <c r="J377">
        <v>99.5</v>
      </c>
      <c r="K377">
        <v>95.5</v>
      </c>
      <c r="L377">
        <v>98.31</v>
      </c>
      <c r="M377">
        <v>96.7</v>
      </c>
      <c r="N377">
        <v>94.546999999999997</v>
      </c>
      <c r="O377">
        <v>314.2</v>
      </c>
      <c r="P377">
        <v>101.0217</v>
      </c>
      <c r="Q377">
        <v>98.822999999999993</v>
      </c>
      <c r="R377">
        <v>233.06899999999999</v>
      </c>
      <c r="S377">
        <v>-0.48338545537626076</v>
      </c>
    </row>
    <row r="378" spans="1:19" x14ac:dyDescent="0.2">
      <c r="A378" t="s">
        <v>528</v>
      </c>
      <c r="B378" s="1">
        <v>41639</v>
      </c>
      <c r="C378">
        <v>91.2</v>
      </c>
      <c r="D378">
        <v>100.36</v>
      </c>
      <c r="E378">
        <v>122.7</v>
      </c>
      <c r="F378">
        <v>99.7</v>
      </c>
      <c r="G378">
        <v>99.8</v>
      </c>
      <c r="H378">
        <v>93.9</v>
      </c>
      <c r="I378">
        <v>82.7</v>
      </c>
      <c r="J378">
        <v>99.7</v>
      </c>
      <c r="K378">
        <v>95.6</v>
      </c>
      <c r="L378">
        <v>98.36</v>
      </c>
      <c r="M378">
        <v>96.6</v>
      </c>
      <c r="N378">
        <v>94.632000000000005</v>
      </c>
      <c r="O378">
        <v>315.04000000000002</v>
      </c>
      <c r="P378">
        <v>100.79300000000001</v>
      </c>
      <c r="Q378">
        <v>99.174999999999997</v>
      </c>
      <c r="R378">
        <v>233.04900000000001</v>
      </c>
      <c r="S378">
        <v>-0.63001965864234388</v>
      </c>
    </row>
    <row r="379" spans="1:19" x14ac:dyDescent="0.2">
      <c r="A379" t="s">
        <v>529</v>
      </c>
      <c r="B379" s="1">
        <v>41670</v>
      </c>
      <c r="C379">
        <v>90.5</v>
      </c>
      <c r="D379">
        <v>100.5</v>
      </c>
      <c r="E379">
        <v>123.1</v>
      </c>
      <c r="F379">
        <v>99.7</v>
      </c>
      <c r="G379">
        <v>99.24</v>
      </c>
      <c r="H379">
        <v>93.3</v>
      </c>
      <c r="I379">
        <v>82.3</v>
      </c>
      <c r="J379">
        <v>99.9</v>
      </c>
      <c r="K379">
        <v>95.5</v>
      </c>
      <c r="L379">
        <v>98.15</v>
      </c>
      <c r="M379">
        <v>96.6</v>
      </c>
      <c r="N379">
        <v>93.373000000000005</v>
      </c>
      <c r="O379">
        <v>311.39</v>
      </c>
      <c r="P379">
        <v>100.5172</v>
      </c>
      <c r="Q379">
        <v>98.703999999999994</v>
      </c>
      <c r="R379">
        <v>233.916</v>
      </c>
      <c r="S379">
        <v>-0.29239420421851359</v>
      </c>
    </row>
    <row r="380" spans="1:19" x14ac:dyDescent="0.2">
      <c r="A380" t="s">
        <v>530</v>
      </c>
      <c r="B380" s="1">
        <v>41698</v>
      </c>
      <c r="C380">
        <v>90.6</v>
      </c>
      <c r="D380">
        <v>100.66</v>
      </c>
      <c r="E380">
        <v>124.1</v>
      </c>
      <c r="F380">
        <v>99.9</v>
      </c>
      <c r="G380">
        <v>99.79</v>
      </c>
      <c r="H380">
        <v>93.8</v>
      </c>
      <c r="I380">
        <v>82.8</v>
      </c>
      <c r="J380">
        <v>99.8</v>
      </c>
      <c r="K380">
        <v>95.5</v>
      </c>
      <c r="L380">
        <v>98.57</v>
      </c>
      <c r="M380">
        <v>97.1</v>
      </c>
      <c r="N380">
        <v>93.332999999999998</v>
      </c>
      <c r="O380">
        <v>312.7</v>
      </c>
      <c r="P380">
        <v>100.61709999999999</v>
      </c>
      <c r="Q380">
        <v>99.113</v>
      </c>
      <c r="R380">
        <v>234.78100000000001</v>
      </c>
      <c r="S380">
        <v>-0.61931750311509637</v>
      </c>
    </row>
    <row r="381" spans="1:19" x14ac:dyDescent="0.2">
      <c r="A381" t="s">
        <v>531</v>
      </c>
      <c r="B381" s="1">
        <v>41729</v>
      </c>
      <c r="C381">
        <v>91.5</v>
      </c>
      <c r="D381">
        <v>100.72</v>
      </c>
      <c r="E381">
        <v>124.8</v>
      </c>
      <c r="F381">
        <v>100.2</v>
      </c>
      <c r="G381">
        <v>100.24</v>
      </c>
      <c r="H381">
        <v>94</v>
      </c>
      <c r="I381">
        <v>83.3</v>
      </c>
      <c r="J381">
        <v>99.9</v>
      </c>
      <c r="K381">
        <v>95.7</v>
      </c>
      <c r="L381">
        <v>99.39</v>
      </c>
      <c r="M381">
        <v>97.3</v>
      </c>
      <c r="N381">
        <v>93.540999999999997</v>
      </c>
      <c r="O381">
        <v>312.68</v>
      </c>
      <c r="P381">
        <v>100.98099999999999</v>
      </c>
      <c r="Q381">
        <v>99.305000000000007</v>
      </c>
      <c r="R381">
        <v>236.29300000000001</v>
      </c>
      <c r="S381">
        <v>-0.80860856720689978</v>
      </c>
    </row>
    <row r="382" spans="1:19" x14ac:dyDescent="0.2">
      <c r="A382" t="s">
        <v>532</v>
      </c>
      <c r="B382" s="1">
        <v>41759</v>
      </c>
      <c r="C382">
        <v>91.6</v>
      </c>
      <c r="D382">
        <v>100.41</v>
      </c>
      <c r="E382">
        <v>125.2</v>
      </c>
      <c r="F382">
        <v>100.3</v>
      </c>
      <c r="G382">
        <v>100.2</v>
      </c>
      <c r="H382">
        <v>93.9</v>
      </c>
      <c r="I382">
        <v>83.4</v>
      </c>
      <c r="J382">
        <v>100.1</v>
      </c>
      <c r="K382">
        <v>97.7</v>
      </c>
      <c r="L382">
        <v>99.85</v>
      </c>
      <c r="M382">
        <v>97.7</v>
      </c>
      <c r="N382">
        <v>94.373000000000005</v>
      </c>
      <c r="O382">
        <v>313.89</v>
      </c>
      <c r="P382">
        <v>101.0506</v>
      </c>
      <c r="Q382">
        <v>99.641000000000005</v>
      </c>
      <c r="R382">
        <v>237.072</v>
      </c>
      <c r="S382">
        <v>-0.81518226567460017</v>
      </c>
    </row>
    <row r="383" spans="1:19" x14ac:dyDescent="0.2">
      <c r="A383" t="s">
        <v>533</v>
      </c>
      <c r="B383" s="1">
        <v>41790</v>
      </c>
      <c r="C383">
        <v>91.9</v>
      </c>
      <c r="D383">
        <v>100.3</v>
      </c>
      <c r="E383">
        <v>125.8</v>
      </c>
      <c r="F383">
        <v>100.1</v>
      </c>
      <c r="G383">
        <v>100.22</v>
      </c>
      <c r="H383">
        <v>93.8</v>
      </c>
      <c r="I383">
        <v>83.4</v>
      </c>
      <c r="J383">
        <v>100</v>
      </c>
      <c r="K383">
        <v>98.1</v>
      </c>
      <c r="L383">
        <v>99.51</v>
      </c>
      <c r="M383">
        <v>97.8</v>
      </c>
      <c r="N383">
        <v>94.394999999999996</v>
      </c>
      <c r="O383">
        <v>314.05</v>
      </c>
      <c r="P383">
        <v>101.3466</v>
      </c>
      <c r="Q383">
        <v>99.622</v>
      </c>
      <c r="R383">
        <v>237.9</v>
      </c>
      <c r="S383">
        <v>-0.68064476321422251</v>
      </c>
    </row>
    <row r="384" spans="1:19" x14ac:dyDescent="0.2">
      <c r="A384" t="s">
        <v>534</v>
      </c>
      <c r="B384" s="1">
        <v>41820</v>
      </c>
      <c r="C384">
        <v>92</v>
      </c>
      <c r="D384">
        <v>100.38</v>
      </c>
      <c r="E384">
        <v>125.9</v>
      </c>
      <c r="F384">
        <v>100.2</v>
      </c>
      <c r="G384">
        <v>100.18</v>
      </c>
      <c r="H384">
        <v>94</v>
      </c>
      <c r="I384">
        <v>83.5</v>
      </c>
      <c r="J384">
        <v>100.1</v>
      </c>
      <c r="K384">
        <v>98</v>
      </c>
      <c r="L384">
        <v>99.24</v>
      </c>
      <c r="M384">
        <v>97.5</v>
      </c>
      <c r="N384">
        <v>94.421000000000006</v>
      </c>
      <c r="O384">
        <v>314.7</v>
      </c>
      <c r="P384">
        <v>101.27290000000001</v>
      </c>
      <c r="Q384">
        <v>99.798000000000002</v>
      </c>
      <c r="R384">
        <v>238.34299999999999</v>
      </c>
      <c r="S384">
        <v>-0.8092103175497426</v>
      </c>
    </row>
    <row r="385" spans="1:19" x14ac:dyDescent="0.2">
      <c r="A385" t="s">
        <v>535</v>
      </c>
      <c r="B385" s="1">
        <v>41851</v>
      </c>
      <c r="C385">
        <v>91.4</v>
      </c>
      <c r="D385">
        <v>100.55</v>
      </c>
      <c r="E385">
        <v>125.7</v>
      </c>
      <c r="F385">
        <v>100</v>
      </c>
      <c r="G385">
        <v>99.86</v>
      </c>
      <c r="H385">
        <v>94.3</v>
      </c>
      <c r="I385">
        <v>83.3</v>
      </c>
      <c r="J385">
        <v>100</v>
      </c>
      <c r="K385">
        <v>98.1</v>
      </c>
      <c r="L385">
        <v>100.05</v>
      </c>
      <c r="M385">
        <v>98.3</v>
      </c>
      <c r="N385">
        <v>93.533000000000001</v>
      </c>
      <c r="O385">
        <v>313.67</v>
      </c>
      <c r="P385">
        <v>100.8939</v>
      </c>
      <c r="Q385">
        <v>99.566999999999993</v>
      </c>
      <c r="R385">
        <v>238.25</v>
      </c>
      <c r="S385">
        <v>-0.62482120587028078</v>
      </c>
    </row>
    <row r="386" spans="1:19" x14ac:dyDescent="0.2">
      <c r="A386" t="s">
        <v>536</v>
      </c>
      <c r="B386" s="1">
        <v>41882</v>
      </c>
      <c r="C386">
        <v>91.4</v>
      </c>
      <c r="D386">
        <v>100.17</v>
      </c>
      <c r="E386">
        <v>125.7</v>
      </c>
      <c r="F386">
        <v>100.2</v>
      </c>
      <c r="G386">
        <v>100.3</v>
      </c>
      <c r="H386">
        <v>94.3</v>
      </c>
      <c r="I386">
        <v>83.5</v>
      </c>
      <c r="J386">
        <v>100.2</v>
      </c>
      <c r="K386">
        <v>98.3</v>
      </c>
      <c r="L386">
        <v>99.98</v>
      </c>
      <c r="M386">
        <v>97.9</v>
      </c>
      <c r="N386">
        <v>93.680999999999997</v>
      </c>
      <c r="O386">
        <v>313.35000000000002</v>
      </c>
      <c r="P386">
        <v>100.8614</v>
      </c>
      <c r="Q386">
        <v>99.912999999999997</v>
      </c>
      <c r="R386">
        <v>237.852</v>
      </c>
      <c r="S386">
        <v>-0.81586295797418307</v>
      </c>
    </row>
    <row r="387" spans="1:19" x14ac:dyDescent="0.2">
      <c r="A387" t="s">
        <v>537</v>
      </c>
      <c r="B387" s="1">
        <v>41912</v>
      </c>
      <c r="C387">
        <v>92</v>
      </c>
      <c r="D387">
        <v>100.09</v>
      </c>
      <c r="E387">
        <v>125.8</v>
      </c>
      <c r="F387">
        <v>100.8</v>
      </c>
      <c r="G387">
        <v>99.92</v>
      </c>
      <c r="H387">
        <v>94.3</v>
      </c>
      <c r="I387">
        <v>83.3</v>
      </c>
      <c r="J387">
        <v>99.8</v>
      </c>
      <c r="K387">
        <v>98.5</v>
      </c>
      <c r="L387">
        <v>99.96</v>
      </c>
      <c r="M387">
        <v>98.5</v>
      </c>
      <c r="N387">
        <v>93.823999999999998</v>
      </c>
      <c r="O387">
        <v>313.85000000000002</v>
      </c>
      <c r="P387">
        <v>101.00369999999999</v>
      </c>
      <c r="Q387">
        <v>99.956999999999994</v>
      </c>
      <c r="R387">
        <v>238.03100000000001</v>
      </c>
      <c r="S387">
        <v>-0.59675787224708698</v>
      </c>
    </row>
    <row r="388" spans="1:19" x14ac:dyDescent="0.2">
      <c r="A388" t="s">
        <v>538</v>
      </c>
      <c r="B388" s="1">
        <v>41943</v>
      </c>
      <c r="C388">
        <v>92</v>
      </c>
      <c r="D388">
        <v>100.22</v>
      </c>
      <c r="E388">
        <v>125.9</v>
      </c>
      <c r="F388">
        <v>100.6</v>
      </c>
      <c r="G388">
        <v>99.95</v>
      </c>
      <c r="H388">
        <v>94.1</v>
      </c>
      <c r="I388">
        <v>83</v>
      </c>
      <c r="J388">
        <v>99.9</v>
      </c>
      <c r="K388">
        <v>98.2</v>
      </c>
      <c r="L388">
        <v>99.84</v>
      </c>
      <c r="M388">
        <v>98.6</v>
      </c>
      <c r="N388">
        <v>94.260999999999996</v>
      </c>
      <c r="O388">
        <v>314.02</v>
      </c>
      <c r="P388">
        <v>101.00190000000001</v>
      </c>
      <c r="Q388">
        <v>100.08499999999999</v>
      </c>
      <c r="R388">
        <v>237.43299999999999</v>
      </c>
      <c r="S388">
        <v>-0.97286712616418536</v>
      </c>
    </row>
    <row r="389" spans="1:19" x14ac:dyDescent="0.2">
      <c r="A389" t="s">
        <v>539</v>
      </c>
      <c r="B389" s="1">
        <v>41973</v>
      </c>
      <c r="C389">
        <v>92.1</v>
      </c>
      <c r="D389">
        <v>100.09</v>
      </c>
      <c r="E389">
        <v>125.4</v>
      </c>
      <c r="F389">
        <v>100.4</v>
      </c>
      <c r="G389">
        <v>99.78</v>
      </c>
      <c r="H389">
        <v>94.1</v>
      </c>
      <c r="I389">
        <v>82.8</v>
      </c>
      <c r="J389">
        <v>99.7</v>
      </c>
      <c r="K389">
        <v>97.9</v>
      </c>
      <c r="L389">
        <v>99.25</v>
      </c>
      <c r="M389">
        <v>98.6</v>
      </c>
      <c r="N389">
        <v>94.194999999999993</v>
      </c>
      <c r="O389">
        <v>313.56</v>
      </c>
      <c r="P389">
        <v>100.96250000000001</v>
      </c>
      <c r="Q389">
        <v>99.893000000000001</v>
      </c>
      <c r="R389">
        <v>236.15100000000001</v>
      </c>
      <c r="S389">
        <v>-0.39077049759830462</v>
      </c>
    </row>
    <row r="390" spans="1:19" x14ac:dyDescent="0.2">
      <c r="A390" t="s">
        <v>540</v>
      </c>
      <c r="B390" s="1">
        <v>42004</v>
      </c>
      <c r="C390">
        <v>92.1</v>
      </c>
      <c r="D390">
        <v>99.98</v>
      </c>
      <c r="E390">
        <v>124.5</v>
      </c>
      <c r="F390">
        <v>100.2</v>
      </c>
      <c r="G390">
        <v>99.86</v>
      </c>
      <c r="H390">
        <v>94</v>
      </c>
      <c r="I390">
        <v>82.5</v>
      </c>
      <c r="J390">
        <v>99.7</v>
      </c>
      <c r="K390">
        <v>97.9</v>
      </c>
      <c r="L390">
        <v>99.05</v>
      </c>
      <c r="M390">
        <v>98.6</v>
      </c>
      <c r="N390">
        <v>93.646000000000001</v>
      </c>
      <c r="O390">
        <v>314.05</v>
      </c>
      <c r="P390">
        <v>100.462</v>
      </c>
      <c r="Q390">
        <v>99.912000000000006</v>
      </c>
      <c r="R390">
        <v>234.81200000000001</v>
      </c>
      <c r="S390">
        <v>-0.4956517237658109</v>
      </c>
    </row>
    <row r="391" spans="1:19" x14ac:dyDescent="0.2">
      <c r="A391" t="s">
        <v>541</v>
      </c>
      <c r="B391" s="1">
        <v>42035</v>
      </c>
      <c r="C391">
        <v>91.1</v>
      </c>
      <c r="D391">
        <v>99.85</v>
      </c>
      <c r="E391">
        <v>124.3</v>
      </c>
      <c r="F391">
        <v>99.5</v>
      </c>
      <c r="G391">
        <v>98.86</v>
      </c>
      <c r="H391">
        <v>93.1</v>
      </c>
      <c r="I391">
        <v>81.8</v>
      </c>
      <c r="J391">
        <v>99.3</v>
      </c>
      <c r="K391">
        <v>97.8</v>
      </c>
      <c r="L391">
        <v>98.15</v>
      </c>
      <c r="M391">
        <v>98.6</v>
      </c>
      <c r="N391">
        <v>92.141000000000005</v>
      </c>
      <c r="O391">
        <v>310.75</v>
      </c>
      <c r="P391">
        <v>100.0294</v>
      </c>
      <c r="Q391">
        <v>99.241</v>
      </c>
      <c r="R391">
        <v>233.70699999999999</v>
      </c>
      <c r="S391">
        <v>-0.31353074769822453</v>
      </c>
    </row>
    <row r="392" spans="1:19" x14ac:dyDescent="0.2">
      <c r="A392" t="s">
        <v>542</v>
      </c>
      <c r="B392" s="1">
        <v>42063</v>
      </c>
      <c r="C392">
        <v>91.4</v>
      </c>
      <c r="D392">
        <v>100.26</v>
      </c>
      <c r="E392">
        <v>125.4</v>
      </c>
      <c r="F392">
        <v>99.8</v>
      </c>
      <c r="G392">
        <v>99.52</v>
      </c>
      <c r="H392">
        <v>93.8</v>
      </c>
      <c r="I392">
        <v>82.3</v>
      </c>
      <c r="J392">
        <v>99.7</v>
      </c>
      <c r="K392">
        <v>97.6</v>
      </c>
      <c r="L392">
        <v>98.69</v>
      </c>
      <c r="M392">
        <v>98.9</v>
      </c>
      <c r="N392">
        <v>92.331000000000003</v>
      </c>
      <c r="O392">
        <v>312.93</v>
      </c>
      <c r="P392">
        <v>99.772300000000001</v>
      </c>
      <c r="Q392">
        <v>99.463999999999999</v>
      </c>
      <c r="R392">
        <v>234.72200000000001</v>
      </c>
      <c r="S392">
        <v>-0.37549908458665437</v>
      </c>
    </row>
    <row r="393" spans="1:19" x14ac:dyDescent="0.2">
      <c r="A393" t="s">
        <v>543</v>
      </c>
      <c r="B393" s="1">
        <v>42094</v>
      </c>
      <c r="C393">
        <v>92.4</v>
      </c>
      <c r="D393">
        <v>100.32</v>
      </c>
      <c r="E393">
        <v>126.3</v>
      </c>
      <c r="F393">
        <v>100.1</v>
      </c>
      <c r="G393">
        <v>100.17</v>
      </c>
      <c r="H393">
        <v>94.3</v>
      </c>
      <c r="I393">
        <v>82.8</v>
      </c>
      <c r="J393">
        <v>99.8</v>
      </c>
      <c r="K393">
        <v>97.9</v>
      </c>
      <c r="L393">
        <v>99.75</v>
      </c>
      <c r="M393">
        <v>99.2</v>
      </c>
      <c r="N393">
        <v>92.92</v>
      </c>
      <c r="O393">
        <v>313.19</v>
      </c>
      <c r="P393">
        <v>100.09780000000001</v>
      </c>
      <c r="Q393">
        <v>99.64</v>
      </c>
      <c r="R393">
        <v>236.119</v>
      </c>
      <c r="S393">
        <v>-0.32839740315205163</v>
      </c>
    </row>
    <row r="394" spans="1:19" x14ac:dyDescent="0.2">
      <c r="A394" t="s">
        <v>544</v>
      </c>
      <c r="B394" s="1">
        <v>42124</v>
      </c>
      <c r="C394">
        <v>92.6</v>
      </c>
      <c r="D394">
        <v>100.7</v>
      </c>
      <c r="E394">
        <v>126.2</v>
      </c>
      <c r="F394">
        <v>100.1</v>
      </c>
      <c r="G394">
        <v>100.28</v>
      </c>
      <c r="H394">
        <v>94.7</v>
      </c>
      <c r="I394">
        <v>82.8</v>
      </c>
      <c r="J394">
        <v>100</v>
      </c>
      <c r="K394">
        <v>98.4</v>
      </c>
      <c r="L394">
        <v>100.39</v>
      </c>
      <c r="M394">
        <v>99.6</v>
      </c>
      <c r="N394">
        <v>93.774000000000001</v>
      </c>
      <c r="O394">
        <v>313.16000000000003</v>
      </c>
      <c r="P394">
        <v>99.916200000000003</v>
      </c>
      <c r="Q394">
        <v>99.897000000000006</v>
      </c>
      <c r="R394">
        <v>236.59899999999999</v>
      </c>
      <c r="S394">
        <v>-0.53459385167401563</v>
      </c>
    </row>
    <row r="395" spans="1:19" x14ac:dyDescent="0.2">
      <c r="A395" t="s">
        <v>545</v>
      </c>
      <c r="B395" s="1">
        <v>42155</v>
      </c>
      <c r="C395">
        <v>92.8</v>
      </c>
      <c r="D395">
        <v>100.86</v>
      </c>
      <c r="E395">
        <v>126.9</v>
      </c>
      <c r="F395">
        <v>100</v>
      </c>
      <c r="G395">
        <v>100.52</v>
      </c>
      <c r="H395">
        <v>94.9</v>
      </c>
      <c r="I395">
        <v>83.1</v>
      </c>
      <c r="J395">
        <v>100.1</v>
      </c>
      <c r="K395">
        <v>98.7</v>
      </c>
      <c r="L395">
        <v>100.61</v>
      </c>
      <c r="M395">
        <v>99.8</v>
      </c>
      <c r="N395">
        <v>94.221999999999994</v>
      </c>
      <c r="O395">
        <v>314.24</v>
      </c>
      <c r="P395">
        <v>100.14879999999999</v>
      </c>
      <c r="Q395">
        <v>100.063</v>
      </c>
      <c r="R395">
        <v>237.80500000000001</v>
      </c>
      <c r="S395">
        <v>-0.85183099781806837</v>
      </c>
    </row>
    <row r="396" spans="1:19" x14ac:dyDescent="0.2">
      <c r="A396" t="s">
        <v>546</v>
      </c>
      <c r="B396" s="1">
        <v>42185</v>
      </c>
      <c r="C396">
        <v>92.9</v>
      </c>
      <c r="D396">
        <v>101.01</v>
      </c>
      <c r="E396">
        <v>127.2</v>
      </c>
      <c r="F396">
        <v>100</v>
      </c>
      <c r="G396">
        <v>100.44</v>
      </c>
      <c r="H396">
        <v>94.9</v>
      </c>
      <c r="I396">
        <v>83.3</v>
      </c>
      <c r="J396">
        <v>100.3</v>
      </c>
      <c r="K396">
        <v>98.4</v>
      </c>
      <c r="L396">
        <v>100.23</v>
      </c>
      <c r="M396">
        <v>100.1</v>
      </c>
      <c r="N396">
        <v>94.474000000000004</v>
      </c>
      <c r="O396">
        <v>313.33</v>
      </c>
      <c r="P396">
        <v>100.22239999999999</v>
      </c>
      <c r="Q396">
        <v>100.121</v>
      </c>
      <c r="R396">
        <v>238.63800000000001</v>
      </c>
      <c r="S396">
        <v>-0.40419201171087421</v>
      </c>
    </row>
    <row r="397" spans="1:19" x14ac:dyDescent="0.2">
      <c r="A397" t="s">
        <v>547</v>
      </c>
      <c r="B397" s="1">
        <v>42216</v>
      </c>
      <c r="C397">
        <v>92.5</v>
      </c>
      <c r="D397">
        <v>101.01</v>
      </c>
      <c r="E397">
        <v>127.3</v>
      </c>
      <c r="F397">
        <v>99.8</v>
      </c>
      <c r="G397">
        <v>100.03</v>
      </c>
      <c r="H397">
        <v>95.1</v>
      </c>
      <c r="I397">
        <v>83.1</v>
      </c>
      <c r="J397">
        <v>100.2</v>
      </c>
      <c r="K397">
        <v>98.3</v>
      </c>
      <c r="L397">
        <v>101</v>
      </c>
      <c r="M397">
        <v>100.1</v>
      </c>
      <c r="N397">
        <v>93.596999999999994</v>
      </c>
      <c r="O397">
        <v>313.43</v>
      </c>
      <c r="P397">
        <v>99.606499999999997</v>
      </c>
      <c r="Q397">
        <v>100.026</v>
      </c>
      <c r="R397">
        <v>238.654</v>
      </c>
      <c r="S397">
        <v>-0.67041494185076744</v>
      </c>
    </row>
    <row r="398" spans="1:19" x14ac:dyDescent="0.2">
      <c r="A398" t="s">
        <v>548</v>
      </c>
      <c r="B398" s="1">
        <v>42247</v>
      </c>
      <c r="C398">
        <v>92.3</v>
      </c>
      <c r="D398">
        <v>101.08</v>
      </c>
      <c r="E398">
        <v>127.3</v>
      </c>
      <c r="F398">
        <v>100</v>
      </c>
      <c r="G398">
        <v>100.35</v>
      </c>
      <c r="H398">
        <v>95</v>
      </c>
      <c r="I398">
        <v>83.4</v>
      </c>
      <c r="J398">
        <v>100.4</v>
      </c>
      <c r="K398">
        <v>98.4</v>
      </c>
      <c r="L398">
        <v>100.69</v>
      </c>
      <c r="M398">
        <v>99.9</v>
      </c>
      <c r="N398">
        <v>93.286000000000001</v>
      </c>
      <c r="O398">
        <v>312.81</v>
      </c>
      <c r="P398">
        <v>99.446799999999996</v>
      </c>
      <c r="Q398">
        <v>100.265</v>
      </c>
      <c r="R398">
        <v>238.316</v>
      </c>
      <c r="S398">
        <v>-0.38321152257611085</v>
      </c>
    </row>
    <row r="399" spans="1:19" x14ac:dyDescent="0.2">
      <c r="A399" t="s">
        <v>549</v>
      </c>
      <c r="B399" s="1">
        <v>42277</v>
      </c>
      <c r="C399">
        <v>92.7</v>
      </c>
      <c r="D399">
        <v>101.15</v>
      </c>
      <c r="E399">
        <v>127.1</v>
      </c>
      <c r="F399">
        <v>100.1</v>
      </c>
      <c r="G399">
        <v>99.95</v>
      </c>
      <c r="H399">
        <v>94.9</v>
      </c>
      <c r="I399">
        <v>83.1</v>
      </c>
      <c r="J399">
        <v>100</v>
      </c>
      <c r="K399">
        <v>98.5</v>
      </c>
      <c r="L399">
        <v>100.5</v>
      </c>
      <c r="M399">
        <v>100.6</v>
      </c>
      <c r="N399">
        <v>92.998999999999995</v>
      </c>
      <c r="O399">
        <v>314.06</v>
      </c>
      <c r="P399">
        <v>99.545599999999993</v>
      </c>
      <c r="Q399">
        <v>100.197</v>
      </c>
      <c r="R399">
        <v>237.94499999999999</v>
      </c>
      <c r="S399">
        <v>-0.21720510921670164</v>
      </c>
    </row>
    <row r="400" spans="1:19" x14ac:dyDescent="0.2">
      <c r="A400" t="s">
        <v>550</v>
      </c>
      <c r="B400" s="1">
        <v>42308</v>
      </c>
      <c r="C400">
        <v>92.6</v>
      </c>
      <c r="D400">
        <v>101.5</v>
      </c>
      <c r="E400">
        <v>127.2</v>
      </c>
      <c r="F400">
        <v>100.3</v>
      </c>
      <c r="G400">
        <v>100.01</v>
      </c>
      <c r="H400">
        <v>94.9</v>
      </c>
      <c r="I400">
        <v>82.9</v>
      </c>
      <c r="J400">
        <v>100.2</v>
      </c>
      <c r="K400">
        <v>98.5</v>
      </c>
      <c r="L400">
        <v>100.41</v>
      </c>
      <c r="M400">
        <v>101</v>
      </c>
      <c r="N400">
        <v>93.594999999999999</v>
      </c>
      <c r="O400">
        <v>314.29000000000002</v>
      </c>
      <c r="P400">
        <v>99.628399999999999</v>
      </c>
      <c r="Q400">
        <v>100.325</v>
      </c>
      <c r="R400">
        <v>237.83799999999999</v>
      </c>
      <c r="S400">
        <v>-0.62682395118704892</v>
      </c>
    </row>
    <row r="401" spans="1:19" x14ac:dyDescent="0.2">
      <c r="A401" t="s">
        <v>551</v>
      </c>
      <c r="B401" s="1">
        <v>42338</v>
      </c>
      <c r="C401">
        <v>92.7</v>
      </c>
      <c r="D401">
        <v>101.61</v>
      </c>
      <c r="E401">
        <v>127.1</v>
      </c>
      <c r="F401">
        <v>100.1</v>
      </c>
      <c r="G401">
        <v>99.82</v>
      </c>
      <c r="H401">
        <v>94.3</v>
      </c>
      <c r="I401">
        <v>82.6</v>
      </c>
      <c r="J401">
        <v>99.8</v>
      </c>
      <c r="K401">
        <v>98.1</v>
      </c>
      <c r="L401">
        <v>99.85</v>
      </c>
      <c r="M401">
        <v>101.3</v>
      </c>
      <c r="N401">
        <v>93.936999999999998</v>
      </c>
      <c r="O401">
        <v>313.75</v>
      </c>
      <c r="P401">
        <v>99.556600000000003</v>
      </c>
      <c r="Q401">
        <v>100.333</v>
      </c>
      <c r="R401">
        <v>237.33600000000001</v>
      </c>
      <c r="S401">
        <v>-0.58648159823375012</v>
      </c>
    </row>
    <row r="402" spans="1:19" x14ac:dyDescent="0.2">
      <c r="A402" t="s">
        <v>552</v>
      </c>
      <c r="B402" s="1">
        <v>42369</v>
      </c>
      <c r="C402">
        <v>93.1</v>
      </c>
      <c r="D402">
        <v>101.48</v>
      </c>
      <c r="E402">
        <v>126.5</v>
      </c>
      <c r="F402">
        <v>100</v>
      </c>
      <c r="G402">
        <v>100.04</v>
      </c>
      <c r="H402">
        <v>94.3</v>
      </c>
      <c r="I402">
        <v>82.6</v>
      </c>
      <c r="J402">
        <v>99.8</v>
      </c>
      <c r="K402">
        <v>98.1</v>
      </c>
      <c r="L402">
        <v>99.73</v>
      </c>
      <c r="M402">
        <v>100.9</v>
      </c>
      <c r="N402">
        <v>93.662999999999997</v>
      </c>
      <c r="O402">
        <v>314.20999999999998</v>
      </c>
      <c r="P402">
        <v>99.147599999999997</v>
      </c>
      <c r="Q402">
        <v>100.429</v>
      </c>
      <c r="R402">
        <v>236.52500000000001</v>
      </c>
      <c r="S402">
        <v>-0.79050238196533251</v>
      </c>
    </row>
    <row r="403" spans="1:19" x14ac:dyDescent="0.2">
      <c r="A403" t="s">
        <v>553</v>
      </c>
      <c r="B403" s="1">
        <v>42400</v>
      </c>
      <c r="C403">
        <v>92.2</v>
      </c>
      <c r="D403">
        <v>101.59</v>
      </c>
      <c r="E403">
        <v>126.8</v>
      </c>
      <c r="F403">
        <v>99.6</v>
      </c>
      <c r="G403">
        <v>99.08</v>
      </c>
      <c r="H403">
        <v>93.6</v>
      </c>
      <c r="I403">
        <v>81.900000000000006</v>
      </c>
      <c r="J403">
        <v>99.6</v>
      </c>
      <c r="K403">
        <v>97.7</v>
      </c>
      <c r="L403">
        <v>98.71</v>
      </c>
      <c r="M403">
        <v>101.5</v>
      </c>
      <c r="N403">
        <v>91.876000000000005</v>
      </c>
      <c r="O403">
        <v>313.13</v>
      </c>
      <c r="P403">
        <v>98.7624</v>
      </c>
      <c r="Q403">
        <v>99.861999999999995</v>
      </c>
      <c r="R403">
        <v>236.916</v>
      </c>
      <c r="S403">
        <v>-0.73325778660663621</v>
      </c>
    </row>
    <row r="404" spans="1:19" x14ac:dyDescent="0.2">
      <c r="A404" t="s">
        <v>554</v>
      </c>
      <c r="B404" s="1">
        <v>42429</v>
      </c>
      <c r="C404">
        <v>92.3</v>
      </c>
      <c r="D404">
        <v>101.65</v>
      </c>
      <c r="E404">
        <v>127.1</v>
      </c>
      <c r="F404">
        <v>99.7</v>
      </c>
      <c r="G404">
        <v>99.33</v>
      </c>
      <c r="H404">
        <v>93.9</v>
      </c>
      <c r="I404">
        <v>82.2</v>
      </c>
      <c r="J404">
        <v>99.4</v>
      </c>
      <c r="K404">
        <v>97.8</v>
      </c>
      <c r="L404">
        <v>99.3</v>
      </c>
      <c r="M404">
        <v>102.1</v>
      </c>
      <c r="N404">
        <v>91.552000000000007</v>
      </c>
      <c r="O404">
        <v>314.14</v>
      </c>
      <c r="P404">
        <v>98.945700000000002</v>
      </c>
      <c r="Q404">
        <v>100.07899999999999</v>
      </c>
      <c r="R404">
        <v>237.11099999999999</v>
      </c>
      <c r="S404">
        <v>-0.62908140467180063</v>
      </c>
    </row>
    <row r="405" spans="1:19" x14ac:dyDescent="0.2">
      <c r="A405" t="s">
        <v>555</v>
      </c>
      <c r="B405" s="1">
        <v>42460</v>
      </c>
      <c r="C405">
        <v>93.1</v>
      </c>
      <c r="D405">
        <v>102.57</v>
      </c>
      <c r="E405">
        <v>127.9</v>
      </c>
      <c r="F405">
        <v>100.1</v>
      </c>
      <c r="G405">
        <v>100.02</v>
      </c>
      <c r="H405">
        <v>94.5</v>
      </c>
      <c r="I405">
        <v>82.5</v>
      </c>
      <c r="J405">
        <v>99.6</v>
      </c>
      <c r="K405">
        <v>97.9</v>
      </c>
      <c r="L405">
        <v>100.31</v>
      </c>
      <c r="M405">
        <v>102.5</v>
      </c>
      <c r="N405">
        <v>92.138999999999996</v>
      </c>
      <c r="O405">
        <v>315.7</v>
      </c>
      <c r="P405">
        <v>99.236199999999997</v>
      </c>
      <c r="Q405">
        <v>100.389</v>
      </c>
      <c r="R405">
        <v>238.13200000000001</v>
      </c>
      <c r="S405">
        <v>-0.25515439358427472</v>
      </c>
    </row>
    <row r="406" spans="1:19" x14ac:dyDescent="0.2">
      <c r="A406" t="s">
        <v>556</v>
      </c>
      <c r="B406" s="1">
        <v>42490</v>
      </c>
      <c r="C406">
        <v>93.1</v>
      </c>
      <c r="D406">
        <v>102.75</v>
      </c>
      <c r="E406">
        <v>128.30000000000001</v>
      </c>
      <c r="F406">
        <v>100.4</v>
      </c>
      <c r="G406">
        <v>100.09</v>
      </c>
      <c r="H406">
        <v>94.6</v>
      </c>
      <c r="I406">
        <v>82.7</v>
      </c>
      <c r="J406">
        <v>99.5</v>
      </c>
      <c r="K406">
        <v>98.1</v>
      </c>
      <c r="L406">
        <v>100.4</v>
      </c>
      <c r="M406">
        <v>102.9</v>
      </c>
      <c r="N406">
        <v>92.784999999999997</v>
      </c>
      <c r="O406">
        <v>315.64</v>
      </c>
      <c r="P406">
        <v>99.564499999999995</v>
      </c>
      <c r="Q406">
        <v>100.58199999999999</v>
      </c>
      <c r="R406">
        <v>239.261</v>
      </c>
      <c r="S406">
        <v>-0.71103810838754067</v>
      </c>
    </row>
    <row r="407" spans="1:19" x14ac:dyDescent="0.2">
      <c r="A407" t="s">
        <v>557</v>
      </c>
      <c r="B407" s="1">
        <v>42521</v>
      </c>
      <c r="C407">
        <v>93.3</v>
      </c>
      <c r="D407">
        <v>103.08</v>
      </c>
      <c r="E407">
        <v>128.80000000000001</v>
      </c>
      <c r="F407">
        <v>100.3</v>
      </c>
      <c r="G407">
        <v>100.5</v>
      </c>
      <c r="H407">
        <v>95.1</v>
      </c>
      <c r="I407">
        <v>83.2</v>
      </c>
      <c r="J407">
        <v>99.8</v>
      </c>
      <c r="K407">
        <v>98.2</v>
      </c>
      <c r="L407">
        <v>100.58</v>
      </c>
      <c r="M407">
        <v>103.2</v>
      </c>
      <c r="N407">
        <v>93.292000000000002</v>
      </c>
      <c r="O407">
        <v>316.20999999999998</v>
      </c>
      <c r="P407">
        <v>99.708200000000005</v>
      </c>
      <c r="Q407">
        <v>100.77200000000001</v>
      </c>
      <c r="R407">
        <v>240.22900000000001</v>
      </c>
      <c r="S407">
        <v>-0.27954499772804919</v>
      </c>
    </row>
    <row r="408" spans="1:19" x14ac:dyDescent="0.2">
      <c r="A408" t="s">
        <v>558</v>
      </c>
      <c r="B408" s="1">
        <v>42551</v>
      </c>
      <c r="C408">
        <v>93.4</v>
      </c>
      <c r="D408">
        <v>103.19</v>
      </c>
      <c r="E408">
        <v>129.1</v>
      </c>
      <c r="F408">
        <v>100.4</v>
      </c>
      <c r="G408">
        <v>100.63</v>
      </c>
      <c r="H408">
        <v>95.2</v>
      </c>
      <c r="I408">
        <v>83.7</v>
      </c>
      <c r="J408">
        <v>99.9</v>
      </c>
      <c r="K408">
        <v>98.1</v>
      </c>
      <c r="L408">
        <v>100.26</v>
      </c>
      <c r="M408">
        <v>103.8</v>
      </c>
      <c r="N408">
        <v>93.722999999999999</v>
      </c>
      <c r="O408">
        <v>316.54000000000002</v>
      </c>
      <c r="P408">
        <v>99.847499999999997</v>
      </c>
      <c r="Q408">
        <v>100.95099999999999</v>
      </c>
      <c r="R408">
        <v>241.018</v>
      </c>
      <c r="S408">
        <v>-0.15837766863144598</v>
      </c>
    </row>
    <row r="409" spans="1:19" x14ac:dyDescent="0.2">
      <c r="A409" t="s">
        <v>559</v>
      </c>
      <c r="B409" s="1">
        <v>42582</v>
      </c>
      <c r="C409">
        <v>93.1</v>
      </c>
      <c r="D409">
        <v>103.31</v>
      </c>
      <c r="E409">
        <v>128.9</v>
      </c>
      <c r="F409">
        <v>100.3</v>
      </c>
      <c r="G409">
        <v>100.25</v>
      </c>
      <c r="H409">
        <v>95.5</v>
      </c>
      <c r="I409">
        <v>83.5</v>
      </c>
      <c r="J409">
        <v>100.1</v>
      </c>
      <c r="K409">
        <v>97.9</v>
      </c>
      <c r="L409">
        <v>100.76</v>
      </c>
      <c r="M409">
        <v>104.5</v>
      </c>
      <c r="N409">
        <v>93.040999999999997</v>
      </c>
      <c r="O409">
        <v>316.73</v>
      </c>
      <c r="P409">
        <v>99.404399999999995</v>
      </c>
      <c r="Q409">
        <v>100.928</v>
      </c>
      <c r="R409">
        <v>240.62799999999999</v>
      </c>
      <c r="S409">
        <v>9.7134955658595507E-2</v>
      </c>
    </row>
    <row r="410" spans="1:19" x14ac:dyDescent="0.2">
      <c r="A410" t="s">
        <v>560</v>
      </c>
      <c r="B410" s="1">
        <v>42613</v>
      </c>
      <c r="C410">
        <v>92.9</v>
      </c>
      <c r="D410">
        <v>103.26</v>
      </c>
      <c r="E410">
        <v>128.69999999999999</v>
      </c>
      <c r="F410">
        <v>100.4</v>
      </c>
      <c r="G410">
        <v>100.58</v>
      </c>
      <c r="H410">
        <v>95.4</v>
      </c>
      <c r="I410">
        <v>83.4</v>
      </c>
      <c r="J410">
        <v>100.3</v>
      </c>
      <c r="K410">
        <v>97.9</v>
      </c>
      <c r="L410">
        <v>100.88</v>
      </c>
      <c r="M410">
        <v>103.9</v>
      </c>
      <c r="N410">
        <v>93.161000000000001</v>
      </c>
      <c r="O410">
        <v>316.38</v>
      </c>
      <c r="P410">
        <v>99.304500000000004</v>
      </c>
      <c r="Q410">
        <v>101.223</v>
      </c>
      <c r="R410">
        <v>240.84899999999999</v>
      </c>
      <c r="S410">
        <v>-0.28828249426644703</v>
      </c>
    </row>
    <row r="411" spans="1:19" x14ac:dyDescent="0.2">
      <c r="A411" t="s">
        <v>561</v>
      </c>
      <c r="B411" s="1">
        <v>42643</v>
      </c>
      <c r="C411">
        <v>93.5</v>
      </c>
      <c r="D411">
        <v>103.04</v>
      </c>
      <c r="E411">
        <v>128.80000000000001</v>
      </c>
      <c r="F411">
        <v>100.5</v>
      </c>
      <c r="G411">
        <v>100.34</v>
      </c>
      <c r="H411">
        <v>95.5</v>
      </c>
      <c r="I411">
        <v>83</v>
      </c>
      <c r="J411">
        <v>100.1</v>
      </c>
      <c r="K411">
        <v>98</v>
      </c>
      <c r="L411">
        <v>100.57</v>
      </c>
      <c r="M411">
        <v>104.2</v>
      </c>
      <c r="N411">
        <v>93.165000000000006</v>
      </c>
      <c r="O411">
        <v>316.91000000000003</v>
      </c>
      <c r="P411">
        <v>99.364900000000006</v>
      </c>
      <c r="Q411">
        <v>101.461</v>
      </c>
      <c r="R411">
        <v>241.428</v>
      </c>
      <c r="S411">
        <v>-5.3378479287038295E-2</v>
      </c>
    </row>
    <row r="412" spans="1:19" x14ac:dyDescent="0.2">
      <c r="A412" t="s">
        <v>562</v>
      </c>
      <c r="B412" s="1">
        <v>42674</v>
      </c>
      <c r="C412">
        <v>93.8</v>
      </c>
      <c r="D412">
        <v>103.34</v>
      </c>
      <c r="E412">
        <v>129.1</v>
      </c>
      <c r="F412">
        <v>100.8</v>
      </c>
      <c r="G412">
        <v>100.37</v>
      </c>
      <c r="H412">
        <v>95.6</v>
      </c>
      <c r="I412">
        <v>82.7</v>
      </c>
      <c r="J412">
        <v>100</v>
      </c>
      <c r="K412">
        <v>98.6</v>
      </c>
      <c r="L412">
        <v>100.83</v>
      </c>
      <c r="M412">
        <v>104.7</v>
      </c>
      <c r="N412">
        <v>94.23</v>
      </c>
      <c r="O412">
        <v>318</v>
      </c>
      <c r="P412">
        <v>99.416399999999996</v>
      </c>
      <c r="Q412">
        <v>101.589</v>
      </c>
      <c r="R412">
        <v>241.72900000000001</v>
      </c>
      <c r="S412">
        <v>-0.31392682959560669</v>
      </c>
    </row>
    <row r="413" spans="1:19" x14ac:dyDescent="0.2">
      <c r="A413" t="s">
        <v>563</v>
      </c>
      <c r="B413" s="1">
        <v>42704</v>
      </c>
      <c r="C413">
        <v>93.9</v>
      </c>
      <c r="D413">
        <v>103.41</v>
      </c>
      <c r="E413">
        <v>128.6</v>
      </c>
      <c r="F413">
        <v>100.8</v>
      </c>
      <c r="G413">
        <v>100.35</v>
      </c>
      <c r="H413">
        <v>95</v>
      </c>
      <c r="I413">
        <v>82.6</v>
      </c>
      <c r="J413">
        <v>99.9</v>
      </c>
      <c r="K413">
        <v>98.6</v>
      </c>
      <c r="L413">
        <v>100.49</v>
      </c>
      <c r="M413">
        <v>104.9</v>
      </c>
      <c r="N413">
        <v>94.572000000000003</v>
      </c>
      <c r="O413">
        <v>318.10000000000002</v>
      </c>
      <c r="P413">
        <v>99.219899999999996</v>
      </c>
      <c r="Q413">
        <v>101.795</v>
      </c>
      <c r="R413">
        <v>241.35300000000001</v>
      </c>
      <c r="S413">
        <v>-0.22573594116960721</v>
      </c>
    </row>
    <row r="414" spans="1:19" x14ac:dyDescent="0.2">
      <c r="A414" t="s">
        <v>564</v>
      </c>
      <c r="B414" s="1">
        <v>42735</v>
      </c>
      <c r="C414">
        <v>94.4</v>
      </c>
      <c r="D414">
        <v>103.54</v>
      </c>
      <c r="E414">
        <v>128.4</v>
      </c>
      <c r="F414">
        <v>101</v>
      </c>
      <c r="G414">
        <v>100.65</v>
      </c>
      <c r="H414">
        <v>95.6</v>
      </c>
      <c r="I414">
        <v>82.6</v>
      </c>
      <c r="J414">
        <v>100.3</v>
      </c>
      <c r="K414">
        <v>98.4</v>
      </c>
      <c r="L414">
        <v>100.71</v>
      </c>
      <c r="M414">
        <v>104.4</v>
      </c>
      <c r="N414">
        <v>95.132000000000005</v>
      </c>
      <c r="O414">
        <v>319.68</v>
      </c>
      <c r="P414">
        <v>99.140900000000002</v>
      </c>
      <c r="Q414">
        <v>102.203</v>
      </c>
      <c r="R414">
        <v>241.43199999999999</v>
      </c>
      <c r="S414">
        <v>0.16634284666111337</v>
      </c>
    </row>
    <row r="415" spans="1:19" x14ac:dyDescent="0.2">
      <c r="A415" t="s">
        <v>565</v>
      </c>
      <c r="B415" s="1">
        <v>42766</v>
      </c>
      <c r="C415">
        <v>94.1</v>
      </c>
      <c r="D415">
        <v>104.28</v>
      </c>
      <c r="E415">
        <v>129.5</v>
      </c>
      <c r="F415">
        <v>100.4</v>
      </c>
      <c r="G415">
        <v>100.41</v>
      </c>
      <c r="H415">
        <v>95.1</v>
      </c>
      <c r="I415">
        <v>82.2</v>
      </c>
      <c r="J415">
        <v>100.6</v>
      </c>
      <c r="K415">
        <v>98.2</v>
      </c>
      <c r="L415">
        <v>100.35</v>
      </c>
      <c r="M415">
        <v>104.3</v>
      </c>
      <c r="N415">
        <v>94.608999999999995</v>
      </c>
      <c r="O415">
        <v>317.5</v>
      </c>
      <c r="P415">
        <v>99.106999999999999</v>
      </c>
      <c r="Q415">
        <v>101.792</v>
      </c>
      <c r="R415">
        <v>242.839</v>
      </c>
      <c r="S415">
        <v>0.15385543853353414</v>
      </c>
    </row>
    <row r="416" spans="1:19" x14ac:dyDescent="0.2">
      <c r="A416" t="s">
        <v>566</v>
      </c>
      <c r="B416" s="1">
        <v>42794</v>
      </c>
      <c r="C416">
        <v>94.4</v>
      </c>
      <c r="D416">
        <v>104.67</v>
      </c>
      <c r="E416">
        <v>129.69999999999999</v>
      </c>
      <c r="F416">
        <v>100.9</v>
      </c>
      <c r="G416">
        <v>100.53</v>
      </c>
      <c r="H416">
        <v>95.6</v>
      </c>
      <c r="I416">
        <v>82.7</v>
      </c>
      <c r="J416">
        <v>101</v>
      </c>
      <c r="K416">
        <v>98.1</v>
      </c>
      <c r="L416">
        <v>101.09</v>
      </c>
      <c r="M416">
        <v>104.7</v>
      </c>
      <c r="N416">
        <v>94.269000000000005</v>
      </c>
      <c r="O416">
        <v>319.73</v>
      </c>
      <c r="P416">
        <v>99.584900000000005</v>
      </c>
      <c r="Q416">
        <v>102.40600000000001</v>
      </c>
      <c r="R416">
        <v>243.60300000000001</v>
      </c>
      <c r="S416">
        <v>7.4035794229195248E-2</v>
      </c>
    </row>
    <row r="417" spans="1:19" x14ac:dyDescent="0.2">
      <c r="A417" t="s">
        <v>567</v>
      </c>
      <c r="B417" s="1">
        <v>42825</v>
      </c>
      <c r="C417">
        <v>94.8</v>
      </c>
      <c r="D417">
        <v>104.91</v>
      </c>
      <c r="E417">
        <v>129.9</v>
      </c>
      <c r="F417">
        <v>100.9</v>
      </c>
      <c r="G417">
        <v>101.17</v>
      </c>
      <c r="H417">
        <v>95.8</v>
      </c>
      <c r="I417">
        <v>83.1</v>
      </c>
      <c r="J417">
        <v>101</v>
      </c>
      <c r="K417">
        <v>98.1</v>
      </c>
      <c r="L417">
        <v>101.44</v>
      </c>
      <c r="M417">
        <v>105</v>
      </c>
      <c r="N417">
        <v>94.248999999999995</v>
      </c>
      <c r="O417">
        <v>319.68</v>
      </c>
      <c r="P417">
        <v>99.799700000000001</v>
      </c>
      <c r="Q417">
        <v>102.732</v>
      </c>
      <c r="R417">
        <v>243.80099999999999</v>
      </c>
      <c r="S417">
        <v>3.9199607581558472E-3</v>
      </c>
    </row>
    <row r="418" spans="1:19" x14ac:dyDescent="0.2">
      <c r="A418" t="s">
        <v>568</v>
      </c>
      <c r="B418" s="1">
        <v>42855</v>
      </c>
      <c r="C418">
        <v>95</v>
      </c>
      <c r="D418">
        <v>105.09</v>
      </c>
      <c r="E418">
        <v>130.4</v>
      </c>
      <c r="F418">
        <v>101.2</v>
      </c>
      <c r="G418">
        <v>101.26</v>
      </c>
      <c r="H418">
        <v>96.2</v>
      </c>
      <c r="I418">
        <v>83.5</v>
      </c>
      <c r="J418">
        <v>101.4</v>
      </c>
      <c r="K418">
        <v>98.5</v>
      </c>
      <c r="L418">
        <v>101.98</v>
      </c>
      <c r="M418">
        <v>105.2</v>
      </c>
      <c r="N418">
        <v>95.153999999999996</v>
      </c>
      <c r="O418">
        <v>321.54000000000002</v>
      </c>
      <c r="P418">
        <v>100.0004</v>
      </c>
      <c r="Q418">
        <v>103.226</v>
      </c>
      <c r="R418">
        <v>244.524</v>
      </c>
      <c r="S418">
        <v>-0.1366849315887064</v>
      </c>
    </row>
    <row r="419" spans="1:19" x14ac:dyDescent="0.2">
      <c r="A419" t="s">
        <v>569</v>
      </c>
      <c r="B419" s="1">
        <v>42886</v>
      </c>
      <c r="C419">
        <v>95.1</v>
      </c>
      <c r="D419">
        <v>105</v>
      </c>
      <c r="E419">
        <v>130.5</v>
      </c>
      <c r="F419">
        <v>101.1</v>
      </c>
      <c r="G419">
        <v>101.31</v>
      </c>
      <c r="H419">
        <v>96.2</v>
      </c>
      <c r="I419">
        <v>83.3</v>
      </c>
      <c r="J419">
        <v>101.2</v>
      </c>
      <c r="K419">
        <v>98.6</v>
      </c>
      <c r="L419">
        <v>101.65</v>
      </c>
      <c r="M419">
        <v>105.4</v>
      </c>
      <c r="N419">
        <v>95.096999999999994</v>
      </c>
      <c r="O419">
        <v>321.74</v>
      </c>
      <c r="P419">
        <v>100.1862</v>
      </c>
      <c r="Q419">
        <v>103.533</v>
      </c>
      <c r="R419">
        <v>244.733</v>
      </c>
      <c r="S419">
        <v>9.0942705732374923E-2</v>
      </c>
    </row>
    <row r="420" spans="1:19" x14ac:dyDescent="0.2">
      <c r="A420" t="s">
        <v>570</v>
      </c>
      <c r="B420" s="1">
        <v>42916</v>
      </c>
      <c r="C420">
        <v>95.2</v>
      </c>
      <c r="D420">
        <v>104.84</v>
      </c>
      <c r="E420">
        <v>130.4</v>
      </c>
      <c r="F420">
        <v>101.1</v>
      </c>
      <c r="G420">
        <v>101.32</v>
      </c>
      <c r="H420">
        <v>96.5</v>
      </c>
      <c r="I420">
        <v>83.4</v>
      </c>
      <c r="J420">
        <v>101.1</v>
      </c>
      <c r="K420">
        <v>98.5</v>
      </c>
      <c r="L420">
        <v>101.37</v>
      </c>
      <c r="M420">
        <v>105.8</v>
      </c>
      <c r="N420">
        <v>95.138000000000005</v>
      </c>
      <c r="O420">
        <v>321.97000000000003</v>
      </c>
      <c r="P420">
        <v>100.0444</v>
      </c>
      <c r="Q420">
        <v>103.53400000000001</v>
      </c>
      <c r="R420">
        <v>244.95500000000001</v>
      </c>
      <c r="S420">
        <v>8.7959661430510233E-2</v>
      </c>
    </row>
    <row r="421" spans="1:19" x14ac:dyDescent="0.2">
      <c r="A421" t="s">
        <v>571</v>
      </c>
      <c r="B421" s="1">
        <v>42947</v>
      </c>
      <c r="C421">
        <v>94.9</v>
      </c>
      <c r="D421">
        <v>105.15</v>
      </c>
      <c r="E421">
        <v>130.4</v>
      </c>
      <c r="F421">
        <v>100.9</v>
      </c>
      <c r="G421">
        <v>100.97</v>
      </c>
      <c r="H421">
        <v>96.9</v>
      </c>
      <c r="I421">
        <v>83.4</v>
      </c>
      <c r="J421">
        <v>101.2</v>
      </c>
      <c r="K421">
        <v>98.3</v>
      </c>
      <c r="L421">
        <v>102.11</v>
      </c>
      <c r="M421">
        <v>106.1</v>
      </c>
      <c r="N421">
        <v>94.481999999999999</v>
      </c>
      <c r="O421">
        <v>323.69</v>
      </c>
      <c r="P421">
        <v>99.731700000000004</v>
      </c>
      <c r="Q421">
        <v>103.506</v>
      </c>
      <c r="R421">
        <v>244.786</v>
      </c>
      <c r="S421">
        <v>0.39096965301057968</v>
      </c>
    </row>
    <row r="422" spans="1:19" x14ac:dyDescent="0.2">
      <c r="A422" t="s">
        <v>572</v>
      </c>
      <c r="B422" s="1">
        <v>42978</v>
      </c>
      <c r="C422">
        <v>94.8</v>
      </c>
      <c r="D422">
        <v>105.22</v>
      </c>
      <c r="E422">
        <v>130.5</v>
      </c>
      <c r="F422">
        <v>101.1</v>
      </c>
      <c r="G422">
        <v>101.49</v>
      </c>
      <c r="H422">
        <v>97</v>
      </c>
      <c r="I422">
        <v>83.8</v>
      </c>
      <c r="J422">
        <v>101.5</v>
      </c>
      <c r="K422">
        <v>98.5</v>
      </c>
      <c r="L422">
        <v>102.27</v>
      </c>
      <c r="M422">
        <v>105.3</v>
      </c>
      <c r="N422">
        <v>94.67</v>
      </c>
      <c r="O422">
        <v>323.18</v>
      </c>
      <c r="P422">
        <v>99.763999999999996</v>
      </c>
      <c r="Q422">
        <v>104.002</v>
      </c>
      <c r="R422">
        <v>245.51900000000001</v>
      </c>
      <c r="S422">
        <v>0.54724013132727645</v>
      </c>
    </row>
    <row r="423" spans="1:19" x14ac:dyDescent="0.2">
      <c r="A423" t="s">
        <v>573</v>
      </c>
      <c r="B423" s="1">
        <v>43008</v>
      </c>
      <c r="C423">
        <v>95.7</v>
      </c>
      <c r="D423">
        <v>105.11</v>
      </c>
      <c r="E423">
        <v>130.80000000000001</v>
      </c>
      <c r="F423">
        <v>101.3</v>
      </c>
      <c r="G423">
        <v>101.33</v>
      </c>
      <c r="H423">
        <v>97</v>
      </c>
      <c r="I423">
        <v>83.2</v>
      </c>
      <c r="J423">
        <v>101.2</v>
      </c>
      <c r="K423">
        <v>98.8</v>
      </c>
      <c r="L423">
        <v>102.03</v>
      </c>
      <c r="M423">
        <v>105.9</v>
      </c>
      <c r="N423">
        <v>94.834999999999994</v>
      </c>
      <c r="O423">
        <v>323.62</v>
      </c>
      <c r="P423">
        <v>100.0128</v>
      </c>
      <c r="Q423">
        <v>104.312</v>
      </c>
      <c r="R423">
        <v>246.81899999999999</v>
      </c>
      <c r="S423">
        <v>0.77516673794856628</v>
      </c>
    </row>
    <row r="424" spans="1:19" x14ac:dyDescent="0.2">
      <c r="A424" t="s">
        <v>574</v>
      </c>
      <c r="B424" s="1">
        <v>43039</v>
      </c>
      <c r="C424">
        <v>95.8</v>
      </c>
      <c r="D424">
        <v>105.41</v>
      </c>
      <c r="E424">
        <v>130.9</v>
      </c>
      <c r="F424">
        <v>101.3</v>
      </c>
      <c r="G424">
        <v>101.43</v>
      </c>
      <c r="H424">
        <v>96.9</v>
      </c>
      <c r="I424">
        <v>83.1</v>
      </c>
      <c r="J424">
        <v>101</v>
      </c>
      <c r="K424">
        <v>98.8</v>
      </c>
      <c r="L424">
        <v>102.17</v>
      </c>
      <c r="M424">
        <v>106</v>
      </c>
      <c r="N424">
        <v>95.71</v>
      </c>
      <c r="O424">
        <v>323.38</v>
      </c>
      <c r="P424">
        <v>100.0735</v>
      </c>
      <c r="Q424">
        <v>104.39700000000001</v>
      </c>
      <c r="R424">
        <v>246.66300000000001</v>
      </c>
      <c r="S424">
        <v>0.8115713103294363</v>
      </c>
    </row>
    <row r="425" spans="1:19" x14ac:dyDescent="0.2">
      <c r="A425" t="s">
        <v>575</v>
      </c>
      <c r="B425" s="1">
        <v>43069</v>
      </c>
      <c r="C425">
        <v>96</v>
      </c>
      <c r="D425">
        <v>105.55</v>
      </c>
      <c r="E425">
        <v>131.30000000000001</v>
      </c>
      <c r="F425">
        <v>101.6</v>
      </c>
      <c r="G425">
        <v>101.53</v>
      </c>
      <c r="H425">
        <v>96.5</v>
      </c>
      <c r="I425">
        <v>83</v>
      </c>
      <c r="J425">
        <v>100.8</v>
      </c>
      <c r="K425">
        <v>99.1</v>
      </c>
      <c r="L425">
        <v>102</v>
      </c>
      <c r="M425">
        <v>106.1</v>
      </c>
      <c r="N425">
        <v>96.147000000000006</v>
      </c>
      <c r="O425">
        <v>324.04000000000002</v>
      </c>
      <c r="P425">
        <v>100.0008</v>
      </c>
      <c r="Q425">
        <v>104.664</v>
      </c>
      <c r="R425">
        <v>246.66900000000001</v>
      </c>
      <c r="S425">
        <v>0.68228154411882047</v>
      </c>
    </row>
    <row r="426" spans="1:19" x14ac:dyDescent="0.2">
      <c r="A426" t="s">
        <v>576</v>
      </c>
      <c r="B426" s="1">
        <v>43100</v>
      </c>
      <c r="C426">
        <v>96.4</v>
      </c>
      <c r="D426">
        <v>105.75</v>
      </c>
      <c r="E426">
        <v>130.80000000000001</v>
      </c>
      <c r="F426">
        <v>101.5</v>
      </c>
      <c r="G426">
        <v>101.85</v>
      </c>
      <c r="H426">
        <v>96.9</v>
      </c>
      <c r="I426">
        <v>82.9</v>
      </c>
      <c r="J426">
        <v>101.2</v>
      </c>
      <c r="K426">
        <v>99.4</v>
      </c>
      <c r="L426">
        <v>101.97</v>
      </c>
      <c r="M426">
        <v>106.1</v>
      </c>
      <c r="N426">
        <v>96.19</v>
      </c>
      <c r="O426">
        <v>325.23</v>
      </c>
      <c r="P426">
        <v>99.972399999999993</v>
      </c>
      <c r="Q426">
        <v>104.98</v>
      </c>
      <c r="R426">
        <v>246.524</v>
      </c>
      <c r="S426">
        <v>0.57945595599932864</v>
      </c>
    </row>
    <row r="427" spans="1:19" x14ac:dyDescent="0.2">
      <c r="A427" t="s">
        <v>577</v>
      </c>
      <c r="B427" s="1">
        <v>43131</v>
      </c>
      <c r="C427">
        <v>95.7</v>
      </c>
      <c r="D427">
        <v>106.06</v>
      </c>
      <c r="E427">
        <v>131.69999999999999</v>
      </c>
      <c r="F427">
        <v>101.2</v>
      </c>
      <c r="G427">
        <v>101.75</v>
      </c>
      <c r="H427">
        <v>96.4</v>
      </c>
      <c r="I427">
        <v>82.3</v>
      </c>
      <c r="J427">
        <v>101.5</v>
      </c>
      <c r="K427">
        <v>99.5</v>
      </c>
      <c r="L427">
        <v>101.82</v>
      </c>
      <c r="M427">
        <v>106</v>
      </c>
      <c r="N427">
        <v>95.153000000000006</v>
      </c>
      <c r="O427">
        <v>322.51</v>
      </c>
      <c r="P427">
        <v>99.840599999999995</v>
      </c>
      <c r="Q427">
        <v>104.544</v>
      </c>
      <c r="R427">
        <v>247.86699999999999</v>
      </c>
      <c r="S427">
        <v>5.1101977518717749E-2</v>
      </c>
    </row>
    <row r="428" spans="1:19" x14ac:dyDescent="0.2">
      <c r="A428" t="s">
        <v>578</v>
      </c>
      <c r="B428" s="1">
        <v>43159</v>
      </c>
      <c r="C428">
        <v>96</v>
      </c>
      <c r="D428">
        <v>106.22</v>
      </c>
      <c r="E428">
        <v>132.5</v>
      </c>
      <c r="F428">
        <v>101.5</v>
      </c>
      <c r="G428">
        <v>101.72</v>
      </c>
      <c r="H428">
        <v>96.7</v>
      </c>
      <c r="I428">
        <v>83</v>
      </c>
      <c r="J428">
        <v>101.5</v>
      </c>
      <c r="K428">
        <v>99.5</v>
      </c>
      <c r="L428">
        <v>102.31</v>
      </c>
      <c r="M428">
        <v>107</v>
      </c>
      <c r="N428">
        <v>95.281000000000006</v>
      </c>
      <c r="O428">
        <v>324.87</v>
      </c>
      <c r="P428">
        <v>100.21040000000001</v>
      </c>
      <c r="Q428">
        <v>104.919</v>
      </c>
      <c r="R428">
        <v>248.99100000000001</v>
      </c>
      <c r="S428">
        <v>0.42534823439066832</v>
      </c>
    </row>
    <row r="429" spans="1:19" x14ac:dyDescent="0.2">
      <c r="A429" t="s">
        <v>579</v>
      </c>
      <c r="B429" s="1">
        <v>43190</v>
      </c>
      <c r="C429">
        <v>96.6</v>
      </c>
      <c r="D429">
        <v>106.37</v>
      </c>
      <c r="E429">
        <v>132.9</v>
      </c>
      <c r="F429">
        <v>101.7</v>
      </c>
      <c r="G429">
        <v>102.75</v>
      </c>
      <c r="H429">
        <v>97.2</v>
      </c>
      <c r="I429">
        <v>83.3</v>
      </c>
      <c r="J429">
        <v>101.8</v>
      </c>
      <c r="K429">
        <v>99.2</v>
      </c>
      <c r="L429">
        <v>102.47</v>
      </c>
      <c r="M429">
        <v>107.3</v>
      </c>
      <c r="N429">
        <v>95.393000000000001</v>
      </c>
      <c r="O429">
        <v>325.76</v>
      </c>
      <c r="P429">
        <v>100.59350000000001</v>
      </c>
      <c r="Q429">
        <v>105.062</v>
      </c>
      <c r="R429">
        <v>249.554</v>
      </c>
      <c r="S429">
        <v>0.50108814685920922</v>
      </c>
    </row>
    <row r="430" spans="1:19" x14ac:dyDescent="0.2">
      <c r="A430" t="s">
        <v>580</v>
      </c>
      <c r="B430" s="1">
        <v>43220</v>
      </c>
      <c r="C430">
        <v>96.8</v>
      </c>
      <c r="D430">
        <v>106.69</v>
      </c>
      <c r="E430">
        <v>133.30000000000001</v>
      </c>
      <c r="F430">
        <v>102</v>
      </c>
      <c r="G430">
        <v>102.92</v>
      </c>
      <c r="H430">
        <v>97.5</v>
      </c>
      <c r="I430">
        <v>83.2</v>
      </c>
      <c r="J430">
        <v>101.9</v>
      </c>
      <c r="K430">
        <v>99.1</v>
      </c>
      <c r="L430">
        <v>103.11</v>
      </c>
      <c r="M430">
        <v>107.7</v>
      </c>
      <c r="N430">
        <v>96.180999999999997</v>
      </c>
      <c r="O430">
        <v>327.10000000000002</v>
      </c>
      <c r="P430">
        <v>100.8036</v>
      </c>
      <c r="Q430">
        <v>105.524</v>
      </c>
      <c r="R430">
        <v>250.54599999999999</v>
      </c>
      <c r="S430">
        <v>0.35887600447440821</v>
      </c>
    </row>
    <row r="431" spans="1:19" x14ac:dyDescent="0.2">
      <c r="A431" t="s">
        <v>581</v>
      </c>
      <c r="B431" s="1">
        <v>43251</v>
      </c>
      <c r="C431">
        <v>96.9</v>
      </c>
      <c r="D431">
        <v>106.91</v>
      </c>
      <c r="E431">
        <v>133.4</v>
      </c>
      <c r="F431">
        <v>102.1</v>
      </c>
      <c r="G431">
        <v>103.36</v>
      </c>
      <c r="H431">
        <v>98.2</v>
      </c>
      <c r="I431">
        <v>83.7</v>
      </c>
      <c r="J431">
        <v>102.2</v>
      </c>
      <c r="K431">
        <v>99.3</v>
      </c>
      <c r="L431">
        <v>103.42</v>
      </c>
      <c r="M431">
        <v>107.8</v>
      </c>
      <c r="N431">
        <v>97.048000000000002</v>
      </c>
      <c r="O431">
        <v>327.86</v>
      </c>
      <c r="P431">
        <v>101.18729999999999</v>
      </c>
      <c r="Q431">
        <v>105.863</v>
      </c>
      <c r="R431">
        <v>251.58799999999999</v>
      </c>
      <c r="S431">
        <v>0.41501257238465056</v>
      </c>
    </row>
    <row r="432" spans="1:19" x14ac:dyDescent="0.2">
      <c r="A432" t="s">
        <v>582</v>
      </c>
      <c r="B432" s="1">
        <v>43281</v>
      </c>
      <c r="C432">
        <v>97.1</v>
      </c>
      <c r="D432">
        <v>107.02</v>
      </c>
      <c r="E432">
        <v>133.6</v>
      </c>
      <c r="F432">
        <v>102.3</v>
      </c>
      <c r="G432">
        <v>103.37</v>
      </c>
      <c r="H432">
        <v>98.3</v>
      </c>
      <c r="I432">
        <v>83.7</v>
      </c>
      <c r="J432">
        <v>102.4</v>
      </c>
      <c r="K432">
        <v>99.2</v>
      </c>
      <c r="L432">
        <v>103.1</v>
      </c>
      <c r="M432">
        <v>108.5</v>
      </c>
      <c r="N432">
        <v>97.302000000000007</v>
      </c>
      <c r="O432">
        <v>328.62</v>
      </c>
      <c r="P432">
        <v>101.1915</v>
      </c>
      <c r="Q432">
        <v>105.87</v>
      </c>
      <c r="R432">
        <v>251.989</v>
      </c>
      <c r="S432">
        <v>0.42091456181893161</v>
      </c>
    </row>
    <row r="433" spans="1:19" x14ac:dyDescent="0.2">
      <c r="A433" t="s">
        <v>583</v>
      </c>
      <c r="B433" s="1">
        <v>43312</v>
      </c>
      <c r="C433">
        <v>96.9</v>
      </c>
      <c r="D433">
        <v>107.43</v>
      </c>
      <c r="E433">
        <v>134.30000000000001</v>
      </c>
      <c r="F433">
        <v>102.2</v>
      </c>
      <c r="G433">
        <v>103.28</v>
      </c>
      <c r="H433">
        <v>98.7</v>
      </c>
      <c r="I433">
        <v>84</v>
      </c>
      <c r="J433">
        <v>102.7</v>
      </c>
      <c r="K433">
        <v>99.2</v>
      </c>
      <c r="L433">
        <v>104.28</v>
      </c>
      <c r="M433">
        <v>109.3</v>
      </c>
      <c r="N433">
        <v>96.603999999999999</v>
      </c>
      <c r="O433">
        <v>330.33</v>
      </c>
      <c r="P433">
        <v>100.95869999999999</v>
      </c>
      <c r="Q433">
        <v>105.85899999999999</v>
      </c>
      <c r="R433">
        <v>252.006</v>
      </c>
      <c r="S433">
        <v>0.51674138003768788</v>
      </c>
    </row>
    <row r="434" spans="1:19" x14ac:dyDescent="0.2">
      <c r="A434" t="s">
        <v>584</v>
      </c>
      <c r="B434" s="1">
        <v>43343</v>
      </c>
      <c r="C434">
        <v>96.9</v>
      </c>
      <c r="D434">
        <v>107.58</v>
      </c>
      <c r="E434">
        <v>134.19999999999999</v>
      </c>
      <c r="F434">
        <v>102.4</v>
      </c>
      <c r="G434">
        <v>103.78</v>
      </c>
      <c r="H434">
        <v>98.8</v>
      </c>
      <c r="I434">
        <v>84.3</v>
      </c>
      <c r="J434">
        <v>103.1</v>
      </c>
      <c r="K434">
        <v>99.8</v>
      </c>
      <c r="L434">
        <v>104.4</v>
      </c>
      <c r="M434">
        <v>108.9</v>
      </c>
      <c r="N434">
        <v>96.742000000000004</v>
      </c>
      <c r="O434">
        <v>329.63</v>
      </c>
      <c r="P434">
        <v>100.9423</v>
      </c>
      <c r="Q434">
        <v>106.5</v>
      </c>
      <c r="R434">
        <v>252.14599999999999</v>
      </c>
      <c r="S434">
        <v>0.44718769714629936</v>
      </c>
    </row>
    <row r="435" spans="1:19" x14ac:dyDescent="0.2">
      <c r="A435" t="s">
        <v>585</v>
      </c>
      <c r="B435" s="1">
        <v>43373</v>
      </c>
      <c r="C435">
        <v>97.7</v>
      </c>
      <c r="D435">
        <v>107.58</v>
      </c>
      <c r="E435">
        <v>133.69999999999999</v>
      </c>
      <c r="F435">
        <v>102.6</v>
      </c>
      <c r="G435">
        <v>103.56</v>
      </c>
      <c r="H435">
        <v>99</v>
      </c>
      <c r="I435">
        <v>84</v>
      </c>
      <c r="J435">
        <v>102.6</v>
      </c>
      <c r="K435">
        <v>99.9</v>
      </c>
      <c r="L435">
        <v>103.95</v>
      </c>
      <c r="M435">
        <v>109.5</v>
      </c>
      <c r="N435">
        <v>96.977999999999994</v>
      </c>
      <c r="O435">
        <v>331.14</v>
      </c>
      <c r="P435">
        <v>101.00239999999999</v>
      </c>
      <c r="Q435">
        <v>106.628</v>
      </c>
      <c r="R435">
        <v>252.43899999999999</v>
      </c>
      <c r="S435">
        <v>0.51402865583848456</v>
      </c>
    </row>
    <row r="436" spans="1:19" x14ac:dyDescent="0.2">
      <c r="A436" t="s">
        <v>586</v>
      </c>
      <c r="B436" s="1">
        <v>43404</v>
      </c>
      <c r="C436">
        <v>98</v>
      </c>
      <c r="D436">
        <v>108.31</v>
      </c>
      <c r="E436">
        <v>134.1</v>
      </c>
      <c r="F436">
        <v>102.9</v>
      </c>
      <c r="G436">
        <v>103.67</v>
      </c>
      <c r="H436">
        <v>99.1</v>
      </c>
      <c r="I436">
        <v>83.9</v>
      </c>
      <c r="J436">
        <v>102.6</v>
      </c>
      <c r="K436">
        <v>100.2</v>
      </c>
      <c r="L436">
        <v>104.32</v>
      </c>
      <c r="M436">
        <v>109.3</v>
      </c>
      <c r="N436">
        <v>97.875</v>
      </c>
      <c r="O436">
        <v>330.72</v>
      </c>
      <c r="P436">
        <v>101.18089999999999</v>
      </c>
      <c r="Q436">
        <v>106.712</v>
      </c>
      <c r="R436">
        <v>252.88499999999999</v>
      </c>
      <c r="S436">
        <v>0.43816177413155188</v>
      </c>
    </row>
    <row r="437" spans="1:19" x14ac:dyDescent="0.2">
      <c r="A437" t="s">
        <v>587</v>
      </c>
      <c r="B437" s="1">
        <v>43434</v>
      </c>
      <c r="C437">
        <v>98.1</v>
      </c>
      <c r="D437">
        <v>108.48</v>
      </c>
      <c r="E437">
        <v>133.5</v>
      </c>
      <c r="F437">
        <v>102.8</v>
      </c>
      <c r="G437">
        <v>103.45</v>
      </c>
      <c r="H437">
        <v>98.5</v>
      </c>
      <c r="I437">
        <v>83.5</v>
      </c>
      <c r="J437">
        <v>102.4</v>
      </c>
      <c r="K437">
        <v>100</v>
      </c>
      <c r="L437">
        <v>104.07</v>
      </c>
      <c r="M437">
        <v>109.8</v>
      </c>
      <c r="N437">
        <v>97.768000000000001</v>
      </c>
      <c r="O437">
        <v>330.4</v>
      </c>
      <c r="P437">
        <v>100.9228</v>
      </c>
      <c r="Q437">
        <v>106.92100000000001</v>
      </c>
      <c r="R437">
        <v>252.03800000000001</v>
      </c>
      <c r="S437">
        <v>0.45080635899405325</v>
      </c>
    </row>
    <row r="438" spans="1:19" x14ac:dyDescent="0.2">
      <c r="A438" t="s">
        <v>588</v>
      </c>
      <c r="B438" s="1">
        <v>43465</v>
      </c>
      <c r="C438">
        <v>98.2</v>
      </c>
      <c r="D438">
        <v>108.22</v>
      </c>
      <c r="E438">
        <v>133.4</v>
      </c>
      <c r="F438">
        <v>102.7</v>
      </c>
      <c r="G438">
        <v>103.47</v>
      </c>
      <c r="H438">
        <v>98.5</v>
      </c>
      <c r="I438">
        <v>83.4</v>
      </c>
      <c r="J438">
        <v>102.3</v>
      </c>
      <c r="K438">
        <v>99.7</v>
      </c>
      <c r="L438">
        <v>103.97</v>
      </c>
      <c r="M438">
        <v>109.8</v>
      </c>
      <c r="N438">
        <v>97.328999999999994</v>
      </c>
      <c r="O438">
        <v>331.87</v>
      </c>
      <c r="P438">
        <v>100.66370000000001</v>
      </c>
      <c r="Q438">
        <v>107.066</v>
      </c>
      <c r="R438">
        <v>251.233</v>
      </c>
      <c r="S438">
        <v>0.50674680923367177</v>
      </c>
    </row>
    <row r="439" spans="1:19" x14ac:dyDescent="0.2">
      <c r="A439" t="s">
        <v>589</v>
      </c>
      <c r="B439" s="1">
        <v>43496</v>
      </c>
      <c r="C439">
        <v>97.5</v>
      </c>
      <c r="D439">
        <v>108.17</v>
      </c>
      <c r="E439">
        <v>133.6</v>
      </c>
      <c r="F439">
        <v>102.3</v>
      </c>
      <c r="G439">
        <v>103.01</v>
      </c>
      <c r="H439">
        <v>97.7</v>
      </c>
      <c r="I439">
        <v>82.9</v>
      </c>
      <c r="J439">
        <v>102.4</v>
      </c>
      <c r="K439">
        <v>99.7</v>
      </c>
      <c r="L439">
        <v>104.05</v>
      </c>
      <c r="M439">
        <v>109.3</v>
      </c>
      <c r="N439">
        <v>96.084999999999994</v>
      </c>
      <c r="O439">
        <v>328.56</v>
      </c>
      <c r="P439">
        <v>100.3998</v>
      </c>
      <c r="Q439">
        <v>106.392</v>
      </c>
      <c r="R439">
        <v>251.71199999999999</v>
      </c>
      <c r="S439">
        <v>0.13900770926008446</v>
      </c>
    </row>
    <row r="440" spans="1:19" x14ac:dyDescent="0.2">
      <c r="A440" t="s">
        <v>590</v>
      </c>
      <c r="B440" s="1">
        <v>43524</v>
      </c>
      <c r="C440">
        <v>97.5</v>
      </c>
      <c r="D440">
        <v>108.52</v>
      </c>
      <c r="E440">
        <v>134.5</v>
      </c>
      <c r="F440">
        <v>102.8</v>
      </c>
      <c r="G440">
        <v>103.06</v>
      </c>
      <c r="H440">
        <v>98.1</v>
      </c>
      <c r="I440">
        <v>83.6</v>
      </c>
      <c r="J440">
        <v>102.5</v>
      </c>
      <c r="K440">
        <v>99.7</v>
      </c>
      <c r="L440">
        <v>104.97</v>
      </c>
      <c r="M440">
        <v>110.2</v>
      </c>
      <c r="N440">
        <v>96.32</v>
      </c>
      <c r="O440">
        <v>331.02</v>
      </c>
      <c r="P440">
        <v>100.7902</v>
      </c>
      <c r="Q440">
        <v>106.80800000000001</v>
      </c>
      <c r="R440">
        <v>252.77600000000001</v>
      </c>
      <c r="S440">
        <v>0.20220565530997139</v>
      </c>
    </row>
    <row r="441" spans="1:19" x14ac:dyDescent="0.2">
      <c r="A441" t="s">
        <v>591</v>
      </c>
      <c r="B441" s="1">
        <v>43555</v>
      </c>
      <c r="C441">
        <v>98.3</v>
      </c>
      <c r="D441">
        <v>108.85</v>
      </c>
      <c r="E441">
        <v>135.4</v>
      </c>
      <c r="F441">
        <v>102.9</v>
      </c>
      <c r="G441">
        <v>103.89</v>
      </c>
      <c r="H441">
        <v>98.5</v>
      </c>
      <c r="I441">
        <v>84.2</v>
      </c>
      <c r="J441">
        <v>102.8</v>
      </c>
      <c r="K441">
        <v>99.7</v>
      </c>
      <c r="L441">
        <v>105.37</v>
      </c>
      <c r="M441">
        <v>110.4</v>
      </c>
      <c r="N441">
        <v>96.668999999999997</v>
      </c>
      <c r="O441">
        <v>331.79</v>
      </c>
      <c r="P441">
        <v>101.32689999999999</v>
      </c>
      <c r="Q441">
        <v>106.98699999999999</v>
      </c>
      <c r="R441">
        <v>254.202</v>
      </c>
      <c r="S441">
        <v>8.4936998364453092E-3</v>
      </c>
    </row>
    <row r="442" spans="1:19" x14ac:dyDescent="0.2">
      <c r="A442" t="s">
        <v>592</v>
      </c>
      <c r="B442" s="1">
        <v>43585</v>
      </c>
      <c r="C442">
        <v>98.4</v>
      </c>
      <c r="D442">
        <v>108.91</v>
      </c>
      <c r="E442">
        <v>136</v>
      </c>
      <c r="F442">
        <v>103.5</v>
      </c>
      <c r="G442">
        <v>104.22</v>
      </c>
      <c r="H442">
        <v>99.4</v>
      </c>
      <c r="I442">
        <v>84.5</v>
      </c>
      <c r="J442">
        <v>103</v>
      </c>
      <c r="K442">
        <v>100</v>
      </c>
      <c r="L442">
        <v>106.08</v>
      </c>
      <c r="M442">
        <v>110.8</v>
      </c>
      <c r="N442">
        <v>97.644000000000005</v>
      </c>
      <c r="O442">
        <v>334.11</v>
      </c>
      <c r="P442">
        <v>101.51730000000001</v>
      </c>
      <c r="Q442">
        <v>107.639</v>
      </c>
      <c r="R442">
        <v>255.548</v>
      </c>
      <c r="S442">
        <v>-0.61955837415788229</v>
      </c>
    </row>
    <row r="443" spans="1:19" x14ac:dyDescent="0.2">
      <c r="A443" t="s">
        <v>593</v>
      </c>
      <c r="B443" s="1">
        <v>43616</v>
      </c>
      <c r="C443">
        <v>98.6</v>
      </c>
      <c r="D443">
        <v>108.93</v>
      </c>
      <c r="E443">
        <v>136.6</v>
      </c>
      <c r="F443">
        <v>103.3</v>
      </c>
      <c r="G443">
        <v>104.33</v>
      </c>
      <c r="H443">
        <v>99.6</v>
      </c>
      <c r="I443">
        <v>84.4</v>
      </c>
      <c r="J443">
        <v>103</v>
      </c>
      <c r="K443">
        <v>100</v>
      </c>
      <c r="L443">
        <v>105.94</v>
      </c>
      <c r="M443">
        <v>110.5</v>
      </c>
      <c r="N443">
        <v>97.834000000000003</v>
      </c>
      <c r="O443">
        <v>334.95</v>
      </c>
      <c r="P443">
        <v>101.8291</v>
      </c>
      <c r="Q443">
        <v>107.919</v>
      </c>
      <c r="R443">
        <v>256.09199999999998</v>
      </c>
      <c r="S443">
        <v>-0.46170498913719726</v>
      </c>
    </row>
    <row r="444" spans="1:19" x14ac:dyDescent="0.2">
      <c r="A444" t="s">
        <v>594</v>
      </c>
      <c r="B444" s="1">
        <v>43646</v>
      </c>
      <c r="C444">
        <v>98.7</v>
      </c>
      <c r="D444">
        <v>108.87</v>
      </c>
      <c r="E444">
        <v>136.30000000000001</v>
      </c>
      <c r="F444">
        <v>103.4</v>
      </c>
      <c r="G444">
        <v>104.58</v>
      </c>
      <c r="H444">
        <v>99.9</v>
      </c>
      <c r="I444">
        <v>84.6</v>
      </c>
      <c r="J444">
        <v>103.1</v>
      </c>
      <c r="K444">
        <v>99.8</v>
      </c>
      <c r="L444">
        <v>105.84</v>
      </c>
      <c r="M444">
        <v>110.6</v>
      </c>
      <c r="N444">
        <v>97.718999999999994</v>
      </c>
      <c r="O444">
        <v>334.47</v>
      </c>
      <c r="P444">
        <v>101.7989</v>
      </c>
      <c r="Q444">
        <v>107.907</v>
      </c>
      <c r="R444">
        <v>256.14299999999997</v>
      </c>
      <c r="S444">
        <v>-0.44371591728420645</v>
      </c>
    </row>
    <row r="445" spans="1:19" x14ac:dyDescent="0.2">
      <c r="A445" t="s">
        <v>595</v>
      </c>
      <c r="B445" s="1">
        <v>43677</v>
      </c>
      <c r="C445">
        <v>98.3</v>
      </c>
      <c r="D445">
        <v>108.96</v>
      </c>
      <c r="E445">
        <v>137</v>
      </c>
      <c r="F445">
        <v>103.1</v>
      </c>
      <c r="G445">
        <v>104.38</v>
      </c>
      <c r="H445">
        <v>100.3</v>
      </c>
      <c r="I445">
        <v>84.5</v>
      </c>
      <c r="J445">
        <v>103.1</v>
      </c>
      <c r="K445">
        <v>99.8</v>
      </c>
      <c r="L445">
        <v>106.9</v>
      </c>
      <c r="M445">
        <v>111.4</v>
      </c>
      <c r="N445">
        <v>97.113</v>
      </c>
      <c r="O445">
        <v>335.8</v>
      </c>
      <c r="P445">
        <v>101.2735</v>
      </c>
      <c r="Q445">
        <v>107.953</v>
      </c>
      <c r="R445">
        <v>256.57100000000003</v>
      </c>
      <c r="S445">
        <v>-0.2850233307711757</v>
      </c>
    </row>
    <row r="446" spans="1:19" x14ac:dyDescent="0.2">
      <c r="A446" t="s">
        <v>596</v>
      </c>
      <c r="B446" s="1">
        <v>43708</v>
      </c>
      <c r="C446">
        <v>98.4</v>
      </c>
      <c r="D446">
        <v>108.94</v>
      </c>
      <c r="E446">
        <v>136.80000000000001</v>
      </c>
      <c r="F446">
        <v>103.5</v>
      </c>
      <c r="G446">
        <v>104.86</v>
      </c>
      <c r="H446">
        <v>100.2</v>
      </c>
      <c r="I446">
        <v>84.9</v>
      </c>
      <c r="J446">
        <v>103.5</v>
      </c>
      <c r="K446">
        <v>100</v>
      </c>
      <c r="L446">
        <v>107.37</v>
      </c>
      <c r="M446">
        <v>110.6</v>
      </c>
      <c r="N446">
        <v>97.058999999999997</v>
      </c>
      <c r="O446">
        <v>334.39</v>
      </c>
      <c r="P446">
        <v>101.2632</v>
      </c>
      <c r="Q446">
        <v>108.301</v>
      </c>
      <c r="R446">
        <v>256.55799999999999</v>
      </c>
      <c r="S446">
        <v>0.14817490491914828</v>
      </c>
    </row>
    <row r="447" spans="1:19" x14ac:dyDescent="0.2">
      <c r="A447" t="s">
        <v>597</v>
      </c>
      <c r="B447" s="1">
        <v>43738</v>
      </c>
      <c r="C447">
        <v>98.9</v>
      </c>
      <c r="D447">
        <v>108.44</v>
      </c>
      <c r="E447">
        <v>136.19999999999999</v>
      </c>
      <c r="F447">
        <v>103.5</v>
      </c>
      <c r="G447">
        <v>104.5</v>
      </c>
      <c r="H447">
        <v>100.2</v>
      </c>
      <c r="I447">
        <v>84.7</v>
      </c>
      <c r="J447">
        <v>102.9</v>
      </c>
      <c r="K447">
        <v>100.1</v>
      </c>
      <c r="L447">
        <v>106.7</v>
      </c>
      <c r="M447">
        <v>111.1</v>
      </c>
      <c r="N447">
        <v>97.058999999999997</v>
      </c>
      <c r="O447">
        <v>335.95</v>
      </c>
      <c r="P447">
        <v>101.15219999999999</v>
      </c>
      <c r="Q447">
        <v>108.414</v>
      </c>
      <c r="R447">
        <v>256.75900000000001</v>
      </c>
      <c r="S447">
        <v>0.10610987973406046</v>
      </c>
    </row>
    <row r="448" spans="1:19" x14ac:dyDescent="0.2">
      <c r="A448" t="s">
        <v>598</v>
      </c>
      <c r="B448" s="1">
        <v>43769</v>
      </c>
      <c r="C448">
        <v>99.1</v>
      </c>
      <c r="D448">
        <v>108.83</v>
      </c>
      <c r="E448">
        <v>136.6</v>
      </c>
      <c r="F448">
        <v>103.6</v>
      </c>
      <c r="G448">
        <v>104.46</v>
      </c>
      <c r="H448">
        <v>100.2</v>
      </c>
      <c r="I448">
        <v>84.5</v>
      </c>
      <c r="J448">
        <v>102.8</v>
      </c>
      <c r="K448">
        <v>100.4</v>
      </c>
      <c r="L448">
        <v>107.16</v>
      </c>
      <c r="M448">
        <v>111.3</v>
      </c>
      <c r="N448">
        <v>98.001000000000005</v>
      </c>
      <c r="O448">
        <v>336.04</v>
      </c>
      <c r="P448">
        <v>100.9248</v>
      </c>
      <c r="Q448">
        <v>108.285</v>
      </c>
      <c r="R448">
        <v>257.346</v>
      </c>
      <c r="S448">
        <v>0.16841961420877949</v>
      </c>
    </row>
    <row r="449" spans="1:19" x14ac:dyDescent="0.2">
      <c r="A449" t="s">
        <v>599</v>
      </c>
      <c r="B449" s="1">
        <v>43799</v>
      </c>
      <c r="C449">
        <v>99.3</v>
      </c>
      <c r="D449">
        <v>108.9</v>
      </c>
      <c r="E449">
        <v>136.4</v>
      </c>
      <c r="F449">
        <v>103.5</v>
      </c>
      <c r="G449">
        <v>104.52</v>
      </c>
      <c r="H449">
        <v>99.5</v>
      </c>
      <c r="I449">
        <v>84.4</v>
      </c>
      <c r="J449">
        <v>102.6</v>
      </c>
      <c r="K449">
        <v>100.5</v>
      </c>
      <c r="L449">
        <v>106.73</v>
      </c>
      <c r="M449">
        <v>111.6</v>
      </c>
      <c r="N449">
        <v>98.167000000000002</v>
      </c>
      <c r="O449">
        <v>336.36</v>
      </c>
      <c r="P449">
        <v>100.79040000000001</v>
      </c>
      <c r="Q449">
        <v>108.51600000000001</v>
      </c>
      <c r="R449">
        <v>257.20800000000003</v>
      </c>
      <c r="S449">
        <v>5.2700389936296367E-2</v>
      </c>
    </row>
    <row r="450" spans="1:19" x14ac:dyDescent="0.2">
      <c r="A450" t="s">
        <v>600</v>
      </c>
      <c r="B450" s="1">
        <v>43830</v>
      </c>
      <c r="C450">
        <v>99.9</v>
      </c>
      <c r="D450">
        <v>109.04</v>
      </c>
      <c r="E450">
        <v>136.4</v>
      </c>
      <c r="F450">
        <v>103.7</v>
      </c>
      <c r="G450">
        <v>104.98</v>
      </c>
      <c r="H450">
        <v>100</v>
      </c>
      <c r="I450">
        <v>84.5</v>
      </c>
      <c r="J450">
        <v>102.8</v>
      </c>
      <c r="K450">
        <v>100.5</v>
      </c>
      <c r="L450">
        <v>106.8</v>
      </c>
      <c r="M450">
        <v>111.3</v>
      </c>
      <c r="N450">
        <v>98.096000000000004</v>
      </c>
      <c r="O450">
        <v>337.68</v>
      </c>
      <c r="P450">
        <v>100.8205</v>
      </c>
      <c r="Q450">
        <v>108.52</v>
      </c>
      <c r="R450">
        <v>256.97399999999999</v>
      </c>
      <c r="S450">
        <v>7.2792138837707077E-2</v>
      </c>
    </row>
    <row r="451" spans="1:19" x14ac:dyDescent="0.2">
      <c r="A451" t="s">
        <v>601</v>
      </c>
      <c r="B451" s="1">
        <v>43861</v>
      </c>
      <c r="C451">
        <v>99.4</v>
      </c>
      <c r="D451">
        <v>109.69</v>
      </c>
      <c r="E451">
        <v>136.80000000000001</v>
      </c>
      <c r="F451">
        <v>103.3</v>
      </c>
      <c r="G451">
        <v>104.54</v>
      </c>
      <c r="H451">
        <v>99.8</v>
      </c>
      <c r="I451">
        <v>84</v>
      </c>
      <c r="J451">
        <v>102.9</v>
      </c>
      <c r="K451">
        <v>100.5</v>
      </c>
      <c r="L451">
        <v>105.97</v>
      </c>
      <c r="M451">
        <v>111.3</v>
      </c>
      <c r="N451">
        <v>97.138999999999996</v>
      </c>
      <c r="O451">
        <v>332.82</v>
      </c>
      <c r="P451">
        <v>100.60290000000001</v>
      </c>
      <c r="Q451">
        <v>108.268</v>
      </c>
      <c r="R451">
        <v>257.971</v>
      </c>
      <c r="S451">
        <v>1.2565015463833287</v>
      </c>
    </row>
    <row r="452" spans="1:19" x14ac:dyDescent="0.2">
      <c r="A452" t="s">
        <v>602</v>
      </c>
      <c r="B452" s="1">
        <v>43890</v>
      </c>
      <c r="C452">
        <v>99.6</v>
      </c>
      <c r="D452">
        <v>109.71</v>
      </c>
      <c r="E452">
        <v>137.4</v>
      </c>
      <c r="F452">
        <v>103.7</v>
      </c>
      <c r="G452">
        <v>104.53</v>
      </c>
      <c r="H452">
        <v>100.1</v>
      </c>
      <c r="I452">
        <v>84.5</v>
      </c>
      <c r="J452">
        <v>102.8</v>
      </c>
      <c r="K452">
        <v>100.3</v>
      </c>
      <c r="L452">
        <v>106.64</v>
      </c>
      <c r="M452">
        <v>111.2</v>
      </c>
      <c r="N452">
        <v>97.024000000000001</v>
      </c>
      <c r="O452">
        <v>334.47</v>
      </c>
      <c r="P452">
        <v>100.72750000000001</v>
      </c>
      <c r="Q452">
        <v>108.631</v>
      </c>
      <c r="R452">
        <v>258.678</v>
      </c>
      <c r="S452">
        <v>2.5893702985385252</v>
      </c>
    </row>
    <row r="453" spans="1:19" x14ac:dyDescent="0.2">
      <c r="A453" t="s">
        <v>603</v>
      </c>
      <c r="B453" s="1">
        <v>43921</v>
      </c>
      <c r="C453">
        <v>99.9</v>
      </c>
      <c r="D453">
        <v>109.53</v>
      </c>
      <c r="E453">
        <v>136.6</v>
      </c>
      <c r="F453">
        <v>103.5</v>
      </c>
      <c r="G453">
        <v>104.59</v>
      </c>
      <c r="H453">
        <v>100.3</v>
      </c>
      <c r="I453">
        <v>84.8</v>
      </c>
      <c r="J453">
        <v>102.9</v>
      </c>
      <c r="K453">
        <v>100.3</v>
      </c>
      <c r="L453">
        <v>106.85</v>
      </c>
      <c r="M453">
        <v>111.2</v>
      </c>
      <c r="N453">
        <v>96.652000000000001</v>
      </c>
      <c r="O453">
        <v>333.91</v>
      </c>
      <c r="P453">
        <v>100.8049</v>
      </c>
      <c r="Q453">
        <v>108.637</v>
      </c>
      <c r="R453">
        <v>258.11500000000001</v>
      </c>
      <c r="S453">
        <v>3.2765843168776905</v>
      </c>
    </row>
    <row r="454" spans="1:19" x14ac:dyDescent="0.2">
      <c r="A454" t="s">
        <v>604</v>
      </c>
      <c r="B454" s="1">
        <v>43951</v>
      </c>
      <c r="C454">
        <v>99.9</v>
      </c>
      <c r="D454">
        <v>109.53</v>
      </c>
      <c r="E454">
        <v>135.69999999999999</v>
      </c>
      <c r="F454">
        <v>103.1</v>
      </c>
      <c r="G454">
        <v>104.56</v>
      </c>
      <c r="H454">
        <v>100.4</v>
      </c>
      <c r="I454">
        <v>84.5</v>
      </c>
      <c r="J454">
        <v>103</v>
      </c>
      <c r="K454">
        <v>100.2</v>
      </c>
      <c r="L454">
        <v>107.34</v>
      </c>
      <c r="M454">
        <v>111.7</v>
      </c>
      <c r="N454">
        <v>96.944000000000003</v>
      </c>
      <c r="O454">
        <v>332.9</v>
      </c>
      <c r="P454">
        <v>100.43819999999999</v>
      </c>
      <c r="Q454">
        <v>108.63</v>
      </c>
      <c r="R454">
        <v>256.38900000000001</v>
      </c>
      <c r="S454">
        <v>2.5010951018092116</v>
      </c>
    </row>
    <row r="455" spans="1:19" x14ac:dyDescent="0.2">
      <c r="A455" t="s">
        <v>605</v>
      </c>
      <c r="B455" s="1">
        <v>43982</v>
      </c>
      <c r="C455">
        <v>99.3</v>
      </c>
      <c r="D455">
        <v>109.45</v>
      </c>
      <c r="E455">
        <v>136.1</v>
      </c>
      <c r="F455">
        <v>103.1</v>
      </c>
      <c r="G455">
        <v>104.71</v>
      </c>
      <c r="H455">
        <v>100.4</v>
      </c>
      <c r="I455">
        <v>84</v>
      </c>
      <c r="J455">
        <v>102.8</v>
      </c>
      <c r="K455">
        <v>100.1</v>
      </c>
      <c r="L455">
        <v>107.18</v>
      </c>
      <c r="M455">
        <v>111.9</v>
      </c>
      <c r="N455">
        <v>96.938000000000002</v>
      </c>
      <c r="O455">
        <v>334.91</v>
      </c>
      <c r="P455">
        <v>100.4803</v>
      </c>
      <c r="Q455">
        <v>108.648</v>
      </c>
      <c r="R455">
        <v>256.39400000000001</v>
      </c>
      <c r="S455">
        <v>2.2555098017887762</v>
      </c>
    </row>
    <row r="456" spans="1:19" x14ac:dyDescent="0.2">
      <c r="A456" t="s">
        <v>606</v>
      </c>
      <c r="B456" s="1">
        <v>44012</v>
      </c>
      <c r="C456">
        <v>99.8</v>
      </c>
      <c r="D456">
        <v>109.52</v>
      </c>
      <c r="E456">
        <v>137.19999999999999</v>
      </c>
      <c r="F456">
        <v>103.3</v>
      </c>
      <c r="G456">
        <v>104.79</v>
      </c>
      <c r="H456">
        <v>100.5</v>
      </c>
      <c r="I456">
        <v>84.3</v>
      </c>
      <c r="J456">
        <v>102.9</v>
      </c>
      <c r="K456">
        <v>99.9</v>
      </c>
      <c r="L456">
        <v>107.51</v>
      </c>
      <c r="M456">
        <v>112.1</v>
      </c>
      <c r="N456">
        <v>97.385000000000005</v>
      </c>
      <c r="O456">
        <v>336.84</v>
      </c>
      <c r="P456">
        <v>100.5012</v>
      </c>
      <c r="Q456">
        <v>108.76900000000001</v>
      </c>
      <c r="R456">
        <v>257.79700000000003</v>
      </c>
      <c r="S456">
        <v>2.9638870018640939</v>
      </c>
    </row>
    <row r="457" spans="1:19" x14ac:dyDescent="0.2">
      <c r="A457" t="s">
        <v>607</v>
      </c>
      <c r="B457" s="1">
        <v>44043</v>
      </c>
      <c r="C457">
        <v>100</v>
      </c>
      <c r="D457">
        <v>109.76</v>
      </c>
      <c r="E457">
        <v>137.19999999999999</v>
      </c>
      <c r="F457">
        <v>103.7</v>
      </c>
      <c r="G457">
        <v>105.19</v>
      </c>
      <c r="H457">
        <v>99.7</v>
      </c>
      <c r="I457">
        <v>84.1</v>
      </c>
      <c r="J457">
        <v>102.7</v>
      </c>
      <c r="K457">
        <v>100</v>
      </c>
      <c r="L457">
        <v>108.69</v>
      </c>
      <c r="M457">
        <v>112.9</v>
      </c>
      <c r="N457">
        <v>96.510999999999996</v>
      </c>
      <c r="O457">
        <v>337.57</v>
      </c>
      <c r="P457">
        <v>100.3419</v>
      </c>
      <c r="Q457">
        <v>109.184</v>
      </c>
      <c r="R457">
        <v>259.101</v>
      </c>
      <c r="S457">
        <v>1.4858583793189943</v>
      </c>
    </row>
    <row r="458" spans="1:19" x14ac:dyDescent="0.2">
      <c r="A458" t="s">
        <v>608</v>
      </c>
      <c r="B458" s="1">
        <v>44074</v>
      </c>
      <c r="C458">
        <v>99.8</v>
      </c>
      <c r="D458">
        <v>109.83</v>
      </c>
      <c r="E458">
        <v>137</v>
      </c>
      <c r="F458">
        <v>103.7</v>
      </c>
      <c r="G458">
        <v>105.09</v>
      </c>
      <c r="H458">
        <v>99.7</v>
      </c>
      <c r="I458">
        <v>84</v>
      </c>
      <c r="J458">
        <v>103</v>
      </c>
      <c r="K458">
        <v>100.1</v>
      </c>
      <c r="L458">
        <v>108.13</v>
      </c>
      <c r="M458">
        <v>112.5</v>
      </c>
      <c r="N458">
        <v>96.555000000000007</v>
      </c>
      <c r="O458">
        <v>337.07</v>
      </c>
      <c r="P458">
        <v>100.3861</v>
      </c>
      <c r="Q458">
        <v>108.834</v>
      </c>
      <c r="R458">
        <v>259.91800000000001</v>
      </c>
      <c r="S458">
        <v>0.62740847122396848</v>
      </c>
    </row>
    <row r="459" spans="1:19" x14ac:dyDescent="0.2">
      <c r="A459" t="s">
        <v>609</v>
      </c>
      <c r="B459" s="1">
        <v>44104</v>
      </c>
      <c r="C459">
        <v>100.3</v>
      </c>
      <c r="D459">
        <v>109.42</v>
      </c>
      <c r="E459">
        <v>136.9</v>
      </c>
      <c r="F459">
        <v>103.7</v>
      </c>
      <c r="G459">
        <v>104.55</v>
      </c>
      <c r="H459">
        <v>99.7</v>
      </c>
      <c r="I459">
        <v>83.7</v>
      </c>
      <c r="J459">
        <v>102.3</v>
      </c>
      <c r="K459">
        <v>99.9</v>
      </c>
      <c r="L459">
        <v>107.88</v>
      </c>
      <c r="M459">
        <v>112.9</v>
      </c>
      <c r="N459">
        <v>96.7</v>
      </c>
      <c r="O459">
        <v>337.27</v>
      </c>
      <c r="P459">
        <v>100.34310000000001</v>
      </c>
      <c r="Q459">
        <v>109.21899999999999</v>
      </c>
      <c r="R459">
        <v>260.27999999999997</v>
      </c>
      <c r="S459">
        <v>0.11342096232014036</v>
      </c>
    </row>
    <row r="460" spans="1:19" x14ac:dyDescent="0.2">
      <c r="A460" t="s">
        <v>610</v>
      </c>
      <c r="B460" s="1">
        <v>44135</v>
      </c>
      <c r="C460">
        <v>100.4</v>
      </c>
      <c r="D460">
        <v>109.64</v>
      </c>
      <c r="E460">
        <v>137.5</v>
      </c>
      <c r="F460">
        <v>103.8</v>
      </c>
      <c r="G460">
        <v>104.51</v>
      </c>
      <c r="H460">
        <v>99.9</v>
      </c>
      <c r="I460">
        <v>83.3</v>
      </c>
      <c r="J460">
        <v>102.5</v>
      </c>
      <c r="K460">
        <v>99.8</v>
      </c>
      <c r="L460">
        <v>108.47</v>
      </c>
      <c r="M460">
        <v>113.2</v>
      </c>
      <c r="N460">
        <v>97.207999999999998</v>
      </c>
      <c r="O460">
        <v>336.97</v>
      </c>
      <c r="P460">
        <v>100.3492</v>
      </c>
      <c r="Q460">
        <v>109.242</v>
      </c>
      <c r="R460">
        <v>260.38799999999998</v>
      </c>
      <c r="S460">
        <v>0.74930621121458896</v>
      </c>
    </row>
    <row r="461" spans="1:19" x14ac:dyDescent="0.2">
      <c r="A461" t="s">
        <v>611</v>
      </c>
      <c r="B461" s="1">
        <v>44165</v>
      </c>
      <c r="C461">
        <v>100.5</v>
      </c>
      <c r="D461">
        <v>109.46</v>
      </c>
      <c r="E461">
        <v>137.69999999999999</v>
      </c>
      <c r="F461">
        <v>103.7</v>
      </c>
      <c r="G461">
        <v>104.73</v>
      </c>
      <c r="H461">
        <v>99.7</v>
      </c>
      <c r="I461">
        <v>83.5</v>
      </c>
      <c r="J461">
        <v>102.4</v>
      </c>
      <c r="K461">
        <v>99.5</v>
      </c>
      <c r="L461">
        <v>107.61</v>
      </c>
      <c r="M461">
        <v>112.4</v>
      </c>
      <c r="N461">
        <v>97.367000000000004</v>
      </c>
      <c r="O461">
        <v>337</v>
      </c>
      <c r="P461">
        <v>100.1002</v>
      </c>
      <c r="Q461">
        <v>109.137</v>
      </c>
      <c r="R461">
        <v>260.22899999999998</v>
      </c>
      <c r="S461">
        <v>1.6686276010114125</v>
      </c>
    </row>
    <row r="462" spans="1:19" x14ac:dyDescent="0.2">
      <c r="A462" t="s">
        <v>612</v>
      </c>
      <c r="B462" s="1">
        <v>44196</v>
      </c>
      <c r="C462">
        <v>101.1</v>
      </c>
      <c r="D462">
        <v>109.49</v>
      </c>
      <c r="E462">
        <v>137.4</v>
      </c>
      <c r="F462">
        <v>103.9</v>
      </c>
      <c r="G462">
        <v>104.96</v>
      </c>
      <c r="H462">
        <v>99.8</v>
      </c>
      <c r="I462">
        <v>83.7</v>
      </c>
      <c r="J462">
        <v>102.6</v>
      </c>
      <c r="K462">
        <v>99.3</v>
      </c>
      <c r="L462">
        <v>107.85</v>
      </c>
      <c r="M462">
        <v>112.9</v>
      </c>
      <c r="N462">
        <v>97.573999999999998</v>
      </c>
      <c r="O462">
        <v>339.34</v>
      </c>
      <c r="P462">
        <v>100</v>
      </c>
      <c r="Q462">
        <v>109.404</v>
      </c>
      <c r="R462">
        <v>260.47399999999999</v>
      </c>
      <c r="S462">
        <v>1.30238451393405</v>
      </c>
    </row>
    <row r="463" spans="1:19" x14ac:dyDescent="0.2">
      <c r="A463" t="s">
        <v>613</v>
      </c>
      <c r="B463" s="1">
        <v>44227</v>
      </c>
      <c r="C463">
        <v>100.3</v>
      </c>
      <c r="D463">
        <v>109.97</v>
      </c>
      <c r="E463">
        <v>138.19999999999999</v>
      </c>
      <c r="F463">
        <v>104.2</v>
      </c>
      <c r="G463">
        <v>105.12</v>
      </c>
      <c r="H463">
        <v>101</v>
      </c>
      <c r="I463">
        <v>83.8</v>
      </c>
      <c r="J463">
        <v>103.3</v>
      </c>
      <c r="K463">
        <v>99.8</v>
      </c>
      <c r="L463">
        <v>107.62</v>
      </c>
      <c r="M463">
        <v>114.1</v>
      </c>
      <c r="N463">
        <v>97.582999999999998</v>
      </c>
      <c r="O463">
        <v>338.09</v>
      </c>
      <c r="P463">
        <v>100.0553</v>
      </c>
      <c r="Q463">
        <v>109.276</v>
      </c>
      <c r="R463">
        <v>261.58199999999999</v>
      </c>
      <c r="S463">
        <v>1.9230919853898052</v>
      </c>
    </row>
    <row r="464" spans="1:19" x14ac:dyDescent="0.2">
      <c r="A464" t="s">
        <v>614</v>
      </c>
      <c r="B464" s="1">
        <v>44255</v>
      </c>
      <c r="C464">
        <v>100.8</v>
      </c>
      <c r="D464">
        <v>110.21</v>
      </c>
      <c r="E464">
        <v>138.9</v>
      </c>
      <c r="F464">
        <v>104.6</v>
      </c>
      <c r="G464">
        <v>105.12</v>
      </c>
      <c r="H464">
        <v>101.6</v>
      </c>
      <c r="I464">
        <v>84.1</v>
      </c>
      <c r="J464">
        <v>103.4</v>
      </c>
      <c r="K464">
        <v>99.8</v>
      </c>
      <c r="L464">
        <v>108.57</v>
      </c>
      <c r="M464">
        <v>114.9</v>
      </c>
      <c r="N464">
        <v>97.007999999999996</v>
      </c>
      <c r="O464">
        <v>339.01</v>
      </c>
      <c r="P464">
        <v>100.21980000000001</v>
      </c>
      <c r="Q464">
        <v>109.42400000000001</v>
      </c>
      <c r="R464">
        <v>263.01400000000001</v>
      </c>
      <c r="S464">
        <v>2.2400564416784747</v>
      </c>
    </row>
    <row r="465" spans="1:19" x14ac:dyDescent="0.2">
      <c r="A465" t="s">
        <v>615</v>
      </c>
      <c r="B465" s="1">
        <v>44286</v>
      </c>
      <c r="C465">
        <v>101.9</v>
      </c>
      <c r="D465">
        <v>110.51</v>
      </c>
      <c r="E465">
        <v>139.6</v>
      </c>
      <c r="F465">
        <v>104.9</v>
      </c>
      <c r="G465">
        <v>105.75</v>
      </c>
      <c r="H465">
        <v>102.1</v>
      </c>
      <c r="I465">
        <v>84.8</v>
      </c>
      <c r="J465">
        <v>103.7</v>
      </c>
      <c r="K465">
        <v>99.9</v>
      </c>
      <c r="L465">
        <v>108.87</v>
      </c>
      <c r="M465">
        <v>114.6</v>
      </c>
      <c r="N465">
        <v>97.948999999999998</v>
      </c>
      <c r="O465">
        <v>339.54</v>
      </c>
      <c r="P465">
        <v>100.5577</v>
      </c>
      <c r="Q465">
        <v>109.676</v>
      </c>
      <c r="R465">
        <v>264.87700000000001</v>
      </c>
      <c r="S465">
        <v>2.7328693787054346</v>
      </c>
    </row>
    <row r="466" spans="1:19" x14ac:dyDescent="0.2">
      <c r="A466" t="s">
        <v>616</v>
      </c>
      <c r="B466" s="1">
        <v>44316</v>
      </c>
      <c r="C466">
        <v>101.8</v>
      </c>
      <c r="D466">
        <v>110.88</v>
      </c>
      <c r="E466">
        <v>140.30000000000001</v>
      </c>
      <c r="F466">
        <v>105.3</v>
      </c>
      <c r="G466">
        <v>105.86</v>
      </c>
      <c r="H466">
        <v>102.4</v>
      </c>
      <c r="I466">
        <v>85.3</v>
      </c>
      <c r="J466">
        <v>104.1</v>
      </c>
      <c r="K466">
        <v>99.1</v>
      </c>
      <c r="L466">
        <v>109.36</v>
      </c>
      <c r="M466">
        <v>115</v>
      </c>
      <c r="N466">
        <v>99.105000000000004</v>
      </c>
      <c r="O466">
        <v>340.37</v>
      </c>
      <c r="P466">
        <v>100.7675</v>
      </c>
      <c r="Q466">
        <v>110.40300000000001</v>
      </c>
      <c r="R466">
        <v>267.05399999999997</v>
      </c>
      <c r="S466">
        <v>3.0171038141008477</v>
      </c>
    </row>
    <row r="467" spans="1:19" x14ac:dyDescent="0.2">
      <c r="A467" t="s">
        <v>617</v>
      </c>
      <c r="B467" s="1">
        <v>44347</v>
      </c>
      <c r="C467">
        <v>102.1</v>
      </c>
      <c r="D467">
        <v>111.05</v>
      </c>
      <c r="E467">
        <v>141</v>
      </c>
      <c r="F467">
        <v>105.4</v>
      </c>
      <c r="G467">
        <v>106.2</v>
      </c>
      <c r="H467">
        <v>102.6</v>
      </c>
      <c r="I467">
        <v>85.5</v>
      </c>
      <c r="J467">
        <v>104.1</v>
      </c>
      <c r="K467">
        <v>99.4</v>
      </c>
      <c r="L467">
        <v>109.46</v>
      </c>
      <c r="M467">
        <v>114.9</v>
      </c>
      <c r="N467">
        <v>99.572000000000003</v>
      </c>
      <c r="O467">
        <v>341.04</v>
      </c>
      <c r="P467">
        <v>101.0339</v>
      </c>
      <c r="Q467">
        <v>110.953</v>
      </c>
      <c r="R467">
        <v>269.19499999999999</v>
      </c>
      <c r="S467">
        <v>2.7471669755313699</v>
      </c>
    </row>
    <row r="468" spans="1:19" x14ac:dyDescent="0.2">
      <c r="A468" t="s">
        <v>618</v>
      </c>
      <c r="B468" s="1">
        <v>44377</v>
      </c>
      <c r="C468">
        <v>102.6</v>
      </c>
      <c r="D468">
        <v>111.3</v>
      </c>
      <c r="E468">
        <v>141.4</v>
      </c>
      <c r="F468">
        <v>105.4</v>
      </c>
      <c r="G468">
        <v>106.34</v>
      </c>
      <c r="H468">
        <v>102.9</v>
      </c>
      <c r="I468">
        <v>85.6</v>
      </c>
      <c r="J468">
        <v>104.2</v>
      </c>
      <c r="K468">
        <v>99.5</v>
      </c>
      <c r="L468">
        <v>109.67</v>
      </c>
      <c r="M468">
        <v>115.3</v>
      </c>
      <c r="N468">
        <v>100.04600000000001</v>
      </c>
      <c r="O468">
        <v>341.32</v>
      </c>
      <c r="P468">
        <v>101.1087</v>
      </c>
      <c r="Q468">
        <v>111.432</v>
      </c>
      <c r="R468">
        <v>271.69600000000003</v>
      </c>
      <c r="S468">
        <v>2.923146631562044</v>
      </c>
    </row>
    <row r="469" spans="1:19" x14ac:dyDescent="0.2">
      <c r="A469" t="s">
        <v>619</v>
      </c>
      <c r="B469" s="1">
        <v>44408</v>
      </c>
      <c r="C469">
        <v>102.9</v>
      </c>
      <c r="D469">
        <v>112.25</v>
      </c>
      <c r="E469">
        <v>142.30000000000001</v>
      </c>
      <c r="F469">
        <v>105.7</v>
      </c>
      <c r="G469">
        <v>106.4</v>
      </c>
      <c r="H469">
        <v>103.4</v>
      </c>
      <c r="I469">
        <v>85.9</v>
      </c>
      <c r="J469">
        <v>104.7</v>
      </c>
      <c r="K469">
        <v>99.7</v>
      </c>
      <c r="L469">
        <v>110.23</v>
      </c>
      <c r="M469">
        <v>116.3</v>
      </c>
      <c r="N469">
        <v>99.292000000000002</v>
      </c>
      <c r="O469">
        <v>342.23</v>
      </c>
      <c r="P469">
        <v>101.023</v>
      </c>
      <c r="Q469">
        <v>111.44499999999999</v>
      </c>
      <c r="R469">
        <v>273.00299999999999</v>
      </c>
      <c r="S469">
        <v>3.2674178068507058</v>
      </c>
    </row>
    <row r="470" spans="1:19" x14ac:dyDescent="0.2">
      <c r="A470" t="s">
        <v>620</v>
      </c>
      <c r="B470" s="1">
        <v>44439</v>
      </c>
      <c r="C470">
        <v>103</v>
      </c>
      <c r="D470">
        <v>112.83</v>
      </c>
      <c r="E470">
        <v>142.6</v>
      </c>
      <c r="F470">
        <v>106</v>
      </c>
      <c r="G470">
        <v>107.05</v>
      </c>
      <c r="H470">
        <v>103.5</v>
      </c>
      <c r="I470">
        <v>86.5</v>
      </c>
      <c r="J470">
        <v>105.1</v>
      </c>
      <c r="K470">
        <v>99.7</v>
      </c>
      <c r="L470">
        <v>110.71</v>
      </c>
      <c r="M470">
        <v>116.3</v>
      </c>
      <c r="N470">
        <v>99.742999999999995</v>
      </c>
      <c r="O470">
        <v>343.99</v>
      </c>
      <c r="P470">
        <v>101.2711</v>
      </c>
      <c r="Q470">
        <v>112.114</v>
      </c>
      <c r="R470">
        <v>273.56700000000001</v>
      </c>
      <c r="S470">
        <v>3.3369042615448743</v>
      </c>
    </row>
    <row r="471" spans="1:19" x14ac:dyDescent="0.2">
      <c r="A471" t="s">
        <v>621</v>
      </c>
      <c r="B471" s="1">
        <v>44469</v>
      </c>
      <c r="C471">
        <v>103.5</v>
      </c>
      <c r="D471">
        <v>112.55</v>
      </c>
      <c r="E471">
        <v>142.9</v>
      </c>
      <c r="F471">
        <v>106.3</v>
      </c>
      <c r="G471">
        <v>106.81</v>
      </c>
      <c r="H471">
        <v>103.8</v>
      </c>
      <c r="I471">
        <v>86.8</v>
      </c>
      <c r="J471">
        <v>104.9</v>
      </c>
      <c r="K471">
        <v>100.1</v>
      </c>
      <c r="L471">
        <v>110.79</v>
      </c>
      <c r="M471">
        <v>117.5</v>
      </c>
      <c r="N471">
        <v>100.575</v>
      </c>
      <c r="O471">
        <v>345.74</v>
      </c>
      <c r="P471">
        <v>101.28870000000001</v>
      </c>
      <c r="Q471">
        <v>112.40900000000001</v>
      </c>
      <c r="R471">
        <v>274.31</v>
      </c>
      <c r="S471">
        <v>3.8712876550872997</v>
      </c>
    </row>
    <row r="472" spans="1:19" x14ac:dyDescent="0.2">
      <c r="A472" t="s">
        <v>622</v>
      </c>
      <c r="B472" s="1">
        <v>44500</v>
      </c>
      <c r="C472">
        <v>104.1</v>
      </c>
      <c r="D472">
        <v>114.2</v>
      </c>
      <c r="E472">
        <v>143.9</v>
      </c>
      <c r="F472">
        <v>107.1</v>
      </c>
      <c r="G472">
        <v>107.25</v>
      </c>
      <c r="H472">
        <v>104.3</v>
      </c>
      <c r="I472">
        <v>87.4</v>
      </c>
      <c r="J472">
        <v>105.6</v>
      </c>
      <c r="K472">
        <v>99.9</v>
      </c>
      <c r="L472">
        <v>112.18</v>
      </c>
      <c r="M472">
        <v>117.2</v>
      </c>
      <c r="N472">
        <v>102.425</v>
      </c>
      <c r="O472">
        <v>346.44</v>
      </c>
      <c r="P472">
        <v>101.5954</v>
      </c>
      <c r="Q472">
        <v>113.425</v>
      </c>
      <c r="R472">
        <v>276.589</v>
      </c>
      <c r="S472">
        <v>4.2829448385446076</v>
      </c>
    </row>
    <row r="473" spans="1:19" x14ac:dyDescent="0.2">
      <c r="A473" t="s">
        <v>623</v>
      </c>
      <c r="B473" s="1">
        <v>44530</v>
      </c>
      <c r="C473">
        <v>104.8</v>
      </c>
      <c r="D473">
        <v>115.63</v>
      </c>
      <c r="E473">
        <v>144.19999999999999</v>
      </c>
      <c r="F473">
        <v>107.6</v>
      </c>
      <c r="G473">
        <v>107.64</v>
      </c>
      <c r="H473">
        <v>104.5</v>
      </c>
      <c r="I473">
        <v>87.9</v>
      </c>
      <c r="J473">
        <v>106.2</v>
      </c>
      <c r="K473">
        <v>100.1</v>
      </c>
      <c r="L473">
        <v>113.17</v>
      </c>
      <c r="M473">
        <v>118.1</v>
      </c>
      <c r="N473">
        <v>102.738</v>
      </c>
      <c r="O473">
        <v>348.03</v>
      </c>
      <c r="P473">
        <v>101.63460000000001</v>
      </c>
      <c r="Q473">
        <v>114.134</v>
      </c>
      <c r="R473">
        <v>277.94799999999998</v>
      </c>
      <c r="S473">
        <v>4.3742162801775368</v>
      </c>
    </row>
    <row r="474" spans="1:19" x14ac:dyDescent="0.2">
      <c r="A474" t="s">
        <v>624</v>
      </c>
      <c r="B474" s="1">
        <v>44561</v>
      </c>
      <c r="C474">
        <v>105.4</v>
      </c>
      <c r="D474">
        <v>115.74</v>
      </c>
      <c r="E474">
        <v>144</v>
      </c>
      <c r="F474">
        <v>107.5</v>
      </c>
      <c r="G474">
        <v>107.85</v>
      </c>
      <c r="H474">
        <v>104.7</v>
      </c>
      <c r="I474">
        <v>88.4</v>
      </c>
      <c r="J474">
        <v>106.6</v>
      </c>
      <c r="K474">
        <v>100.1</v>
      </c>
      <c r="L474">
        <v>114.01</v>
      </c>
      <c r="M474">
        <v>118.9</v>
      </c>
      <c r="N474">
        <v>103.965</v>
      </c>
      <c r="O474">
        <v>352.47</v>
      </c>
      <c r="P474">
        <v>101.5311</v>
      </c>
      <c r="Q474">
        <v>114.682</v>
      </c>
      <c r="R474">
        <v>278.80200000000002</v>
      </c>
      <c r="S474">
        <v>3.6816979658661073</v>
      </c>
    </row>
    <row r="475" spans="1:19" x14ac:dyDescent="0.2">
      <c r="A475" t="s">
        <v>625</v>
      </c>
      <c r="B475" s="1">
        <v>44592</v>
      </c>
      <c r="C475">
        <v>105.3</v>
      </c>
      <c r="D475">
        <v>118.32</v>
      </c>
      <c r="E475">
        <v>145.30000000000001</v>
      </c>
      <c r="F475">
        <v>108.8</v>
      </c>
      <c r="G475">
        <v>108.12</v>
      </c>
      <c r="H475">
        <v>105.2</v>
      </c>
      <c r="I475">
        <v>88</v>
      </c>
      <c r="J475">
        <v>108.3</v>
      </c>
      <c r="K475">
        <v>100.3</v>
      </c>
      <c r="L475">
        <v>114.53</v>
      </c>
      <c r="M475">
        <v>117.8</v>
      </c>
      <c r="N475">
        <v>103.56699999999999</v>
      </c>
      <c r="O475">
        <v>350.56</v>
      </c>
      <c r="P475">
        <v>101.705</v>
      </c>
      <c r="Q475">
        <v>114.636</v>
      </c>
      <c r="R475">
        <v>281.14800000000002</v>
      </c>
      <c r="S475">
        <v>2.7801359128747616</v>
      </c>
    </row>
    <row r="476" spans="1:19" x14ac:dyDescent="0.2">
      <c r="A476" t="s">
        <v>626</v>
      </c>
      <c r="B476" s="1">
        <v>44620</v>
      </c>
      <c r="C476">
        <v>106.6</v>
      </c>
      <c r="D476">
        <v>119.07</v>
      </c>
      <c r="E476">
        <v>146.80000000000001</v>
      </c>
      <c r="F476">
        <v>109.4</v>
      </c>
      <c r="G476">
        <v>108.94</v>
      </c>
      <c r="H476">
        <v>106</v>
      </c>
      <c r="I476">
        <v>88.8</v>
      </c>
      <c r="J476">
        <v>109.3</v>
      </c>
      <c r="K476">
        <v>100.7</v>
      </c>
      <c r="L476">
        <v>115.27</v>
      </c>
      <c r="M476">
        <v>119.1</v>
      </c>
      <c r="N476">
        <v>104.40300000000001</v>
      </c>
      <c r="O476">
        <v>353.56</v>
      </c>
      <c r="P476">
        <v>102.3754</v>
      </c>
      <c r="Q476">
        <v>115.42100000000001</v>
      </c>
      <c r="R476">
        <v>283.71600000000001</v>
      </c>
      <c r="S476">
        <v>2.8216252454649342</v>
      </c>
    </row>
    <row r="477" spans="1:19" x14ac:dyDescent="0.2">
      <c r="A477" t="s">
        <v>627</v>
      </c>
      <c r="B477" s="1">
        <v>44651</v>
      </c>
      <c r="C477">
        <v>108.8</v>
      </c>
      <c r="D477">
        <v>119.69</v>
      </c>
      <c r="E477">
        <v>148.9</v>
      </c>
      <c r="F477">
        <v>111</v>
      </c>
      <c r="G477">
        <v>110.49</v>
      </c>
      <c r="H477">
        <v>108.1</v>
      </c>
      <c r="I477">
        <v>90.5</v>
      </c>
      <c r="J477">
        <v>110.4</v>
      </c>
      <c r="K477">
        <v>101.1</v>
      </c>
      <c r="L477">
        <v>119.46</v>
      </c>
      <c r="M477">
        <v>119.8</v>
      </c>
      <c r="N477">
        <v>107.566</v>
      </c>
      <c r="O477">
        <v>359.8</v>
      </c>
      <c r="P477">
        <v>102.9572</v>
      </c>
      <c r="Q477">
        <v>116.502</v>
      </c>
      <c r="R477">
        <v>287.50400000000002</v>
      </c>
      <c r="S477">
        <v>3.5026788684782844</v>
      </c>
    </row>
    <row r="478" spans="1:19" x14ac:dyDescent="0.2">
      <c r="A478" t="s">
        <v>628</v>
      </c>
      <c r="B478" s="1">
        <v>44681</v>
      </c>
      <c r="C478">
        <v>109.1</v>
      </c>
      <c r="D478">
        <v>120.09</v>
      </c>
      <c r="E478">
        <v>149.80000000000001</v>
      </c>
      <c r="F478">
        <v>111.3</v>
      </c>
      <c r="G478">
        <v>110.97</v>
      </c>
      <c r="H478">
        <v>108.8</v>
      </c>
      <c r="I478">
        <v>91.3</v>
      </c>
      <c r="J478">
        <v>110.3</v>
      </c>
      <c r="K478">
        <v>101.5</v>
      </c>
      <c r="L478">
        <v>119.81</v>
      </c>
      <c r="M478">
        <v>121.2</v>
      </c>
      <c r="N478">
        <v>107.375</v>
      </c>
      <c r="O478">
        <v>362.02</v>
      </c>
      <c r="P478">
        <v>103.3351</v>
      </c>
      <c r="Q478">
        <v>119.001</v>
      </c>
      <c r="R478">
        <v>289.10899999999998</v>
      </c>
      <c r="S478">
        <v>2.7164970905661545</v>
      </c>
    </row>
    <row r="479" spans="1:19" x14ac:dyDescent="0.2">
      <c r="A479" t="s">
        <v>629</v>
      </c>
      <c r="B479" s="1">
        <v>44712</v>
      </c>
      <c r="C479">
        <v>110</v>
      </c>
      <c r="D479">
        <v>121.01</v>
      </c>
      <c r="E479">
        <v>151.9</v>
      </c>
      <c r="F479">
        <v>112.8</v>
      </c>
      <c r="G479">
        <v>111.72</v>
      </c>
      <c r="H479">
        <v>109.8</v>
      </c>
      <c r="I479">
        <v>92.2</v>
      </c>
      <c r="J479">
        <v>111.2</v>
      </c>
      <c r="K479">
        <v>101.8</v>
      </c>
      <c r="L479">
        <v>119.05</v>
      </c>
      <c r="M479">
        <v>121.5</v>
      </c>
      <c r="N479">
        <v>108.262</v>
      </c>
      <c r="O479">
        <v>365.82</v>
      </c>
      <c r="P479">
        <v>104.0068</v>
      </c>
      <c r="Q479">
        <v>119.69799999999999</v>
      </c>
      <c r="R479">
        <v>292.29599999999999</v>
      </c>
      <c r="S479">
        <v>2.4011527292036852</v>
      </c>
    </row>
    <row r="480" spans="1:19" x14ac:dyDescent="0.2">
      <c r="A480" t="s">
        <v>630</v>
      </c>
      <c r="B480" s="1">
        <v>44742</v>
      </c>
      <c r="C480">
        <v>111.5</v>
      </c>
      <c r="D480">
        <v>122.04</v>
      </c>
      <c r="E480">
        <v>152.9</v>
      </c>
      <c r="F480">
        <v>113.6</v>
      </c>
      <c r="G480">
        <v>112.55</v>
      </c>
      <c r="H480">
        <v>109.8</v>
      </c>
      <c r="I480">
        <v>93.4</v>
      </c>
      <c r="J480">
        <v>112.5</v>
      </c>
      <c r="K480">
        <v>101.8</v>
      </c>
      <c r="L480">
        <v>119.05</v>
      </c>
      <c r="M480">
        <v>122.6</v>
      </c>
      <c r="N480">
        <v>110.267</v>
      </c>
      <c r="O480">
        <v>370.95</v>
      </c>
      <c r="P480">
        <v>104.5312</v>
      </c>
      <c r="Q480">
        <v>120.542</v>
      </c>
      <c r="R480">
        <v>296.31099999999998</v>
      </c>
      <c r="S480">
        <v>1.7971733292864105</v>
      </c>
    </row>
    <row r="481" spans="1:19" x14ac:dyDescent="0.2">
      <c r="A481" t="s">
        <v>631</v>
      </c>
      <c r="B481" s="1">
        <v>44773</v>
      </c>
      <c r="C481">
        <v>112.6</v>
      </c>
      <c r="D481">
        <v>123.05</v>
      </c>
      <c r="E481">
        <v>153.1</v>
      </c>
      <c r="F481">
        <v>113.9</v>
      </c>
      <c r="G481">
        <v>112.87</v>
      </c>
      <c r="H481">
        <v>110.3</v>
      </c>
      <c r="I481">
        <v>93.8</v>
      </c>
      <c r="J481">
        <v>113</v>
      </c>
      <c r="K481">
        <v>102.3</v>
      </c>
      <c r="L481">
        <v>121.57</v>
      </c>
      <c r="M481">
        <v>124.2</v>
      </c>
      <c r="N481">
        <v>109.986</v>
      </c>
      <c r="O481">
        <v>371.28</v>
      </c>
      <c r="P481">
        <v>104.49160000000001</v>
      </c>
      <c r="Q481">
        <v>121.218</v>
      </c>
      <c r="R481">
        <v>296.27600000000001</v>
      </c>
      <c r="S481">
        <v>1.5019963623925761</v>
      </c>
    </row>
    <row r="482" spans="1:19" x14ac:dyDescent="0.2">
      <c r="A482" t="s">
        <v>632</v>
      </c>
      <c r="B482" s="1">
        <v>44804</v>
      </c>
      <c r="C482">
        <v>112.6</v>
      </c>
      <c r="D482">
        <v>124.05</v>
      </c>
      <c r="E482">
        <v>152.6</v>
      </c>
      <c r="F482">
        <v>114</v>
      </c>
      <c r="G482">
        <v>113.38</v>
      </c>
      <c r="H482">
        <v>110.7</v>
      </c>
      <c r="I482">
        <v>93.9</v>
      </c>
      <c r="J482">
        <v>113.9</v>
      </c>
      <c r="K482">
        <v>102.7</v>
      </c>
      <c r="L482">
        <v>123.95</v>
      </c>
      <c r="M482">
        <v>123.9</v>
      </c>
      <c r="N482">
        <v>110.265</v>
      </c>
      <c r="O482">
        <v>377.81</v>
      </c>
      <c r="P482">
        <v>104.7671</v>
      </c>
      <c r="Q482">
        <v>121.77200000000001</v>
      </c>
      <c r="R482">
        <v>296.17099999999999</v>
      </c>
      <c r="S482">
        <v>0.98892599645360901</v>
      </c>
    </row>
    <row r="483" spans="1:19" x14ac:dyDescent="0.2">
      <c r="A483" t="s">
        <v>633</v>
      </c>
      <c r="B483" s="1">
        <v>44834</v>
      </c>
      <c r="C483">
        <v>114.5</v>
      </c>
      <c r="D483">
        <v>125.24</v>
      </c>
      <c r="E483">
        <v>152.69999999999999</v>
      </c>
      <c r="F483">
        <v>114.9</v>
      </c>
      <c r="G483">
        <v>112.74</v>
      </c>
      <c r="H483">
        <v>112.7</v>
      </c>
      <c r="I483">
        <v>94</v>
      </c>
      <c r="J483">
        <v>114.2</v>
      </c>
      <c r="K483">
        <v>103.1</v>
      </c>
      <c r="L483">
        <v>126.89</v>
      </c>
      <c r="M483">
        <v>125.6</v>
      </c>
      <c r="N483">
        <v>109.498</v>
      </c>
      <c r="O483">
        <v>383.21</v>
      </c>
      <c r="P483">
        <v>104.5831</v>
      </c>
      <c r="Q483">
        <v>122.32</v>
      </c>
      <c r="R483">
        <v>296.80799999999999</v>
      </c>
      <c r="S483">
        <v>1.1002125153712705</v>
      </c>
    </row>
    <row r="484" spans="1:19" x14ac:dyDescent="0.2">
      <c r="A484" t="s">
        <v>634</v>
      </c>
      <c r="B484" s="1">
        <v>44865</v>
      </c>
      <c r="C484">
        <v>115.6</v>
      </c>
      <c r="D484">
        <v>128.21</v>
      </c>
      <c r="E484">
        <v>153.80000000000001</v>
      </c>
      <c r="F484">
        <v>116</v>
      </c>
      <c r="G484">
        <v>113.9</v>
      </c>
      <c r="H484">
        <v>113.5</v>
      </c>
      <c r="I484">
        <v>95.5</v>
      </c>
      <c r="J484">
        <v>118.1</v>
      </c>
      <c r="K484">
        <v>103.7</v>
      </c>
      <c r="L484">
        <v>128.25</v>
      </c>
      <c r="M484">
        <v>126</v>
      </c>
      <c r="N484">
        <v>109.866</v>
      </c>
      <c r="O484">
        <v>384.04</v>
      </c>
      <c r="P484">
        <v>104.6392</v>
      </c>
      <c r="Q484">
        <v>124.31100000000001</v>
      </c>
      <c r="R484">
        <v>298.012</v>
      </c>
      <c r="S484">
        <v>1.2539609635293358</v>
      </c>
    </row>
    <row r="485" spans="1:19" x14ac:dyDescent="0.2">
      <c r="A485" t="s">
        <v>635</v>
      </c>
      <c r="B485" s="1">
        <v>44895</v>
      </c>
      <c r="C485">
        <v>115.9</v>
      </c>
      <c r="D485">
        <v>127.92</v>
      </c>
      <c r="E485">
        <v>154</v>
      </c>
      <c r="F485">
        <v>117.4</v>
      </c>
      <c r="G485">
        <v>114.26</v>
      </c>
      <c r="H485">
        <v>113.7</v>
      </c>
      <c r="I485">
        <v>95.8</v>
      </c>
      <c r="J485">
        <v>118.7</v>
      </c>
      <c r="K485">
        <v>103.9</v>
      </c>
      <c r="L485">
        <v>124.35</v>
      </c>
      <c r="M485">
        <v>125.8</v>
      </c>
      <c r="N485">
        <v>109.73399999999999</v>
      </c>
      <c r="O485">
        <v>387.93</v>
      </c>
      <c r="P485">
        <v>104.64319999999999</v>
      </c>
      <c r="Q485">
        <v>124.78700000000001</v>
      </c>
      <c r="R485">
        <v>297.71100000000001</v>
      </c>
      <c r="S485">
        <v>1.3290024616844098</v>
      </c>
    </row>
    <row r="486" spans="1:19" x14ac:dyDescent="0.2">
      <c r="A486" t="s">
        <v>636</v>
      </c>
      <c r="B486" s="1">
        <v>44926</v>
      </c>
      <c r="C486">
        <v>116.1</v>
      </c>
      <c r="D486">
        <v>127.72</v>
      </c>
      <c r="E486">
        <v>153.1</v>
      </c>
      <c r="F486">
        <v>117.3</v>
      </c>
      <c r="G486">
        <v>114.16</v>
      </c>
      <c r="H486">
        <v>113.2</v>
      </c>
      <c r="I486">
        <v>95.6</v>
      </c>
      <c r="J486">
        <v>119</v>
      </c>
      <c r="K486">
        <v>104.1</v>
      </c>
      <c r="L486">
        <v>124.94</v>
      </c>
      <c r="M486">
        <v>125.9</v>
      </c>
      <c r="N486">
        <v>109.899</v>
      </c>
      <c r="O486">
        <v>395.96</v>
      </c>
      <c r="P486">
        <v>104.4149</v>
      </c>
      <c r="Q486">
        <v>125.28400000000001</v>
      </c>
      <c r="R486">
        <v>296.79700000000003</v>
      </c>
      <c r="S486">
        <v>1.0831118625243383</v>
      </c>
    </row>
    <row r="487" spans="1:19" x14ac:dyDescent="0.2">
      <c r="A487" t="s">
        <v>637</v>
      </c>
      <c r="B487" s="1">
        <v>44957</v>
      </c>
      <c r="C487">
        <v>117.1</v>
      </c>
      <c r="D487">
        <v>127.84</v>
      </c>
      <c r="E487">
        <v>153.9</v>
      </c>
      <c r="F487">
        <v>118</v>
      </c>
      <c r="G487">
        <v>114.6</v>
      </c>
      <c r="H487">
        <v>114.3</v>
      </c>
      <c r="I487">
        <v>94.8</v>
      </c>
      <c r="J487">
        <v>119.1</v>
      </c>
      <c r="K487">
        <v>104.7</v>
      </c>
      <c r="L487">
        <v>123.21</v>
      </c>
      <c r="M487">
        <v>126.1</v>
      </c>
      <c r="N487">
        <v>109.66800000000001</v>
      </c>
      <c r="O487">
        <v>391.5</v>
      </c>
      <c r="P487">
        <v>105.04349999999999</v>
      </c>
      <c r="Q487">
        <v>124.774</v>
      </c>
      <c r="R487">
        <v>299.17</v>
      </c>
      <c r="S487">
        <v>-0.22259799939450281</v>
      </c>
    </row>
    <row r="488" spans="1:19" x14ac:dyDescent="0.2">
      <c r="A488" t="s">
        <v>638</v>
      </c>
      <c r="B488" s="1">
        <v>44985</v>
      </c>
      <c r="C488">
        <v>118.2</v>
      </c>
      <c r="D488">
        <v>126.95</v>
      </c>
      <c r="E488">
        <v>154.5</v>
      </c>
      <c r="F488">
        <v>119</v>
      </c>
      <c r="G488">
        <v>115.78</v>
      </c>
      <c r="H488">
        <v>115.2</v>
      </c>
      <c r="I488">
        <v>96.4</v>
      </c>
      <c r="J488">
        <v>119.3</v>
      </c>
      <c r="K488">
        <v>104</v>
      </c>
      <c r="L488">
        <v>124.45</v>
      </c>
      <c r="M488">
        <v>126.6</v>
      </c>
      <c r="N488">
        <v>110.703</v>
      </c>
      <c r="O488">
        <v>395.82</v>
      </c>
      <c r="P488">
        <v>105.82729999999999</v>
      </c>
      <c r="Q488">
        <v>125.992</v>
      </c>
      <c r="R488">
        <v>300.83999999999997</v>
      </c>
      <c r="S488">
        <v>-1.143035973062613</v>
      </c>
    </row>
    <row r="489" spans="1:19" x14ac:dyDescent="0.2">
      <c r="A489" t="s">
        <v>639</v>
      </c>
      <c r="B489" s="1">
        <v>45016</v>
      </c>
      <c r="C489">
        <v>118.8</v>
      </c>
      <c r="D489">
        <v>127.67</v>
      </c>
      <c r="E489">
        <v>155.30000000000001</v>
      </c>
      <c r="F489">
        <v>119.8</v>
      </c>
      <c r="G489">
        <v>116.79</v>
      </c>
      <c r="H489">
        <v>116.1</v>
      </c>
      <c r="I489">
        <v>97.4</v>
      </c>
      <c r="J489">
        <v>118.8</v>
      </c>
      <c r="K489">
        <v>104.4</v>
      </c>
      <c r="L489">
        <v>124.72</v>
      </c>
      <c r="M489">
        <v>127.6</v>
      </c>
      <c r="N489">
        <v>111.111</v>
      </c>
      <c r="O489">
        <v>398.08</v>
      </c>
      <c r="P489">
        <v>105.9896</v>
      </c>
      <c r="Q489">
        <v>126.82899999999999</v>
      </c>
      <c r="R489">
        <v>301.83600000000001</v>
      </c>
      <c r="S489">
        <v>-1.3171942678964454</v>
      </c>
    </row>
    <row r="490" spans="1:19" x14ac:dyDescent="0.2">
      <c r="A490" t="s">
        <v>640</v>
      </c>
      <c r="B490" s="1">
        <v>45046</v>
      </c>
      <c r="C490">
        <v>119.6</v>
      </c>
      <c r="D490">
        <v>126.82</v>
      </c>
      <c r="E490">
        <v>156.4</v>
      </c>
      <c r="F490">
        <v>120.1</v>
      </c>
      <c r="G490">
        <v>117.5</v>
      </c>
      <c r="H490">
        <v>116.6</v>
      </c>
      <c r="I490">
        <v>97.9</v>
      </c>
      <c r="J490">
        <v>119.3</v>
      </c>
      <c r="K490">
        <v>105.1</v>
      </c>
      <c r="L490">
        <v>126.01</v>
      </c>
      <c r="M490">
        <v>129</v>
      </c>
      <c r="N490">
        <v>111.773</v>
      </c>
      <c r="O490">
        <v>399.93</v>
      </c>
      <c r="P490">
        <v>105.986</v>
      </c>
      <c r="Q490">
        <v>128.339</v>
      </c>
      <c r="R490">
        <v>303.363</v>
      </c>
      <c r="S490">
        <v>-1.5586680480505892</v>
      </c>
    </row>
    <row r="491" spans="1:19" x14ac:dyDescent="0.2">
      <c r="A491" t="s">
        <v>641</v>
      </c>
      <c r="B491" s="1">
        <v>45077</v>
      </c>
      <c r="C491">
        <v>119.8</v>
      </c>
      <c r="D491">
        <v>127.3</v>
      </c>
      <c r="E491">
        <v>157</v>
      </c>
      <c r="F491">
        <v>120.5</v>
      </c>
      <c r="G491">
        <v>117.44</v>
      </c>
      <c r="H491">
        <v>116.5</v>
      </c>
      <c r="I491">
        <v>98.3</v>
      </c>
      <c r="J491">
        <v>119.7</v>
      </c>
      <c r="K491">
        <v>105.1</v>
      </c>
      <c r="L491">
        <v>126.26</v>
      </c>
      <c r="M491">
        <v>129.6</v>
      </c>
      <c r="N491">
        <v>111.71899999999999</v>
      </c>
      <c r="O491">
        <v>401.19</v>
      </c>
      <c r="P491">
        <v>106.252</v>
      </c>
      <c r="Q491">
        <v>129.12700000000001</v>
      </c>
      <c r="R491">
        <v>304.12700000000001</v>
      </c>
      <c r="S491">
        <v>-1.0902940962769399</v>
      </c>
    </row>
    <row r="492" spans="1:19" x14ac:dyDescent="0.2">
      <c r="A492" t="s">
        <v>642</v>
      </c>
      <c r="B492" s="1">
        <v>45107</v>
      </c>
      <c r="C492">
        <v>120.4</v>
      </c>
      <c r="D492">
        <v>127.11</v>
      </c>
      <c r="E492">
        <v>157.19999999999999</v>
      </c>
      <c r="F492">
        <v>120.7</v>
      </c>
      <c r="G492">
        <v>117.65</v>
      </c>
      <c r="H492">
        <v>116.8</v>
      </c>
      <c r="I492">
        <v>99.1</v>
      </c>
      <c r="J492">
        <v>119.7</v>
      </c>
      <c r="K492">
        <v>105.2</v>
      </c>
      <c r="L492">
        <v>125.83</v>
      </c>
      <c r="M492">
        <v>130.4</v>
      </c>
      <c r="N492">
        <v>112.354</v>
      </c>
      <c r="O492">
        <v>405.49</v>
      </c>
      <c r="P492">
        <v>106.31959999999999</v>
      </c>
      <c r="Q492">
        <v>129.35400000000001</v>
      </c>
      <c r="R492">
        <v>305.10899999999998</v>
      </c>
      <c r="S492">
        <v>-0.9130011341236397</v>
      </c>
    </row>
    <row r="493" spans="1:19" x14ac:dyDescent="0.2">
      <c r="A493" t="s">
        <v>643</v>
      </c>
      <c r="B493" s="1">
        <v>45138</v>
      </c>
      <c r="C493">
        <v>120.5</v>
      </c>
      <c r="D493">
        <v>128.13999999999999</v>
      </c>
      <c r="E493">
        <v>158.1</v>
      </c>
      <c r="F493">
        <v>121.3</v>
      </c>
      <c r="G493">
        <v>117.71</v>
      </c>
      <c r="H493">
        <v>117.1</v>
      </c>
      <c r="I493">
        <v>99.3</v>
      </c>
      <c r="J493">
        <v>119.7</v>
      </c>
      <c r="K493">
        <v>105.7</v>
      </c>
      <c r="L493">
        <v>127.13</v>
      </c>
      <c r="M493">
        <v>130.9</v>
      </c>
      <c r="N493">
        <v>112.544</v>
      </c>
      <c r="O493">
        <v>405.67</v>
      </c>
      <c r="P493">
        <v>106.1688</v>
      </c>
      <c r="Q493">
        <v>128.95699999999999</v>
      </c>
      <c r="R493">
        <v>305.69099999999997</v>
      </c>
      <c r="S493">
        <v>-1.0627957225200415</v>
      </c>
    </row>
    <row r="494" spans="1:19" x14ac:dyDescent="0.2">
      <c r="A494" t="s">
        <v>644</v>
      </c>
      <c r="B494" s="1">
        <v>45169</v>
      </c>
      <c r="C494">
        <v>120.9</v>
      </c>
      <c r="D494">
        <v>129.12</v>
      </c>
      <c r="E494">
        <v>158.69999999999999</v>
      </c>
      <c r="F494">
        <v>120.4</v>
      </c>
      <c r="G494">
        <v>118.89</v>
      </c>
      <c r="H494">
        <v>117.5</v>
      </c>
      <c r="I494">
        <v>99.9</v>
      </c>
      <c r="J494">
        <v>120.1</v>
      </c>
      <c r="K494">
        <v>105.9</v>
      </c>
      <c r="L494">
        <v>127.7</v>
      </c>
      <c r="M494">
        <v>129.9</v>
      </c>
      <c r="N494">
        <v>113.149</v>
      </c>
      <c r="O494">
        <v>405.97</v>
      </c>
      <c r="P494">
        <v>106.3955</v>
      </c>
      <c r="Q494">
        <v>129.43100000000001</v>
      </c>
      <c r="R494">
        <v>307.02600000000001</v>
      </c>
      <c r="S494">
        <v>-0.64479613516504364</v>
      </c>
    </row>
    <row r="495" spans="1:19" x14ac:dyDescent="0.2">
      <c r="A495" t="s">
        <v>645</v>
      </c>
      <c r="B495" s="1">
        <v>45199</v>
      </c>
      <c r="C495">
        <v>121.4</v>
      </c>
      <c r="D495">
        <v>128.22999999999999</v>
      </c>
      <c r="E495">
        <v>158.5</v>
      </c>
      <c r="F495">
        <v>121.3</v>
      </c>
      <c r="G495">
        <v>118.26</v>
      </c>
      <c r="H495">
        <v>117.8</v>
      </c>
      <c r="I495">
        <v>100</v>
      </c>
      <c r="J495">
        <v>120.3</v>
      </c>
      <c r="K495">
        <v>106.2</v>
      </c>
      <c r="L495">
        <v>127.16</v>
      </c>
      <c r="M495">
        <v>129.80000000000001</v>
      </c>
      <c r="N495">
        <v>113.348</v>
      </c>
      <c r="O495">
        <v>408.05</v>
      </c>
      <c r="P495">
        <v>106.31359999999999</v>
      </c>
      <c r="Q495">
        <v>130.071</v>
      </c>
      <c r="R495">
        <v>307.78899999999999</v>
      </c>
      <c r="S495">
        <v>-0.35927738942287241</v>
      </c>
    </row>
    <row r="496" spans="1:19" x14ac:dyDescent="0.2">
      <c r="A496" t="s">
        <v>646</v>
      </c>
      <c r="B496" s="1">
        <v>45230</v>
      </c>
      <c r="C496">
        <v>121.8</v>
      </c>
      <c r="D496">
        <v>128.66999999999999</v>
      </c>
      <c r="E496">
        <v>158.6</v>
      </c>
      <c r="F496">
        <v>121.6</v>
      </c>
      <c r="G496">
        <v>118.43</v>
      </c>
      <c r="H496">
        <v>117.8</v>
      </c>
      <c r="I496">
        <v>100.3</v>
      </c>
      <c r="J496">
        <v>120.1</v>
      </c>
      <c r="K496">
        <v>107.1</v>
      </c>
      <c r="L496">
        <v>127.73</v>
      </c>
      <c r="M496">
        <v>131.1</v>
      </c>
      <c r="N496">
        <v>113.676</v>
      </c>
      <c r="O496">
        <v>409.07</v>
      </c>
      <c r="P496">
        <v>106.41119999999999</v>
      </c>
      <c r="Q496">
        <v>130.21</v>
      </c>
      <c r="R496">
        <v>307.67099999999999</v>
      </c>
      <c r="S496">
        <v>0.18572985049108368</v>
      </c>
    </row>
    <row r="497" spans="1:19" x14ac:dyDescent="0.2">
      <c r="A497" t="s">
        <v>647</v>
      </c>
      <c r="B497" s="1">
        <v>45260</v>
      </c>
      <c r="C497">
        <v>122.1</v>
      </c>
      <c r="D497">
        <v>128.88999999999999</v>
      </c>
      <c r="E497">
        <v>158.80000000000001</v>
      </c>
      <c r="F497">
        <v>121.2</v>
      </c>
      <c r="G497">
        <v>118.23</v>
      </c>
      <c r="H497">
        <v>117.3</v>
      </c>
      <c r="I497">
        <v>99.5</v>
      </c>
      <c r="J497">
        <v>119.5</v>
      </c>
      <c r="K497">
        <v>106.9</v>
      </c>
      <c r="L497">
        <v>126.4</v>
      </c>
      <c r="M497">
        <v>131.80000000000001</v>
      </c>
      <c r="N497">
        <v>113.28</v>
      </c>
      <c r="O497">
        <v>410.35</v>
      </c>
      <c r="P497">
        <v>106.15389999999999</v>
      </c>
      <c r="Q497">
        <v>130.04900000000001</v>
      </c>
      <c r="R497">
        <v>307.05099999999999</v>
      </c>
      <c r="S497">
        <v>-0.1425755898446516</v>
      </c>
    </row>
    <row r="498" spans="1:19" x14ac:dyDescent="0.2">
      <c r="A498" t="s">
        <v>648</v>
      </c>
      <c r="B498" s="1">
        <v>45291</v>
      </c>
      <c r="C498">
        <v>122.6</v>
      </c>
      <c r="D498">
        <v>129.44999999999999</v>
      </c>
      <c r="E498">
        <v>158.30000000000001</v>
      </c>
      <c r="F498">
        <v>121.5</v>
      </c>
      <c r="G498">
        <v>118.39</v>
      </c>
      <c r="H498">
        <v>117.4</v>
      </c>
      <c r="I498">
        <v>100</v>
      </c>
      <c r="J498">
        <v>119.7</v>
      </c>
      <c r="K498">
        <v>106.8</v>
      </c>
      <c r="L498">
        <v>126.45</v>
      </c>
      <c r="M498">
        <v>131.9</v>
      </c>
      <c r="N498">
        <v>113.30800000000001</v>
      </c>
      <c r="O498">
        <v>413.34</v>
      </c>
      <c r="P498">
        <v>106.2055</v>
      </c>
      <c r="Q498">
        <v>130.54900000000001</v>
      </c>
      <c r="R498">
        <v>306.74599999999998</v>
      </c>
      <c r="S498">
        <v>-0.31800465738774403</v>
      </c>
    </row>
    <row r="499" spans="1:19" x14ac:dyDescent="0.2">
      <c r="A499" t="s">
        <v>649</v>
      </c>
      <c r="B499" s="1">
        <v>45322</v>
      </c>
      <c r="C499">
        <v>122.5</v>
      </c>
      <c r="D499">
        <v>130.08000000000001</v>
      </c>
      <c r="E499">
        <v>158.30000000000001</v>
      </c>
      <c r="F499">
        <v>121.9</v>
      </c>
      <c r="G499">
        <v>118.19</v>
      </c>
      <c r="H499">
        <v>117.6</v>
      </c>
      <c r="I499">
        <v>98.7</v>
      </c>
      <c r="J499">
        <v>120.1</v>
      </c>
      <c r="K499">
        <v>106.9</v>
      </c>
      <c r="L499">
        <v>127.11</v>
      </c>
      <c r="M499">
        <v>132</v>
      </c>
      <c r="N499">
        <v>113.404</v>
      </c>
      <c r="O499">
        <v>412.74</v>
      </c>
      <c r="P499">
        <v>106.3866</v>
      </c>
      <c r="Q499">
        <v>130.036</v>
      </c>
      <c r="R499">
        <v>308.41699999999997</v>
      </c>
      <c r="S499">
        <v>-0.17320811062198718</v>
      </c>
    </row>
    <row r="500" spans="1:19" x14ac:dyDescent="0.2">
      <c r="A500" t="s">
        <v>650</v>
      </c>
      <c r="B500" s="1">
        <v>45351</v>
      </c>
      <c r="C500">
        <v>123.1</v>
      </c>
      <c r="D500">
        <v>131.01</v>
      </c>
      <c r="E500">
        <v>158.80000000000001</v>
      </c>
      <c r="F500">
        <v>122.5</v>
      </c>
      <c r="G500">
        <v>119.21</v>
      </c>
      <c r="H500">
        <v>118.1</v>
      </c>
      <c r="I500">
        <v>99.7</v>
      </c>
      <c r="J500">
        <v>120.2</v>
      </c>
      <c r="K500">
        <v>106.9</v>
      </c>
      <c r="L500">
        <v>127.95</v>
      </c>
      <c r="M500">
        <v>132.30000000000001</v>
      </c>
      <c r="N500">
        <v>113.807</v>
      </c>
      <c r="O500">
        <v>413.76</v>
      </c>
      <c r="P500">
        <v>107.0638</v>
      </c>
      <c r="Q500">
        <v>130.83799999999999</v>
      </c>
      <c r="R500">
        <v>310.32600000000002</v>
      </c>
      <c r="S500">
        <v>-0.3264364845663949</v>
      </c>
    </row>
    <row r="501" spans="1:19" x14ac:dyDescent="0.2">
      <c r="A501" t="s">
        <v>651</v>
      </c>
      <c r="B501" s="1">
        <v>45382</v>
      </c>
      <c r="C501">
        <v>123.7</v>
      </c>
      <c r="D501">
        <v>131.72999999999999</v>
      </c>
      <c r="E501">
        <v>159.80000000000001</v>
      </c>
      <c r="F501">
        <v>122.4</v>
      </c>
      <c r="G501">
        <v>119.47</v>
      </c>
      <c r="H501">
        <v>118.6</v>
      </c>
      <c r="I501">
        <v>100.2</v>
      </c>
      <c r="J501">
        <v>120.2</v>
      </c>
      <c r="K501">
        <v>107.2</v>
      </c>
      <c r="L501">
        <v>128.58000000000001</v>
      </c>
      <c r="M501">
        <v>132.6</v>
      </c>
      <c r="N501">
        <v>114.67400000000001</v>
      </c>
      <c r="O501">
        <v>414.26</v>
      </c>
      <c r="P501">
        <v>107.0971</v>
      </c>
      <c r="Q501">
        <v>131.59200000000001</v>
      </c>
      <c r="R501">
        <v>312.33199999999999</v>
      </c>
      <c r="S501">
        <v>-0.96028090082439677</v>
      </c>
    </row>
    <row r="502" spans="1:19" x14ac:dyDescent="0.2">
      <c r="A502" t="s">
        <v>652</v>
      </c>
      <c r="B502" s="1">
        <v>45412</v>
      </c>
      <c r="C502">
        <v>123.8</v>
      </c>
      <c r="D502">
        <v>131.1</v>
      </c>
      <c r="E502">
        <v>160.6</v>
      </c>
      <c r="F502">
        <v>122.4</v>
      </c>
      <c r="G502">
        <v>120.07</v>
      </c>
      <c r="H502">
        <v>119.2</v>
      </c>
      <c r="I502">
        <v>100.4</v>
      </c>
      <c r="J502">
        <v>120.3</v>
      </c>
      <c r="K502">
        <v>107.7</v>
      </c>
      <c r="L502">
        <v>129.41999999999999</v>
      </c>
      <c r="M502">
        <v>133.69999999999999</v>
      </c>
      <c r="N502">
        <v>115.47199999999999</v>
      </c>
      <c r="O502">
        <v>415.5</v>
      </c>
      <c r="P502">
        <v>107.4357</v>
      </c>
      <c r="Q502">
        <v>132.24299999999999</v>
      </c>
      <c r="R502">
        <v>313.548</v>
      </c>
      <c r="S502">
        <v>-0.55146663791071515</v>
      </c>
    </row>
    <row r="503" spans="1:19" x14ac:dyDescent="0.2">
      <c r="A503" t="s">
        <v>653</v>
      </c>
      <c r="B503" s="1">
        <v>45443</v>
      </c>
      <c r="C503">
        <v>123.8</v>
      </c>
      <c r="D503">
        <v>131.58000000000001</v>
      </c>
      <c r="E503">
        <v>161.5</v>
      </c>
      <c r="F503">
        <v>122.3</v>
      </c>
      <c r="G503">
        <v>120.11</v>
      </c>
      <c r="H503">
        <v>119.3</v>
      </c>
      <c r="I503">
        <v>100.9</v>
      </c>
      <c r="J503">
        <v>120.6</v>
      </c>
      <c r="K503">
        <v>108.1</v>
      </c>
      <c r="L503">
        <v>129.69</v>
      </c>
      <c r="M503">
        <v>133.5</v>
      </c>
      <c r="N503">
        <v>115.776</v>
      </c>
      <c r="O503">
        <v>416.18</v>
      </c>
      <c r="P503">
        <v>107.729</v>
      </c>
      <c r="Q503">
        <v>132.72800000000001</v>
      </c>
      <c r="R503">
        <v>314.06900000000002</v>
      </c>
      <c r="S503">
        <v>-0.33113152426349735</v>
      </c>
    </row>
    <row r="504" spans="1:19" x14ac:dyDescent="0.2">
      <c r="A504" t="s">
        <v>654</v>
      </c>
      <c r="B504" s="1">
        <v>45473</v>
      </c>
      <c r="C504">
        <v>124</v>
      </c>
      <c r="D504">
        <v>131.87</v>
      </c>
      <c r="E504">
        <v>161.4</v>
      </c>
      <c r="F504">
        <v>122.2</v>
      </c>
      <c r="G504">
        <v>120.2</v>
      </c>
      <c r="H504">
        <v>119.4</v>
      </c>
      <c r="I504">
        <v>101.3</v>
      </c>
      <c r="J504">
        <v>120.7</v>
      </c>
      <c r="K504">
        <v>108.2</v>
      </c>
      <c r="L504">
        <v>129.91</v>
      </c>
      <c r="M504">
        <v>133.80000000000001</v>
      </c>
      <c r="N504">
        <v>116.212</v>
      </c>
      <c r="O504">
        <v>415.86</v>
      </c>
      <c r="P504">
        <v>107.7316</v>
      </c>
      <c r="Q504">
        <v>132.98500000000001</v>
      </c>
      <c r="R504">
        <v>314.17500000000001</v>
      </c>
      <c r="S504">
        <v>-9.2989361694692185E-2</v>
      </c>
    </row>
  </sheetData>
  <hyperlinks>
    <hyperlink ref="C1" r:id="rId1" xr:uid="{643C76C6-9516-A246-A64D-30E40BF53E86}"/>
    <hyperlink ref="D1" r:id="rId2" xr:uid="{31117410-8649-CD41-A111-5F53BC4C97EF}"/>
    <hyperlink ref="E1" r:id="rId3" xr:uid="{F7199739-7274-894F-8958-4DD33295AF65}"/>
    <hyperlink ref="F1" r:id="rId4" xr:uid="{BB95F272-E71B-F245-B57C-53882E1D6284}"/>
    <hyperlink ref="G1" r:id="rId5" xr:uid="{5BE4F61A-74AF-A345-B2BD-4836F997D33A}"/>
    <hyperlink ref="H1" r:id="rId6" xr:uid="{252E4755-C14C-A849-9486-167F2E354D40}"/>
    <hyperlink ref="I1" r:id="rId7" xr:uid="{71E60945-9B10-A244-A3E1-2488D91776D7}"/>
    <hyperlink ref="J1" r:id="rId8" xr:uid="{18B88E6B-15E0-5A42-BE6C-5692BF9DF46A}"/>
    <hyperlink ref="K1" r:id="rId9" xr:uid="{9C292B13-6EBE-EF4A-B516-F9A9C9C6FEC3}"/>
    <hyperlink ref="L1" r:id="rId10" xr:uid="{F2799FEB-01F3-604D-B9EC-27FFC6F74CE5}"/>
    <hyperlink ref="M1" r:id="rId11" xr:uid="{749C5D52-2819-CA46-85F0-76A031F6702F}"/>
    <hyperlink ref="N1" r:id="rId12" xr:uid="{31C41CC1-62DC-0E4F-971D-EE5EA6952578}"/>
    <hyperlink ref="O1" r:id="rId13" xr:uid="{2862E8A6-7098-BB44-8332-BEDEED4CF7BB}"/>
    <hyperlink ref="P1" r:id="rId14" xr:uid="{4C511E1C-24D5-8047-A88C-EF66B76158CB}"/>
    <hyperlink ref="S1" r:id="rId15" xr:uid="{1EBB987D-2A91-A74E-89B6-D3B4E80971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85CF8-1D4E-A545-9E98-B167856FEB34}">
  <dimension ref="A1:R196"/>
  <sheetViews>
    <sheetView workbookViewId="0">
      <selection activeCell="C1" sqref="C1:R1"/>
    </sheetView>
  </sheetViews>
  <sheetFormatPr baseColWidth="10" defaultRowHeight="16" x14ac:dyDescent="0.2"/>
  <sheetData>
    <row r="1" spans="1:18" x14ac:dyDescent="0.2">
      <c r="A1" t="s">
        <v>655</v>
      </c>
      <c r="B1" t="s">
        <v>1</v>
      </c>
      <c r="C1" t="s">
        <v>790</v>
      </c>
      <c r="D1" t="s">
        <v>791</v>
      </c>
      <c r="E1" t="s">
        <v>792</v>
      </c>
      <c r="F1" t="s">
        <v>793</v>
      </c>
      <c r="G1" t="s">
        <v>794</v>
      </c>
      <c r="H1" t="s">
        <v>795</v>
      </c>
      <c r="I1" t="s">
        <v>796</v>
      </c>
      <c r="J1" t="s">
        <v>797</v>
      </c>
      <c r="K1" t="s">
        <v>798</v>
      </c>
      <c r="L1" t="s">
        <v>799</v>
      </c>
      <c r="M1" t="s">
        <v>800</v>
      </c>
      <c r="N1" t="s">
        <v>801</v>
      </c>
      <c r="O1" t="s">
        <v>802</v>
      </c>
      <c r="P1" t="s">
        <v>803</v>
      </c>
      <c r="Q1" t="s">
        <v>804</v>
      </c>
      <c r="R1" t="s">
        <v>805</v>
      </c>
    </row>
    <row r="2" spans="1:18" x14ac:dyDescent="0.2">
      <c r="A2" t="s">
        <v>3</v>
      </c>
      <c r="C2" t="s">
        <v>656</v>
      </c>
      <c r="D2" t="s">
        <v>657</v>
      </c>
      <c r="E2" t="s">
        <v>658</v>
      </c>
      <c r="F2" t="s">
        <v>659</v>
      </c>
      <c r="G2" t="s">
        <v>660</v>
      </c>
      <c r="H2" t="s">
        <v>661</v>
      </c>
      <c r="I2" t="s">
        <v>662</v>
      </c>
      <c r="J2" t="s">
        <v>663</v>
      </c>
      <c r="K2" t="s">
        <v>664</v>
      </c>
      <c r="L2" t="s">
        <v>665</v>
      </c>
      <c r="M2" t="s">
        <v>666</v>
      </c>
      <c r="N2" t="s">
        <v>667</v>
      </c>
      <c r="O2" t="s">
        <v>668</v>
      </c>
      <c r="P2" t="s">
        <v>669</v>
      </c>
      <c r="Q2" t="s">
        <v>670</v>
      </c>
      <c r="R2" t="s">
        <v>671</v>
      </c>
    </row>
    <row r="3" spans="1:18" x14ac:dyDescent="0.2">
      <c r="A3" t="s">
        <v>20</v>
      </c>
      <c r="C3" t="s">
        <v>672</v>
      </c>
      <c r="D3" t="s">
        <v>672</v>
      </c>
      <c r="E3" t="s">
        <v>673</v>
      </c>
      <c r="F3" t="s">
        <v>674</v>
      </c>
      <c r="G3" t="s">
        <v>675</v>
      </c>
      <c r="H3" t="s">
        <v>676</v>
      </c>
      <c r="I3" t="s">
        <v>672</v>
      </c>
      <c r="J3" t="s">
        <v>677</v>
      </c>
      <c r="K3" t="s">
        <v>678</v>
      </c>
      <c r="L3" t="s">
        <v>679</v>
      </c>
      <c r="M3" t="s">
        <v>680</v>
      </c>
      <c r="N3" t="s">
        <v>672</v>
      </c>
      <c r="O3" t="s">
        <v>677</v>
      </c>
      <c r="P3" t="s">
        <v>678</v>
      </c>
      <c r="Q3" t="s">
        <v>681</v>
      </c>
      <c r="R3" t="s">
        <v>682</v>
      </c>
    </row>
    <row r="4" spans="1:18" x14ac:dyDescent="0.2">
      <c r="A4" t="s">
        <v>32</v>
      </c>
      <c r="C4" t="s">
        <v>683</v>
      </c>
      <c r="D4" t="s">
        <v>684</v>
      </c>
      <c r="E4" t="s">
        <v>683</v>
      </c>
      <c r="F4" t="s">
        <v>684</v>
      </c>
      <c r="G4" t="s">
        <v>684</v>
      </c>
      <c r="H4" t="s">
        <v>684</v>
      </c>
      <c r="I4" t="s">
        <v>684</v>
      </c>
      <c r="J4" t="s">
        <v>684</v>
      </c>
      <c r="K4" t="s">
        <v>684</v>
      </c>
      <c r="L4" t="s">
        <v>684</v>
      </c>
      <c r="M4" t="s">
        <v>684</v>
      </c>
      <c r="N4" t="s">
        <v>684</v>
      </c>
      <c r="O4" t="s">
        <v>684</v>
      </c>
      <c r="P4" t="s">
        <v>683</v>
      </c>
      <c r="Q4" t="s">
        <v>684</v>
      </c>
      <c r="R4" t="s">
        <v>684</v>
      </c>
    </row>
    <row r="5" spans="1:18" x14ac:dyDescent="0.2">
      <c r="A5" t="s">
        <v>35</v>
      </c>
      <c r="C5" t="s">
        <v>685</v>
      </c>
      <c r="D5" t="s">
        <v>686</v>
      </c>
      <c r="E5" t="s">
        <v>38</v>
      </c>
      <c r="F5" t="s">
        <v>39</v>
      </c>
      <c r="G5" t="s">
        <v>40</v>
      </c>
      <c r="H5" t="s">
        <v>687</v>
      </c>
      <c r="I5" t="s">
        <v>42</v>
      </c>
      <c r="J5" t="s">
        <v>43</v>
      </c>
      <c r="K5" t="s">
        <v>688</v>
      </c>
      <c r="L5" t="s">
        <v>45</v>
      </c>
      <c r="M5" t="s">
        <v>46</v>
      </c>
      <c r="N5" t="s">
        <v>47</v>
      </c>
      <c r="O5" t="s">
        <v>48</v>
      </c>
      <c r="P5" t="s">
        <v>689</v>
      </c>
      <c r="Q5" t="s">
        <v>50</v>
      </c>
      <c r="R5" t="s">
        <v>690</v>
      </c>
    </row>
    <row r="6" spans="1:18" x14ac:dyDescent="0.2">
      <c r="A6" t="s">
        <v>52</v>
      </c>
      <c r="C6" t="s">
        <v>691</v>
      </c>
      <c r="D6" t="s">
        <v>692</v>
      </c>
      <c r="E6" t="s">
        <v>55</v>
      </c>
      <c r="F6" t="s">
        <v>56</v>
      </c>
      <c r="G6" t="s">
        <v>57</v>
      </c>
      <c r="H6" t="s">
        <v>693</v>
      </c>
      <c r="I6" t="s">
        <v>59</v>
      </c>
      <c r="J6" t="s">
        <v>60</v>
      </c>
      <c r="K6" t="s">
        <v>694</v>
      </c>
      <c r="L6" t="s">
        <v>695</v>
      </c>
      <c r="M6" t="s">
        <v>63</v>
      </c>
      <c r="N6" t="s">
        <v>696</v>
      </c>
      <c r="O6" t="s">
        <v>65</v>
      </c>
      <c r="P6" t="s">
        <v>697</v>
      </c>
      <c r="Q6" t="s">
        <v>67</v>
      </c>
      <c r="R6" t="s">
        <v>698</v>
      </c>
    </row>
    <row r="7" spans="1:18" x14ac:dyDescent="0.2">
      <c r="A7" t="s">
        <v>69</v>
      </c>
      <c r="C7" t="s">
        <v>70</v>
      </c>
      <c r="D7" t="s">
        <v>70</v>
      </c>
      <c r="E7" t="s">
        <v>70</v>
      </c>
      <c r="F7" t="s">
        <v>70</v>
      </c>
      <c r="G7" t="s">
        <v>70</v>
      </c>
      <c r="H7" t="s">
        <v>70</v>
      </c>
      <c r="I7" t="s">
        <v>70</v>
      </c>
      <c r="J7" t="s">
        <v>70</v>
      </c>
      <c r="K7" t="s">
        <v>70</v>
      </c>
      <c r="L7" t="s">
        <v>70</v>
      </c>
      <c r="M7" t="s">
        <v>70</v>
      </c>
      <c r="N7" t="s">
        <v>70</v>
      </c>
      <c r="O7" t="s">
        <v>70</v>
      </c>
      <c r="P7" t="s">
        <v>70</v>
      </c>
      <c r="Q7" t="s">
        <v>70</v>
      </c>
      <c r="R7" t="s">
        <v>70</v>
      </c>
    </row>
    <row r="8" spans="1:18" x14ac:dyDescent="0.2">
      <c r="A8" t="s">
        <v>72</v>
      </c>
      <c r="C8" t="s">
        <v>699</v>
      </c>
      <c r="D8" t="s">
        <v>700</v>
      </c>
      <c r="E8" t="s">
        <v>701</v>
      </c>
      <c r="F8" t="s">
        <v>702</v>
      </c>
      <c r="G8" t="s">
        <v>703</v>
      </c>
      <c r="H8" t="s">
        <v>704</v>
      </c>
      <c r="I8" t="s">
        <v>705</v>
      </c>
      <c r="J8" t="s">
        <v>706</v>
      </c>
      <c r="K8" t="s">
        <v>707</v>
      </c>
      <c r="L8" t="s">
        <v>708</v>
      </c>
      <c r="M8" t="s">
        <v>709</v>
      </c>
      <c r="N8" t="s">
        <v>710</v>
      </c>
      <c r="O8" t="s">
        <v>711</v>
      </c>
      <c r="P8" t="s">
        <v>712</v>
      </c>
      <c r="Q8" t="s">
        <v>713</v>
      </c>
      <c r="R8" t="s">
        <v>714</v>
      </c>
    </row>
    <row r="9" spans="1:18" x14ac:dyDescent="0.2">
      <c r="A9" t="s">
        <v>89</v>
      </c>
      <c r="C9" t="s">
        <v>715</v>
      </c>
      <c r="D9" t="s">
        <v>715</v>
      </c>
      <c r="E9" t="s">
        <v>715</v>
      </c>
      <c r="F9" t="s">
        <v>715</v>
      </c>
      <c r="G9" t="s">
        <v>715</v>
      </c>
      <c r="H9" t="s">
        <v>715</v>
      </c>
      <c r="I9" t="s">
        <v>715</v>
      </c>
      <c r="J9" t="s">
        <v>715</v>
      </c>
      <c r="K9" t="s">
        <v>715</v>
      </c>
      <c r="L9" t="s">
        <v>715</v>
      </c>
      <c r="M9" t="s">
        <v>715</v>
      </c>
      <c r="N9" t="s">
        <v>715</v>
      </c>
      <c r="O9" t="s">
        <v>715</v>
      </c>
      <c r="P9" t="s">
        <v>715</v>
      </c>
      <c r="Q9" t="s">
        <v>715</v>
      </c>
      <c r="R9" t="s">
        <v>715</v>
      </c>
    </row>
    <row r="10" spans="1:18" x14ac:dyDescent="0.2">
      <c r="A10" t="s">
        <v>91</v>
      </c>
      <c r="C10" t="s">
        <v>716</v>
      </c>
      <c r="D10" t="s">
        <v>716</v>
      </c>
      <c r="E10" t="s">
        <v>716</v>
      </c>
      <c r="F10" t="s">
        <v>716</v>
      </c>
      <c r="G10" t="s">
        <v>716</v>
      </c>
      <c r="H10" t="s">
        <v>716</v>
      </c>
      <c r="I10" t="s">
        <v>716</v>
      </c>
      <c r="J10" t="s">
        <v>716</v>
      </c>
      <c r="K10" t="s">
        <v>716</v>
      </c>
      <c r="L10" t="s">
        <v>716</v>
      </c>
      <c r="M10" t="s">
        <v>716</v>
      </c>
      <c r="N10" t="s">
        <v>716</v>
      </c>
      <c r="O10" t="s">
        <v>716</v>
      </c>
      <c r="P10" t="s">
        <v>716</v>
      </c>
      <c r="Q10" t="s">
        <v>716</v>
      </c>
      <c r="R10" t="s">
        <v>92</v>
      </c>
    </row>
    <row r="11" spans="1:18" x14ac:dyDescent="0.2">
      <c r="A11" t="s">
        <v>94</v>
      </c>
      <c r="C11" t="s">
        <v>717</v>
      </c>
      <c r="D11" t="s">
        <v>718</v>
      </c>
      <c r="E11" t="s">
        <v>719</v>
      </c>
      <c r="F11" t="s">
        <v>720</v>
      </c>
      <c r="G11" t="s">
        <v>721</v>
      </c>
      <c r="H11" t="s">
        <v>722</v>
      </c>
      <c r="I11" t="s">
        <v>718</v>
      </c>
      <c r="J11" t="s">
        <v>723</v>
      </c>
      <c r="K11" t="s">
        <v>158</v>
      </c>
      <c r="L11" t="s">
        <v>724</v>
      </c>
      <c r="M11" t="s">
        <v>725</v>
      </c>
      <c r="N11" t="s">
        <v>718</v>
      </c>
      <c r="O11" t="s">
        <v>723</v>
      </c>
      <c r="P11" t="s">
        <v>726</v>
      </c>
      <c r="Q11" t="s">
        <v>727</v>
      </c>
      <c r="R11" t="s">
        <v>728</v>
      </c>
    </row>
    <row r="12" spans="1:18" x14ac:dyDescent="0.2">
      <c r="A12" t="s">
        <v>106</v>
      </c>
      <c r="C12" t="s">
        <v>109</v>
      </c>
      <c r="D12" t="s">
        <v>113</v>
      </c>
      <c r="E12" t="s">
        <v>113</v>
      </c>
      <c r="F12" t="s">
        <v>113</v>
      </c>
      <c r="G12" t="s">
        <v>113</v>
      </c>
      <c r="H12" t="s">
        <v>108</v>
      </c>
      <c r="I12" t="s">
        <v>113</v>
      </c>
      <c r="J12" t="s">
        <v>113</v>
      </c>
      <c r="K12" t="s">
        <v>107</v>
      </c>
      <c r="L12" t="s">
        <v>113</v>
      </c>
      <c r="M12" t="s">
        <v>113</v>
      </c>
      <c r="N12" t="s">
        <v>113</v>
      </c>
      <c r="O12" t="s">
        <v>113</v>
      </c>
      <c r="P12" t="s">
        <v>107</v>
      </c>
      <c r="Q12" t="s">
        <v>113</v>
      </c>
      <c r="R12" t="s">
        <v>107</v>
      </c>
    </row>
    <row r="13" spans="1:18" x14ac:dyDescent="0.2">
      <c r="A13" t="s">
        <v>112</v>
      </c>
      <c r="C13" t="s">
        <v>729</v>
      </c>
      <c r="D13" t="s">
        <v>111</v>
      </c>
      <c r="E13" t="s">
        <v>111</v>
      </c>
      <c r="F13" t="s">
        <v>111</v>
      </c>
      <c r="G13" t="s">
        <v>111</v>
      </c>
      <c r="H13" t="s">
        <v>729</v>
      </c>
      <c r="I13" t="s">
        <v>111</v>
      </c>
      <c r="J13" t="s">
        <v>111</v>
      </c>
      <c r="K13" t="s">
        <v>729</v>
      </c>
      <c r="L13" t="s">
        <v>111</v>
      </c>
      <c r="M13" t="s">
        <v>111</v>
      </c>
      <c r="N13" t="s">
        <v>111</v>
      </c>
      <c r="O13" t="s">
        <v>111</v>
      </c>
      <c r="P13" t="s">
        <v>111</v>
      </c>
      <c r="Q13" t="s">
        <v>111</v>
      </c>
      <c r="R13" t="s">
        <v>729</v>
      </c>
    </row>
    <row r="14" spans="1:18" x14ac:dyDescent="0.2">
      <c r="A14" t="s">
        <v>114</v>
      </c>
      <c r="C14" t="s">
        <v>115</v>
      </c>
      <c r="D14" t="s">
        <v>115</v>
      </c>
      <c r="E14" t="s">
        <v>115</v>
      </c>
      <c r="F14" t="s">
        <v>115</v>
      </c>
      <c r="G14" t="s">
        <v>115</v>
      </c>
      <c r="H14" t="s">
        <v>115</v>
      </c>
      <c r="I14" t="s">
        <v>115</v>
      </c>
      <c r="J14" t="s">
        <v>115</v>
      </c>
      <c r="K14" t="s">
        <v>115</v>
      </c>
      <c r="L14" t="s">
        <v>115</v>
      </c>
      <c r="M14" t="s">
        <v>115</v>
      </c>
      <c r="N14" t="s">
        <v>115</v>
      </c>
      <c r="O14" t="s">
        <v>115</v>
      </c>
      <c r="P14" t="s">
        <v>115</v>
      </c>
      <c r="Q14" t="s">
        <v>115</v>
      </c>
      <c r="R14" t="s">
        <v>115</v>
      </c>
    </row>
    <row r="15" spans="1:18" x14ac:dyDescent="0.2">
      <c r="A15" t="s">
        <v>116</v>
      </c>
      <c r="C15" t="s">
        <v>730</v>
      </c>
      <c r="D15" t="s">
        <v>731</v>
      </c>
      <c r="E15" t="s">
        <v>732</v>
      </c>
      <c r="F15" t="s">
        <v>733</v>
      </c>
      <c r="G15" t="s">
        <v>734</v>
      </c>
      <c r="H15" t="s">
        <v>735</v>
      </c>
      <c r="I15" t="s">
        <v>736</v>
      </c>
      <c r="J15" t="s">
        <v>737</v>
      </c>
      <c r="K15" t="s">
        <v>738</v>
      </c>
      <c r="L15" t="s">
        <v>739</v>
      </c>
      <c r="M15" t="s">
        <v>740</v>
      </c>
      <c r="N15" t="s">
        <v>741</v>
      </c>
      <c r="O15" t="s">
        <v>742</v>
      </c>
      <c r="P15" t="s">
        <v>743</v>
      </c>
      <c r="Q15" t="s">
        <v>744</v>
      </c>
      <c r="R15" t="s">
        <v>745</v>
      </c>
    </row>
    <row r="16" spans="1:18" x14ac:dyDescent="0.2">
      <c r="A16" t="s">
        <v>133</v>
      </c>
      <c r="C16" t="s">
        <v>746</v>
      </c>
      <c r="D16" t="s">
        <v>747</v>
      </c>
      <c r="E16" t="s">
        <v>748</v>
      </c>
      <c r="F16" t="s">
        <v>749</v>
      </c>
      <c r="G16" t="s">
        <v>750</v>
      </c>
      <c r="H16" t="s">
        <v>751</v>
      </c>
      <c r="I16" t="s">
        <v>752</v>
      </c>
      <c r="J16" t="s">
        <v>753</v>
      </c>
      <c r="K16" t="s">
        <v>754</v>
      </c>
      <c r="L16" t="s">
        <v>755</v>
      </c>
      <c r="M16" t="s">
        <v>756</v>
      </c>
      <c r="N16" t="s">
        <v>757</v>
      </c>
      <c r="O16" t="s">
        <v>758</v>
      </c>
      <c r="P16" t="s">
        <v>759</v>
      </c>
      <c r="Q16" t="s">
        <v>760</v>
      </c>
      <c r="R16" t="s">
        <v>761</v>
      </c>
    </row>
    <row r="17" spans="1:18" x14ac:dyDescent="0.2">
      <c r="A17" t="s">
        <v>150</v>
      </c>
      <c r="C17" t="s">
        <v>152</v>
      </c>
      <c r="D17" t="s">
        <v>153</v>
      </c>
      <c r="E17" t="s">
        <v>154</v>
      </c>
      <c r="F17" t="s">
        <v>155</v>
      </c>
      <c r="G17" t="s">
        <v>156</v>
      </c>
      <c r="H17" t="s">
        <v>157</v>
      </c>
      <c r="I17" t="s">
        <v>158</v>
      </c>
      <c r="J17" t="s">
        <v>159</v>
      </c>
      <c r="K17" t="s">
        <v>160</v>
      </c>
      <c r="L17" t="s">
        <v>161</v>
      </c>
      <c r="M17" t="s">
        <v>162</v>
      </c>
      <c r="N17" t="s">
        <v>163</v>
      </c>
      <c r="O17" t="s">
        <v>164</v>
      </c>
      <c r="P17" t="s">
        <v>165</v>
      </c>
      <c r="Q17" t="s">
        <v>166</v>
      </c>
      <c r="R17" t="s">
        <v>151</v>
      </c>
    </row>
    <row r="18" spans="1:18" x14ac:dyDescent="0.2">
      <c r="A18" t="s">
        <v>167</v>
      </c>
      <c r="C18" t="s">
        <v>168</v>
      </c>
      <c r="D18" t="s">
        <v>168</v>
      </c>
      <c r="E18" t="s">
        <v>168</v>
      </c>
      <c r="F18" t="s">
        <v>168</v>
      </c>
      <c r="G18" t="s">
        <v>168</v>
      </c>
      <c r="H18" t="s">
        <v>168</v>
      </c>
      <c r="I18" t="s">
        <v>168</v>
      </c>
      <c r="J18" t="s">
        <v>168</v>
      </c>
      <c r="K18" t="s">
        <v>168</v>
      </c>
      <c r="L18" t="s">
        <v>168</v>
      </c>
      <c r="M18" t="s">
        <v>168</v>
      </c>
      <c r="N18" t="s">
        <v>168</v>
      </c>
      <c r="O18" t="s">
        <v>168</v>
      </c>
      <c r="P18" t="s">
        <v>168</v>
      </c>
      <c r="Q18" t="s">
        <v>168</v>
      </c>
      <c r="R18" t="s">
        <v>168</v>
      </c>
    </row>
    <row r="19" spans="1:18" x14ac:dyDescent="0.2">
      <c r="B19" s="1">
        <v>29311</v>
      </c>
    </row>
    <row r="20" spans="1:18" x14ac:dyDescent="0.2">
      <c r="B20" s="1">
        <v>29402</v>
      </c>
    </row>
    <row r="21" spans="1:18" x14ac:dyDescent="0.2">
      <c r="B21" s="1">
        <v>29494</v>
      </c>
    </row>
    <row r="22" spans="1:18" x14ac:dyDescent="0.2">
      <c r="B22" s="1">
        <v>29586</v>
      </c>
    </row>
    <row r="23" spans="1:18" x14ac:dyDescent="0.2">
      <c r="B23" s="1">
        <v>29676</v>
      </c>
    </row>
    <row r="24" spans="1:18" x14ac:dyDescent="0.2">
      <c r="B24" s="1">
        <v>29767</v>
      </c>
    </row>
    <row r="25" spans="1:18" x14ac:dyDescent="0.2">
      <c r="B25" s="1">
        <v>29859</v>
      </c>
    </row>
    <row r="26" spans="1:18" x14ac:dyDescent="0.2">
      <c r="B26" s="1">
        <v>29951</v>
      </c>
    </row>
    <row r="27" spans="1:18" x14ac:dyDescent="0.2">
      <c r="B27" s="1">
        <v>30041</v>
      </c>
    </row>
    <row r="28" spans="1:18" x14ac:dyDescent="0.2">
      <c r="B28" s="1">
        <v>30132</v>
      </c>
    </row>
    <row r="29" spans="1:18" x14ac:dyDescent="0.2">
      <c r="B29" s="1">
        <v>30224</v>
      </c>
    </row>
    <row r="30" spans="1:18" x14ac:dyDescent="0.2">
      <c r="B30" s="1">
        <v>30316</v>
      </c>
    </row>
    <row r="31" spans="1:18" x14ac:dyDescent="0.2">
      <c r="B31" s="1">
        <v>30406</v>
      </c>
    </row>
    <row r="32" spans="1:18" x14ac:dyDescent="0.2">
      <c r="B32" s="1">
        <v>30497</v>
      </c>
    </row>
    <row r="33" spans="2:18" x14ac:dyDescent="0.2">
      <c r="B33" s="1">
        <v>30589</v>
      </c>
    </row>
    <row r="34" spans="2:18" x14ac:dyDescent="0.2">
      <c r="B34" s="1">
        <v>30681</v>
      </c>
    </row>
    <row r="35" spans="2:18" x14ac:dyDescent="0.2">
      <c r="B35" s="1">
        <v>30772</v>
      </c>
      <c r="E35">
        <v>238311</v>
      </c>
      <c r="F35">
        <v>29011</v>
      </c>
      <c r="G35">
        <v>324129</v>
      </c>
      <c r="H35">
        <v>476.64</v>
      </c>
      <c r="J35">
        <v>293052</v>
      </c>
      <c r="K35">
        <v>78032.600000000006</v>
      </c>
      <c r="L35">
        <v>96899</v>
      </c>
      <c r="M35">
        <v>464612</v>
      </c>
      <c r="O35">
        <v>698179</v>
      </c>
      <c r="P35">
        <v>93107.4</v>
      </c>
      <c r="Q35">
        <v>257683</v>
      </c>
      <c r="R35">
        <v>2008.7</v>
      </c>
    </row>
    <row r="36" spans="2:18" x14ac:dyDescent="0.2">
      <c r="B36" s="1">
        <v>30863</v>
      </c>
      <c r="E36">
        <v>242935</v>
      </c>
      <c r="F36">
        <v>29050</v>
      </c>
      <c r="G36">
        <v>325672</v>
      </c>
      <c r="H36">
        <v>469.21</v>
      </c>
      <c r="J36">
        <v>293998</v>
      </c>
      <c r="K36">
        <v>79659</v>
      </c>
      <c r="L36">
        <v>96841</v>
      </c>
      <c r="M36">
        <v>466994</v>
      </c>
      <c r="O36">
        <v>695526</v>
      </c>
      <c r="P36">
        <v>93591.7</v>
      </c>
      <c r="Q36">
        <v>255100</v>
      </c>
      <c r="R36">
        <v>2043.4</v>
      </c>
    </row>
    <row r="37" spans="2:18" x14ac:dyDescent="0.2">
      <c r="B37" s="1">
        <v>30955</v>
      </c>
      <c r="E37">
        <v>243980</v>
      </c>
      <c r="F37">
        <v>29309</v>
      </c>
      <c r="G37">
        <v>327777</v>
      </c>
      <c r="H37">
        <v>481.93</v>
      </c>
      <c r="J37">
        <v>297459</v>
      </c>
      <c r="K37">
        <v>80246.3</v>
      </c>
      <c r="L37">
        <v>97899</v>
      </c>
      <c r="M37">
        <v>478179</v>
      </c>
      <c r="O37">
        <v>695634</v>
      </c>
      <c r="P37">
        <v>95106.2</v>
      </c>
      <c r="Q37">
        <v>256975</v>
      </c>
      <c r="R37">
        <v>2063.1</v>
      </c>
    </row>
    <row r="38" spans="2:18" x14ac:dyDescent="0.2">
      <c r="B38" s="1">
        <v>31047</v>
      </c>
      <c r="E38">
        <v>247788</v>
      </c>
      <c r="F38">
        <v>29655</v>
      </c>
      <c r="G38">
        <v>327475</v>
      </c>
      <c r="H38">
        <v>485.97</v>
      </c>
      <c r="J38">
        <v>297507</v>
      </c>
      <c r="K38">
        <v>80542.3</v>
      </c>
      <c r="L38">
        <v>98080</v>
      </c>
      <c r="M38">
        <v>486435</v>
      </c>
      <c r="O38">
        <v>702306</v>
      </c>
      <c r="P38">
        <v>95909.9</v>
      </c>
      <c r="Q38">
        <v>261627</v>
      </c>
      <c r="R38">
        <v>2080.1</v>
      </c>
    </row>
    <row r="39" spans="2:18" x14ac:dyDescent="0.2">
      <c r="B39" s="1">
        <v>31137</v>
      </c>
      <c r="E39">
        <v>251595</v>
      </c>
      <c r="F39">
        <v>29860</v>
      </c>
      <c r="G39">
        <v>328296</v>
      </c>
      <c r="H39">
        <v>483.41</v>
      </c>
      <c r="J39">
        <v>299206</v>
      </c>
      <c r="K39">
        <v>81627.399999999994</v>
      </c>
      <c r="L39">
        <v>98444</v>
      </c>
      <c r="M39">
        <v>497700</v>
      </c>
      <c r="O39">
        <v>698019</v>
      </c>
      <c r="P39">
        <v>97160.9</v>
      </c>
      <c r="Q39">
        <v>264127</v>
      </c>
      <c r="R39">
        <v>2100.1999999999998</v>
      </c>
    </row>
    <row r="40" spans="2:18" x14ac:dyDescent="0.2">
      <c r="B40" s="1">
        <v>31228</v>
      </c>
      <c r="E40">
        <v>252404</v>
      </c>
      <c r="F40">
        <v>30197</v>
      </c>
      <c r="G40">
        <v>331027</v>
      </c>
      <c r="H40">
        <v>488.12</v>
      </c>
      <c r="J40">
        <v>303160</v>
      </c>
      <c r="K40">
        <v>83146.899999999994</v>
      </c>
      <c r="L40">
        <v>100383</v>
      </c>
      <c r="M40">
        <v>492017</v>
      </c>
      <c r="O40">
        <v>712949</v>
      </c>
      <c r="P40">
        <v>97797.8</v>
      </c>
      <c r="Q40">
        <v>269787</v>
      </c>
      <c r="R40">
        <v>2118.6999999999998</v>
      </c>
    </row>
    <row r="41" spans="2:18" x14ac:dyDescent="0.2">
      <c r="B41" s="1">
        <v>31320</v>
      </c>
      <c r="E41">
        <v>255608</v>
      </c>
      <c r="F41">
        <v>30347</v>
      </c>
      <c r="G41">
        <v>332921</v>
      </c>
      <c r="H41">
        <v>494.57</v>
      </c>
      <c r="J41">
        <v>305587</v>
      </c>
      <c r="K41">
        <v>84384.8</v>
      </c>
      <c r="L41">
        <v>99405</v>
      </c>
      <c r="M41">
        <v>503878</v>
      </c>
      <c r="O41">
        <v>722265</v>
      </c>
      <c r="P41">
        <v>97967.1</v>
      </c>
      <c r="Q41">
        <v>269737</v>
      </c>
      <c r="R41">
        <v>2151.1</v>
      </c>
    </row>
    <row r="42" spans="2:18" x14ac:dyDescent="0.2">
      <c r="B42" s="1">
        <v>31412</v>
      </c>
      <c r="E42">
        <v>259505</v>
      </c>
      <c r="F42">
        <v>30398</v>
      </c>
      <c r="G42">
        <v>334602</v>
      </c>
      <c r="H42">
        <v>497.46</v>
      </c>
      <c r="J42">
        <v>307625</v>
      </c>
      <c r="K42">
        <v>85720.3</v>
      </c>
      <c r="L42">
        <v>101839</v>
      </c>
      <c r="M42">
        <v>507930</v>
      </c>
      <c r="O42">
        <v>725959</v>
      </c>
      <c r="P42">
        <v>98813.4</v>
      </c>
      <c r="Q42">
        <v>269896</v>
      </c>
      <c r="R42">
        <v>2167.1</v>
      </c>
    </row>
    <row r="43" spans="2:18" x14ac:dyDescent="0.2">
      <c r="B43" s="1">
        <v>31502</v>
      </c>
      <c r="E43">
        <v>259374</v>
      </c>
      <c r="F43">
        <v>30416</v>
      </c>
      <c r="G43">
        <v>335636</v>
      </c>
      <c r="H43">
        <v>494.73</v>
      </c>
      <c r="J43">
        <v>309543</v>
      </c>
      <c r="K43">
        <v>85758.399999999994</v>
      </c>
      <c r="L43">
        <v>102018</v>
      </c>
      <c r="M43">
        <v>518842</v>
      </c>
      <c r="O43">
        <v>734984</v>
      </c>
      <c r="P43">
        <v>99206.6</v>
      </c>
      <c r="Q43">
        <v>272720</v>
      </c>
      <c r="R43">
        <v>2187.3000000000002</v>
      </c>
    </row>
    <row r="44" spans="2:18" x14ac:dyDescent="0.2">
      <c r="B44" s="1">
        <v>31593</v>
      </c>
      <c r="E44">
        <v>260864</v>
      </c>
      <c r="F44">
        <v>30549</v>
      </c>
      <c r="G44">
        <v>339318</v>
      </c>
      <c r="H44">
        <v>500.43</v>
      </c>
      <c r="J44">
        <v>311544</v>
      </c>
      <c r="K44">
        <v>86018.4</v>
      </c>
      <c r="L44">
        <v>103784</v>
      </c>
      <c r="M44">
        <v>512985</v>
      </c>
      <c r="O44">
        <v>733246</v>
      </c>
      <c r="P44">
        <v>99910.9</v>
      </c>
      <c r="Q44">
        <v>275136</v>
      </c>
      <c r="R44">
        <v>2197.1</v>
      </c>
    </row>
    <row r="45" spans="2:18" x14ac:dyDescent="0.2">
      <c r="B45" s="1">
        <v>31685</v>
      </c>
      <c r="E45">
        <v>261192</v>
      </c>
      <c r="F45">
        <v>31880</v>
      </c>
      <c r="G45">
        <v>341160</v>
      </c>
      <c r="H45">
        <v>504.14</v>
      </c>
      <c r="J45">
        <v>314655</v>
      </c>
      <c r="K45">
        <v>86623.8</v>
      </c>
      <c r="L45">
        <v>104051</v>
      </c>
      <c r="M45">
        <v>524104</v>
      </c>
      <c r="O45">
        <v>736731</v>
      </c>
      <c r="P45">
        <v>99946.4</v>
      </c>
      <c r="Q45">
        <v>276863</v>
      </c>
      <c r="R45">
        <v>2218.1999999999998</v>
      </c>
    </row>
    <row r="46" spans="2:18" x14ac:dyDescent="0.2">
      <c r="B46" s="1">
        <v>31777</v>
      </c>
      <c r="E46">
        <v>259302</v>
      </c>
      <c r="F46">
        <v>31282</v>
      </c>
      <c r="G46">
        <v>341586</v>
      </c>
      <c r="H46">
        <v>509.1</v>
      </c>
      <c r="J46">
        <v>315946</v>
      </c>
      <c r="K46">
        <v>87631.6</v>
      </c>
      <c r="L46">
        <v>102724</v>
      </c>
      <c r="M46">
        <v>526497</v>
      </c>
      <c r="O46">
        <v>741655</v>
      </c>
      <c r="P46">
        <v>99868.800000000003</v>
      </c>
      <c r="Q46">
        <v>282193</v>
      </c>
      <c r="R46">
        <v>2230.1</v>
      </c>
    </row>
    <row r="47" spans="2:18" x14ac:dyDescent="0.2">
      <c r="B47" s="1">
        <v>31867</v>
      </c>
      <c r="E47">
        <v>265295</v>
      </c>
      <c r="F47">
        <v>31523</v>
      </c>
      <c r="G47">
        <v>341867</v>
      </c>
      <c r="H47">
        <v>496.3</v>
      </c>
      <c r="J47">
        <v>317241</v>
      </c>
      <c r="K47">
        <v>87931.4</v>
      </c>
      <c r="L47">
        <v>102968</v>
      </c>
      <c r="M47">
        <v>526380</v>
      </c>
      <c r="O47">
        <v>746569</v>
      </c>
      <c r="P47">
        <v>99897.7</v>
      </c>
      <c r="Q47">
        <v>284172</v>
      </c>
      <c r="R47">
        <v>2246.6</v>
      </c>
    </row>
    <row r="48" spans="2:18" x14ac:dyDescent="0.2">
      <c r="B48" s="1">
        <v>31958</v>
      </c>
      <c r="E48">
        <v>268694</v>
      </c>
      <c r="F48">
        <v>32071</v>
      </c>
      <c r="G48">
        <v>346957</v>
      </c>
      <c r="H48">
        <v>507.45</v>
      </c>
      <c r="J48">
        <v>322044</v>
      </c>
      <c r="K48">
        <v>89458.2</v>
      </c>
      <c r="L48">
        <v>104662</v>
      </c>
      <c r="M48">
        <v>535997</v>
      </c>
      <c r="O48">
        <v>757331</v>
      </c>
      <c r="P48">
        <v>100679.2</v>
      </c>
      <c r="Q48">
        <v>288385</v>
      </c>
      <c r="R48">
        <v>2270.8000000000002</v>
      </c>
    </row>
    <row r="49" spans="2:18" x14ac:dyDescent="0.2">
      <c r="B49" s="1">
        <v>32050</v>
      </c>
      <c r="E49">
        <v>272799</v>
      </c>
      <c r="F49">
        <v>32197</v>
      </c>
      <c r="G49">
        <v>349290</v>
      </c>
      <c r="H49">
        <v>511</v>
      </c>
      <c r="J49">
        <v>322974</v>
      </c>
      <c r="K49">
        <v>91089.600000000006</v>
      </c>
      <c r="L49">
        <v>105861</v>
      </c>
      <c r="M49">
        <v>524334</v>
      </c>
      <c r="O49">
        <v>766873</v>
      </c>
      <c r="P49">
        <v>101847.7</v>
      </c>
      <c r="Q49">
        <v>295493</v>
      </c>
      <c r="R49">
        <v>2290.5</v>
      </c>
    </row>
    <row r="50" spans="2:18" x14ac:dyDescent="0.2">
      <c r="B50" s="1">
        <v>32142</v>
      </c>
      <c r="E50">
        <v>276323</v>
      </c>
      <c r="F50">
        <v>32830</v>
      </c>
      <c r="G50">
        <v>354442</v>
      </c>
      <c r="H50">
        <v>519.1</v>
      </c>
      <c r="J50">
        <v>326449</v>
      </c>
      <c r="K50">
        <v>93422.8</v>
      </c>
      <c r="L50">
        <v>106719</v>
      </c>
      <c r="M50">
        <v>532234</v>
      </c>
      <c r="O50">
        <v>771490</v>
      </c>
      <c r="P50">
        <v>102660.7</v>
      </c>
      <c r="Q50">
        <v>298855</v>
      </c>
      <c r="R50">
        <v>2329.8000000000002</v>
      </c>
    </row>
    <row r="51" spans="2:18" x14ac:dyDescent="0.2">
      <c r="B51" s="1">
        <v>32233</v>
      </c>
      <c r="E51">
        <v>280349</v>
      </c>
      <c r="F51">
        <v>33249</v>
      </c>
      <c r="G51">
        <v>358993</v>
      </c>
      <c r="H51">
        <v>514.55999999999995</v>
      </c>
      <c r="J51">
        <v>331254</v>
      </c>
      <c r="K51">
        <v>94866.7</v>
      </c>
      <c r="L51">
        <v>108528</v>
      </c>
      <c r="M51">
        <v>531470</v>
      </c>
      <c r="O51">
        <v>775107</v>
      </c>
      <c r="P51">
        <v>103107.5</v>
      </c>
      <c r="Q51">
        <v>303698</v>
      </c>
      <c r="R51">
        <v>2341.9</v>
      </c>
    </row>
    <row r="52" spans="2:18" x14ac:dyDescent="0.2">
      <c r="B52" s="1">
        <v>32324</v>
      </c>
      <c r="E52">
        <v>282837</v>
      </c>
      <c r="F52">
        <v>33516</v>
      </c>
      <c r="G52">
        <v>362135</v>
      </c>
      <c r="H52">
        <v>523.89</v>
      </c>
      <c r="J52">
        <v>333358</v>
      </c>
      <c r="K52">
        <v>95559.1</v>
      </c>
      <c r="L52">
        <v>109353</v>
      </c>
      <c r="M52">
        <v>524696</v>
      </c>
      <c r="O52">
        <v>775729</v>
      </c>
      <c r="P52">
        <v>103678.3</v>
      </c>
      <c r="Q52">
        <v>305281</v>
      </c>
      <c r="R52">
        <v>2372.6999999999998</v>
      </c>
    </row>
    <row r="53" spans="2:18" x14ac:dyDescent="0.2">
      <c r="B53" s="1">
        <v>32416</v>
      </c>
      <c r="E53">
        <v>282879</v>
      </c>
      <c r="F53">
        <v>33929</v>
      </c>
      <c r="G53">
        <v>366718</v>
      </c>
      <c r="H53">
        <v>529.66999999999996</v>
      </c>
      <c r="J53">
        <v>337739</v>
      </c>
      <c r="K53">
        <v>97321.1</v>
      </c>
      <c r="L53">
        <v>110285</v>
      </c>
      <c r="M53">
        <v>528372</v>
      </c>
      <c r="O53">
        <v>776126</v>
      </c>
      <c r="P53">
        <v>104794.3</v>
      </c>
      <c r="Q53">
        <v>309097</v>
      </c>
      <c r="R53">
        <v>2386.6</v>
      </c>
    </row>
    <row r="54" spans="2:18" x14ac:dyDescent="0.2">
      <c r="B54" s="1">
        <v>32508</v>
      </c>
      <c r="E54">
        <v>284820</v>
      </c>
      <c r="F54">
        <v>34557</v>
      </c>
      <c r="G54">
        <v>369743</v>
      </c>
      <c r="H54">
        <v>536.03</v>
      </c>
      <c r="J54">
        <v>341771</v>
      </c>
      <c r="K54">
        <v>98386.7</v>
      </c>
      <c r="L54">
        <v>111311</v>
      </c>
      <c r="M54">
        <v>529000</v>
      </c>
      <c r="O54">
        <v>782542</v>
      </c>
      <c r="P54">
        <v>106803.7</v>
      </c>
      <c r="Q54">
        <v>311574</v>
      </c>
      <c r="R54">
        <v>2418.4</v>
      </c>
    </row>
    <row r="55" spans="2:18" x14ac:dyDescent="0.2">
      <c r="B55" s="1">
        <v>32598</v>
      </c>
      <c r="E55">
        <v>288111</v>
      </c>
      <c r="F55">
        <v>34969</v>
      </c>
      <c r="G55">
        <v>374552</v>
      </c>
      <c r="H55">
        <v>541.48</v>
      </c>
      <c r="J55">
        <v>343893</v>
      </c>
      <c r="K55">
        <v>100718.5</v>
      </c>
      <c r="L55">
        <v>113001</v>
      </c>
      <c r="M55">
        <v>527080</v>
      </c>
      <c r="O55">
        <v>793005</v>
      </c>
      <c r="P55">
        <v>107293.7</v>
      </c>
      <c r="Q55">
        <v>313083</v>
      </c>
      <c r="R55">
        <v>2442.9</v>
      </c>
    </row>
    <row r="56" spans="2:18" x14ac:dyDescent="0.2">
      <c r="B56" s="1">
        <v>32689</v>
      </c>
      <c r="E56">
        <v>289232</v>
      </c>
      <c r="F56">
        <v>35584</v>
      </c>
      <c r="G56">
        <v>378731</v>
      </c>
      <c r="H56">
        <v>543.71</v>
      </c>
      <c r="J56">
        <v>345382</v>
      </c>
      <c r="K56">
        <v>99521.3</v>
      </c>
      <c r="L56">
        <v>114410</v>
      </c>
      <c r="M56">
        <v>532228</v>
      </c>
      <c r="O56">
        <v>795928</v>
      </c>
      <c r="P56">
        <v>108982.39999999999</v>
      </c>
      <c r="Q56">
        <v>315039</v>
      </c>
      <c r="R56">
        <v>2461.6</v>
      </c>
    </row>
    <row r="57" spans="2:18" x14ac:dyDescent="0.2">
      <c r="B57" s="1">
        <v>32781</v>
      </c>
      <c r="E57">
        <v>290276</v>
      </c>
      <c r="F57">
        <v>36003</v>
      </c>
      <c r="G57">
        <v>382998</v>
      </c>
      <c r="H57">
        <v>548.66999999999996</v>
      </c>
      <c r="J57">
        <v>348982</v>
      </c>
      <c r="K57">
        <v>101067.9</v>
      </c>
      <c r="L57">
        <v>115413</v>
      </c>
      <c r="M57">
        <v>536526</v>
      </c>
      <c r="O57">
        <v>802142</v>
      </c>
      <c r="P57">
        <v>109637.7</v>
      </c>
      <c r="Q57">
        <v>315554</v>
      </c>
      <c r="R57">
        <v>2479.8000000000002</v>
      </c>
    </row>
    <row r="58" spans="2:18" x14ac:dyDescent="0.2">
      <c r="B58" s="1">
        <v>32873</v>
      </c>
      <c r="E58">
        <v>289698</v>
      </c>
      <c r="F58">
        <v>36021</v>
      </c>
      <c r="G58">
        <v>388135</v>
      </c>
      <c r="H58">
        <v>555.03</v>
      </c>
      <c r="J58">
        <v>352574</v>
      </c>
      <c r="K58">
        <v>103823.8</v>
      </c>
      <c r="L58">
        <v>116344</v>
      </c>
      <c r="M58">
        <v>539647</v>
      </c>
      <c r="O58">
        <v>802547</v>
      </c>
      <c r="P58">
        <v>111008.8</v>
      </c>
      <c r="Q58">
        <v>315515</v>
      </c>
      <c r="R58">
        <v>2484.6999999999998</v>
      </c>
    </row>
    <row r="59" spans="2:18" x14ac:dyDescent="0.2">
      <c r="B59" s="1">
        <v>32963</v>
      </c>
      <c r="E59">
        <v>292484</v>
      </c>
      <c r="F59">
        <v>35966</v>
      </c>
      <c r="G59">
        <v>388956</v>
      </c>
      <c r="H59">
        <v>566.5</v>
      </c>
      <c r="J59">
        <v>353978</v>
      </c>
      <c r="K59">
        <v>103264</v>
      </c>
      <c r="L59">
        <v>117801</v>
      </c>
      <c r="M59">
        <v>539788</v>
      </c>
      <c r="O59">
        <v>802271</v>
      </c>
      <c r="P59">
        <v>113358.8</v>
      </c>
      <c r="Q59">
        <v>317117</v>
      </c>
      <c r="R59">
        <v>2511.9</v>
      </c>
    </row>
    <row r="60" spans="2:18" x14ac:dyDescent="0.2">
      <c r="B60" s="1">
        <v>33054</v>
      </c>
      <c r="E60">
        <v>291311</v>
      </c>
      <c r="F60">
        <v>35471</v>
      </c>
      <c r="G60">
        <v>391046</v>
      </c>
      <c r="H60">
        <v>569.4</v>
      </c>
      <c r="J60">
        <v>355057</v>
      </c>
      <c r="K60">
        <v>105791.1</v>
      </c>
      <c r="L60">
        <v>118786</v>
      </c>
      <c r="M60">
        <v>544621</v>
      </c>
      <c r="O60">
        <v>809751</v>
      </c>
      <c r="P60">
        <v>113699.5</v>
      </c>
      <c r="Q60">
        <v>319239</v>
      </c>
      <c r="R60">
        <v>2521</v>
      </c>
    </row>
    <row r="61" spans="2:18" x14ac:dyDescent="0.2">
      <c r="B61" s="1">
        <v>33146</v>
      </c>
      <c r="E61">
        <v>289223</v>
      </c>
      <c r="F61">
        <v>34711</v>
      </c>
      <c r="G61">
        <v>393587</v>
      </c>
      <c r="H61">
        <v>581.37</v>
      </c>
      <c r="J61">
        <v>355628</v>
      </c>
      <c r="K61">
        <v>107937.8</v>
      </c>
      <c r="L61">
        <v>120406</v>
      </c>
      <c r="M61">
        <v>540174</v>
      </c>
      <c r="O61">
        <v>803643</v>
      </c>
      <c r="P61">
        <v>113226.7</v>
      </c>
      <c r="Q61">
        <v>315744</v>
      </c>
      <c r="R61">
        <v>2522.6999999999998</v>
      </c>
    </row>
    <row r="62" spans="2:18" x14ac:dyDescent="0.2">
      <c r="B62" s="1">
        <v>33238</v>
      </c>
      <c r="E62">
        <v>286648</v>
      </c>
      <c r="F62">
        <v>34512</v>
      </c>
      <c r="G62">
        <v>393398</v>
      </c>
      <c r="H62">
        <v>591.61</v>
      </c>
      <c r="J62">
        <v>353316</v>
      </c>
      <c r="K62">
        <v>107869</v>
      </c>
      <c r="L62">
        <v>121360</v>
      </c>
      <c r="M62">
        <v>552163</v>
      </c>
      <c r="O62">
        <v>804970</v>
      </c>
      <c r="P62">
        <v>112858.8</v>
      </c>
      <c r="Q62">
        <v>314148</v>
      </c>
      <c r="R62">
        <v>2499.6999999999998</v>
      </c>
    </row>
    <row r="63" spans="2:18" x14ac:dyDescent="0.2">
      <c r="B63" s="1">
        <v>33328</v>
      </c>
      <c r="E63">
        <v>282524</v>
      </c>
      <c r="F63">
        <v>33839</v>
      </c>
      <c r="G63">
        <v>394433</v>
      </c>
      <c r="H63">
        <v>609.17999999999995</v>
      </c>
      <c r="J63">
        <v>356850</v>
      </c>
      <c r="K63">
        <v>109030.2</v>
      </c>
      <c r="L63">
        <v>120868</v>
      </c>
      <c r="M63">
        <v>558870</v>
      </c>
      <c r="O63">
        <v>799118</v>
      </c>
      <c r="P63">
        <v>113168.8</v>
      </c>
      <c r="Q63">
        <v>312596</v>
      </c>
      <c r="R63">
        <v>2488</v>
      </c>
    </row>
    <row r="64" spans="2:18" x14ac:dyDescent="0.2">
      <c r="B64" s="1">
        <v>33419</v>
      </c>
      <c r="E64">
        <v>283880</v>
      </c>
      <c r="F64">
        <v>33434</v>
      </c>
      <c r="G64">
        <v>395890</v>
      </c>
      <c r="H64">
        <v>606.51</v>
      </c>
      <c r="J64">
        <v>354897</v>
      </c>
      <c r="K64">
        <v>109977.8</v>
      </c>
      <c r="L64">
        <v>122283</v>
      </c>
      <c r="M64">
        <v>561295</v>
      </c>
      <c r="O64">
        <v>794586</v>
      </c>
      <c r="P64">
        <v>111915.2</v>
      </c>
      <c r="Q64">
        <v>312235</v>
      </c>
      <c r="R64">
        <v>2507.4</v>
      </c>
    </row>
    <row r="65" spans="2:18" x14ac:dyDescent="0.2">
      <c r="B65" s="1">
        <v>33511</v>
      </c>
      <c r="E65">
        <v>284257</v>
      </c>
      <c r="F65">
        <v>32746</v>
      </c>
      <c r="G65">
        <v>397495</v>
      </c>
      <c r="H65">
        <v>605.39</v>
      </c>
      <c r="J65">
        <v>355024</v>
      </c>
      <c r="K65">
        <v>109973</v>
      </c>
      <c r="L65">
        <v>122784</v>
      </c>
      <c r="M65">
        <v>560156</v>
      </c>
      <c r="O65">
        <v>794704</v>
      </c>
      <c r="P65">
        <v>111770.3</v>
      </c>
      <c r="Q65">
        <v>311624</v>
      </c>
      <c r="R65">
        <v>2520.1</v>
      </c>
    </row>
    <row r="66" spans="2:18" x14ac:dyDescent="0.2">
      <c r="B66" s="1">
        <v>33603</v>
      </c>
      <c r="E66">
        <v>284756</v>
      </c>
      <c r="F66">
        <v>32362</v>
      </c>
      <c r="G66">
        <v>399413</v>
      </c>
      <c r="H66">
        <v>613.91</v>
      </c>
      <c r="J66">
        <v>359191</v>
      </c>
      <c r="K66">
        <v>110813.9</v>
      </c>
      <c r="L66">
        <v>124144</v>
      </c>
      <c r="M66">
        <v>563565</v>
      </c>
      <c r="O66">
        <v>801293</v>
      </c>
      <c r="P66">
        <v>112079.6</v>
      </c>
      <c r="Q66">
        <v>312006</v>
      </c>
      <c r="R66">
        <v>2528.8000000000002</v>
      </c>
    </row>
    <row r="67" spans="2:18" x14ac:dyDescent="0.2">
      <c r="B67" s="1">
        <v>33694</v>
      </c>
      <c r="E67">
        <v>284957</v>
      </c>
      <c r="F67">
        <v>32466</v>
      </c>
      <c r="G67">
        <v>402270</v>
      </c>
      <c r="H67">
        <v>622.6</v>
      </c>
      <c r="J67">
        <v>360158</v>
      </c>
      <c r="K67">
        <v>110645.6</v>
      </c>
      <c r="L67">
        <v>125022</v>
      </c>
      <c r="M67">
        <v>576875</v>
      </c>
      <c r="O67">
        <v>797779</v>
      </c>
      <c r="P67">
        <v>113004.6</v>
      </c>
      <c r="Q67">
        <v>311904</v>
      </c>
      <c r="R67">
        <v>2559.1</v>
      </c>
    </row>
    <row r="68" spans="2:18" x14ac:dyDescent="0.2">
      <c r="B68" s="1">
        <v>33785</v>
      </c>
      <c r="E68">
        <v>285282</v>
      </c>
      <c r="F68">
        <v>32101</v>
      </c>
      <c r="G68">
        <v>402721</v>
      </c>
      <c r="H68">
        <v>618.82000000000005</v>
      </c>
      <c r="J68">
        <v>359951</v>
      </c>
      <c r="K68">
        <v>110982.39999999999</v>
      </c>
      <c r="L68">
        <v>123874</v>
      </c>
      <c r="M68">
        <v>579368</v>
      </c>
      <c r="O68">
        <v>794457</v>
      </c>
      <c r="P68">
        <v>112790.8</v>
      </c>
      <c r="Q68">
        <v>311418</v>
      </c>
      <c r="R68">
        <v>2586.9</v>
      </c>
    </row>
    <row r="69" spans="2:18" x14ac:dyDescent="0.2">
      <c r="B69" s="1">
        <v>33877</v>
      </c>
      <c r="E69">
        <v>286827</v>
      </c>
      <c r="F69">
        <v>31839</v>
      </c>
      <c r="G69">
        <v>402258</v>
      </c>
      <c r="H69">
        <v>617.17999999999995</v>
      </c>
      <c r="J69">
        <v>359151</v>
      </c>
      <c r="K69">
        <v>111402.7</v>
      </c>
      <c r="L69">
        <v>124249</v>
      </c>
      <c r="M69">
        <v>585668</v>
      </c>
      <c r="O69">
        <v>792893</v>
      </c>
      <c r="P69">
        <v>111652</v>
      </c>
      <c r="Q69">
        <v>312896</v>
      </c>
      <c r="R69">
        <v>2612.4</v>
      </c>
    </row>
    <row r="70" spans="2:18" x14ac:dyDescent="0.2">
      <c r="B70" s="1">
        <v>33969</v>
      </c>
      <c r="E70">
        <v>288461</v>
      </c>
      <c r="F70">
        <v>31614</v>
      </c>
      <c r="G70">
        <v>402334</v>
      </c>
      <c r="H70">
        <v>615.37</v>
      </c>
      <c r="J70">
        <v>356676</v>
      </c>
      <c r="K70">
        <v>110721.5</v>
      </c>
      <c r="L70">
        <v>124720</v>
      </c>
      <c r="M70">
        <v>582181</v>
      </c>
      <c r="O70">
        <v>773722</v>
      </c>
      <c r="P70">
        <v>110835.8</v>
      </c>
      <c r="Q70">
        <v>315307</v>
      </c>
      <c r="R70">
        <v>2639.7</v>
      </c>
    </row>
    <row r="71" spans="2:18" x14ac:dyDescent="0.2">
      <c r="B71" s="1">
        <v>34059</v>
      </c>
      <c r="E71">
        <v>290293</v>
      </c>
      <c r="F71">
        <v>31688</v>
      </c>
      <c r="G71">
        <v>400161</v>
      </c>
      <c r="H71">
        <v>610.54999999999995</v>
      </c>
      <c r="J71">
        <v>356177</v>
      </c>
      <c r="K71">
        <v>111282</v>
      </c>
      <c r="L71">
        <v>125487</v>
      </c>
      <c r="M71">
        <v>581995</v>
      </c>
      <c r="O71">
        <v>762429</v>
      </c>
      <c r="P71">
        <v>110684.9</v>
      </c>
      <c r="Q71">
        <v>316882</v>
      </c>
      <c r="R71">
        <v>2644.1</v>
      </c>
    </row>
    <row r="72" spans="2:18" x14ac:dyDescent="0.2">
      <c r="B72" s="1">
        <v>34150</v>
      </c>
      <c r="E72">
        <v>292937</v>
      </c>
      <c r="F72">
        <v>31627</v>
      </c>
      <c r="G72">
        <v>400180</v>
      </c>
      <c r="H72">
        <v>610.80999999999995</v>
      </c>
      <c r="J72">
        <v>355319</v>
      </c>
      <c r="K72">
        <v>110343.9</v>
      </c>
      <c r="L72">
        <v>125800</v>
      </c>
      <c r="M72">
        <v>590336</v>
      </c>
      <c r="O72">
        <v>769347</v>
      </c>
      <c r="P72">
        <v>111910.8</v>
      </c>
      <c r="Q72">
        <v>318302</v>
      </c>
      <c r="R72">
        <v>2659.5</v>
      </c>
    </row>
    <row r="73" spans="2:18" x14ac:dyDescent="0.2">
      <c r="B73" s="1">
        <v>34242</v>
      </c>
      <c r="E73">
        <v>295739</v>
      </c>
      <c r="F73">
        <v>31808</v>
      </c>
      <c r="G73">
        <v>400670</v>
      </c>
      <c r="H73">
        <v>614.25</v>
      </c>
      <c r="J73">
        <v>354758</v>
      </c>
      <c r="K73">
        <v>109839</v>
      </c>
      <c r="L73">
        <v>126830</v>
      </c>
      <c r="M73">
        <v>600075</v>
      </c>
      <c r="O73">
        <v>774677</v>
      </c>
      <c r="P73">
        <v>112288.1</v>
      </c>
      <c r="Q73">
        <v>321218</v>
      </c>
      <c r="R73">
        <v>2672.2</v>
      </c>
    </row>
    <row r="74" spans="2:18" x14ac:dyDescent="0.2">
      <c r="B74" s="1">
        <v>34334</v>
      </c>
      <c r="E74">
        <v>297004</v>
      </c>
      <c r="F74">
        <v>32048</v>
      </c>
      <c r="G74">
        <v>401724</v>
      </c>
      <c r="H74">
        <v>613.82000000000005</v>
      </c>
      <c r="J74">
        <v>357359</v>
      </c>
      <c r="K74">
        <v>110263.7</v>
      </c>
      <c r="L74">
        <v>126042</v>
      </c>
      <c r="M74">
        <v>617811</v>
      </c>
      <c r="O74">
        <v>777544</v>
      </c>
      <c r="P74">
        <v>112752.1</v>
      </c>
      <c r="Q74">
        <v>323400</v>
      </c>
      <c r="R74">
        <v>2708.5</v>
      </c>
    </row>
    <row r="75" spans="2:18" x14ac:dyDescent="0.2">
      <c r="B75" s="1">
        <v>34424</v>
      </c>
      <c r="E75">
        <v>301383</v>
      </c>
      <c r="F75">
        <v>32261</v>
      </c>
      <c r="G75">
        <v>404451</v>
      </c>
      <c r="H75">
        <v>622.34</v>
      </c>
      <c r="J75">
        <v>360081</v>
      </c>
      <c r="K75">
        <v>111559</v>
      </c>
      <c r="L75">
        <v>127929</v>
      </c>
      <c r="M75">
        <v>617303</v>
      </c>
      <c r="O75">
        <v>786596</v>
      </c>
      <c r="P75">
        <v>113468.9</v>
      </c>
      <c r="Q75">
        <v>326585</v>
      </c>
      <c r="R75">
        <v>2734.8</v>
      </c>
    </row>
    <row r="76" spans="2:18" x14ac:dyDescent="0.2">
      <c r="B76" s="1">
        <v>34515</v>
      </c>
      <c r="E76">
        <v>305783</v>
      </c>
      <c r="F76">
        <v>32541</v>
      </c>
      <c r="G76">
        <v>408509</v>
      </c>
      <c r="H76">
        <v>625.96</v>
      </c>
      <c r="J76">
        <v>362687</v>
      </c>
      <c r="K76">
        <v>110953.8</v>
      </c>
      <c r="L76">
        <v>129401</v>
      </c>
      <c r="M76">
        <v>629192</v>
      </c>
      <c r="O76">
        <v>796181</v>
      </c>
      <c r="P76">
        <v>112360.5</v>
      </c>
      <c r="Q76">
        <v>329584</v>
      </c>
      <c r="R76">
        <v>2771.9</v>
      </c>
    </row>
    <row r="77" spans="2:18" x14ac:dyDescent="0.2">
      <c r="B77" s="1">
        <v>34607</v>
      </c>
      <c r="E77">
        <v>309703</v>
      </c>
      <c r="F77">
        <v>33284</v>
      </c>
      <c r="G77">
        <v>412199</v>
      </c>
      <c r="H77">
        <v>629.57000000000005</v>
      </c>
      <c r="J77">
        <v>364950</v>
      </c>
      <c r="K77">
        <v>112225.8</v>
      </c>
      <c r="L77">
        <v>130381</v>
      </c>
      <c r="M77">
        <v>622095</v>
      </c>
      <c r="O77">
        <v>802924</v>
      </c>
      <c r="P77">
        <v>113493.8</v>
      </c>
      <c r="Q77">
        <v>332911</v>
      </c>
      <c r="R77">
        <v>2788.1</v>
      </c>
    </row>
    <row r="78" spans="2:18" x14ac:dyDescent="0.2">
      <c r="B78" s="1">
        <v>34699</v>
      </c>
      <c r="E78">
        <v>311953</v>
      </c>
      <c r="F78">
        <v>34122</v>
      </c>
      <c r="G78">
        <v>416085</v>
      </c>
      <c r="H78">
        <v>636.63</v>
      </c>
      <c r="J78">
        <v>368376</v>
      </c>
      <c r="K78">
        <v>111794.5</v>
      </c>
      <c r="L78">
        <v>131616</v>
      </c>
      <c r="M78">
        <v>642460</v>
      </c>
      <c r="O78">
        <v>817024</v>
      </c>
      <c r="P78">
        <v>114137.2</v>
      </c>
      <c r="Q78">
        <v>334363</v>
      </c>
      <c r="R78">
        <v>2820</v>
      </c>
    </row>
    <row r="79" spans="2:18" x14ac:dyDescent="0.2">
      <c r="B79" s="1">
        <v>34789</v>
      </c>
      <c r="C79">
        <v>59.723999999999997</v>
      </c>
      <c r="D79">
        <v>71086</v>
      </c>
      <c r="E79">
        <v>314819</v>
      </c>
      <c r="F79">
        <v>33840</v>
      </c>
      <c r="G79">
        <v>418051</v>
      </c>
      <c r="H79">
        <v>634.04999999999995</v>
      </c>
      <c r="I79">
        <v>26573</v>
      </c>
      <c r="J79">
        <v>373000</v>
      </c>
      <c r="K79">
        <v>113009.4</v>
      </c>
      <c r="L79">
        <v>132511</v>
      </c>
      <c r="M79">
        <v>642346</v>
      </c>
      <c r="N79">
        <v>177508</v>
      </c>
      <c r="O79">
        <v>828006</v>
      </c>
      <c r="P79">
        <v>113604.5</v>
      </c>
      <c r="Q79">
        <v>336090</v>
      </c>
      <c r="R79">
        <v>2830</v>
      </c>
    </row>
    <row r="80" spans="2:18" x14ac:dyDescent="0.2">
      <c r="B80" s="1">
        <v>34880</v>
      </c>
      <c r="C80">
        <v>60.19</v>
      </c>
      <c r="D80">
        <v>71385</v>
      </c>
      <c r="E80">
        <v>314953</v>
      </c>
      <c r="F80">
        <v>34749</v>
      </c>
      <c r="G80">
        <v>420792</v>
      </c>
      <c r="H80">
        <v>639.21</v>
      </c>
      <c r="I80">
        <v>26917</v>
      </c>
      <c r="J80">
        <v>373262</v>
      </c>
      <c r="K80">
        <v>114085.7</v>
      </c>
      <c r="L80">
        <v>133550</v>
      </c>
      <c r="M80">
        <v>646990</v>
      </c>
      <c r="N80">
        <v>178613</v>
      </c>
      <c r="O80">
        <v>833504</v>
      </c>
      <c r="P80">
        <v>113695</v>
      </c>
      <c r="Q80">
        <v>336789</v>
      </c>
      <c r="R80">
        <v>2838.4</v>
      </c>
    </row>
    <row r="81" spans="2:18" x14ac:dyDescent="0.2">
      <c r="B81" s="1">
        <v>34972</v>
      </c>
      <c r="C81">
        <v>60.331000000000003</v>
      </c>
      <c r="D81">
        <v>71813</v>
      </c>
      <c r="E81">
        <v>315369</v>
      </c>
      <c r="F81">
        <v>34592</v>
      </c>
      <c r="G81">
        <v>421449</v>
      </c>
      <c r="H81">
        <v>640.33000000000004</v>
      </c>
      <c r="I81">
        <v>27115</v>
      </c>
      <c r="J81">
        <v>374922</v>
      </c>
      <c r="K81">
        <v>115421.9</v>
      </c>
      <c r="L81">
        <v>134601</v>
      </c>
      <c r="M81">
        <v>659642</v>
      </c>
      <c r="N81">
        <v>179341</v>
      </c>
      <c r="O81">
        <v>835874</v>
      </c>
      <c r="P81">
        <v>114427</v>
      </c>
      <c r="Q81">
        <v>340542</v>
      </c>
      <c r="R81">
        <v>2862.6</v>
      </c>
    </row>
    <row r="82" spans="2:18" x14ac:dyDescent="0.2">
      <c r="B82" s="1">
        <v>35064</v>
      </c>
      <c r="C82">
        <v>60.924999999999997</v>
      </c>
      <c r="D82">
        <v>71961</v>
      </c>
      <c r="E82">
        <v>316642</v>
      </c>
      <c r="F82">
        <v>34609</v>
      </c>
      <c r="G82">
        <v>421283</v>
      </c>
      <c r="H82">
        <v>640.59</v>
      </c>
      <c r="I82">
        <v>27545</v>
      </c>
      <c r="J82">
        <v>378027</v>
      </c>
      <c r="K82">
        <v>115714.9</v>
      </c>
      <c r="L82">
        <v>135560</v>
      </c>
      <c r="M82">
        <v>666421</v>
      </c>
      <c r="N82">
        <v>180688</v>
      </c>
      <c r="O82">
        <v>844328</v>
      </c>
      <c r="P82">
        <v>114291.7</v>
      </c>
      <c r="Q82">
        <v>341602</v>
      </c>
      <c r="R82">
        <v>2882</v>
      </c>
    </row>
    <row r="83" spans="2:18" x14ac:dyDescent="0.2">
      <c r="B83" s="1">
        <v>35155</v>
      </c>
      <c r="C83">
        <v>61.16</v>
      </c>
      <c r="D83">
        <v>71816</v>
      </c>
      <c r="E83">
        <v>317101</v>
      </c>
      <c r="F83">
        <v>35233</v>
      </c>
      <c r="G83">
        <v>424211</v>
      </c>
      <c r="H83">
        <v>636.11</v>
      </c>
      <c r="I83">
        <v>28697</v>
      </c>
      <c r="J83">
        <v>379565</v>
      </c>
      <c r="K83">
        <v>116659.9</v>
      </c>
      <c r="L83">
        <v>135716</v>
      </c>
      <c r="M83">
        <v>680247</v>
      </c>
      <c r="N83">
        <v>181766</v>
      </c>
      <c r="O83">
        <v>850675</v>
      </c>
      <c r="P83">
        <v>114733.5</v>
      </c>
      <c r="Q83">
        <v>343859</v>
      </c>
      <c r="R83">
        <v>2903.6</v>
      </c>
    </row>
    <row r="84" spans="2:18" x14ac:dyDescent="0.2">
      <c r="B84" s="1">
        <v>35246</v>
      </c>
      <c r="C84">
        <v>61.723999999999997</v>
      </c>
      <c r="D84">
        <v>72320</v>
      </c>
      <c r="E84">
        <v>319359</v>
      </c>
      <c r="F84">
        <v>35511</v>
      </c>
      <c r="G84">
        <v>425029</v>
      </c>
      <c r="H84">
        <v>644.98</v>
      </c>
      <c r="I84">
        <v>29103</v>
      </c>
      <c r="J84">
        <v>379583</v>
      </c>
      <c r="K84">
        <v>118137.8</v>
      </c>
      <c r="L84">
        <v>137669</v>
      </c>
      <c r="M84">
        <v>679473</v>
      </c>
      <c r="N84">
        <v>183114</v>
      </c>
      <c r="O84">
        <v>843406</v>
      </c>
      <c r="P84">
        <v>114314.8</v>
      </c>
      <c r="Q84">
        <v>344979</v>
      </c>
      <c r="R84">
        <v>2952</v>
      </c>
    </row>
    <row r="85" spans="2:18" x14ac:dyDescent="0.2">
      <c r="B85" s="1">
        <v>35338</v>
      </c>
      <c r="C85">
        <v>61.874000000000002</v>
      </c>
      <c r="D85">
        <v>72653</v>
      </c>
      <c r="E85">
        <v>322041</v>
      </c>
      <c r="F85">
        <v>35717</v>
      </c>
      <c r="G85">
        <v>426670</v>
      </c>
      <c r="H85">
        <v>647.22</v>
      </c>
      <c r="I85">
        <v>28822</v>
      </c>
      <c r="J85">
        <v>380006</v>
      </c>
      <c r="K85">
        <v>118289.8</v>
      </c>
      <c r="L85">
        <v>139671</v>
      </c>
      <c r="M85">
        <v>698263</v>
      </c>
      <c r="N85">
        <v>184677</v>
      </c>
      <c r="O85">
        <v>848885</v>
      </c>
      <c r="P85">
        <v>114262</v>
      </c>
      <c r="Q85">
        <v>348214</v>
      </c>
      <c r="R85">
        <v>2978.5</v>
      </c>
    </row>
    <row r="86" spans="2:18" x14ac:dyDescent="0.2">
      <c r="B86" s="1">
        <v>35430</v>
      </c>
      <c r="C86">
        <v>61.969000000000001</v>
      </c>
      <c r="D86">
        <v>73226</v>
      </c>
      <c r="E86">
        <v>324592</v>
      </c>
      <c r="F86">
        <v>36386</v>
      </c>
      <c r="G86">
        <v>428311</v>
      </c>
      <c r="H86">
        <v>653.07000000000005</v>
      </c>
      <c r="I86">
        <v>29287</v>
      </c>
      <c r="J86">
        <v>378838</v>
      </c>
      <c r="K86">
        <v>119613</v>
      </c>
      <c r="L86">
        <v>140513</v>
      </c>
      <c r="M86">
        <v>688916</v>
      </c>
      <c r="N86">
        <v>185647</v>
      </c>
      <c r="O86">
        <v>856180</v>
      </c>
      <c r="P86">
        <v>114761.7</v>
      </c>
      <c r="Q86">
        <v>352958</v>
      </c>
      <c r="R86">
        <v>3009.5</v>
      </c>
    </row>
    <row r="87" spans="2:18" x14ac:dyDescent="0.2">
      <c r="B87" s="1">
        <v>35520</v>
      </c>
      <c r="C87">
        <v>62.357999999999997</v>
      </c>
      <c r="D87">
        <v>73960</v>
      </c>
      <c r="E87">
        <v>328942</v>
      </c>
      <c r="F87">
        <v>36815</v>
      </c>
      <c r="G87">
        <v>430140</v>
      </c>
      <c r="H87">
        <v>649.97</v>
      </c>
      <c r="I87">
        <v>30784</v>
      </c>
      <c r="J87">
        <v>379993</v>
      </c>
      <c r="K87">
        <v>119896.6</v>
      </c>
      <c r="L87">
        <v>141673</v>
      </c>
      <c r="M87">
        <v>710562</v>
      </c>
      <c r="N87">
        <v>187534</v>
      </c>
      <c r="O87">
        <v>861248</v>
      </c>
      <c r="P87">
        <v>116063.3</v>
      </c>
      <c r="Q87">
        <v>358611</v>
      </c>
      <c r="R87">
        <v>3028.9</v>
      </c>
    </row>
    <row r="88" spans="2:18" x14ac:dyDescent="0.2">
      <c r="B88" s="1">
        <v>35611</v>
      </c>
      <c r="C88">
        <v>62.563000000000002</v>
      </c>
      <c r="D88">
        <v>75104</v>
      </c>
      <c r="E88">
        <v>332643</v>
      </c>
      <c r="F88">
        <v>37374</v>
      </c>
      <c r="G88">
        <v>434654</v>
      </c>
      <c r="H88">
        <v>657.29</v>
      </c>
      <c r="I88">
        <v>31891</v>
      </c>
      <c r="J88">
        <v>385205</v>
      </c>
      <c r="K88">
        <v>119020.6</v>
      </c>
      <c r="L88">
        <v>143455</v>
      </c>
      <c r="M88">
        <v>724763</v>
      </c>
      <c r="N88">
        <v>189259</v>
      </c>
      <c r="O88">
        <v>874224</v>
      </c>
      <c r="P88">
        <v>116286.39999999999</v>
      </c>
      <c r="Q88">
        <v>362573</v>
      </c>
      <c r="R88">
        <v>3079.3</v>
      </c>
    </row>
    <row r="89" spans="2:18" x14ac:dyDescent="0.2">
      <c r="B89" s="1">
        <v>35703</v>
      </c>
      <c r="C89">
        <v>63.308</v>
      </c>
      <c r="D89">
        <v>75766</v>
      </c>
      <c r="E89">
        <v>336587</v>
      </c>
      <c r="F89">
        <v>38255</v>
      </c>
      <c r="G89">
        <v>438976</v>
      </c>
      <c r="H89">
        <v>659.61</v>
      </c>
      <c r="I89">
        <v>32393</v>
      </c>
      <c r="J89">
        <v>387935</v>
      </c>
      <c r="K89">
        <v>119251.3</v>
      </c>
      <c r="L89">
        <v>145595</v>
      </c>
      <c r="M89">
        <v>724114</v>
      </c>
      <c r="N89">
        <v>191496</v>
      </c>
      <c r="O89">
        <v>880250</v>
      </c>
      <c r="P89">
        <v>117581.1</v>
      </c>
      <c r="Q89">
        <v>365942</v>
      </c>
      <c r="R89">
        <v>3117.8</v>
      </c>
    </row>
    <row r="90" spans="2:18" x14ac:dyDescent="0.2">
      <c r="B90" s="1">
        <v>35795</v>
      </c>
      <c r="C90">
        <v>63.960999999999999</v>
      </c>
      <c r="D90">
        <v>76188</v>
      </c>
      <c r="E90">
        <v>339840</v>
      </c>
      <c r="F90">
        <v>39382</v>
      </c>
      <c r="G90">
        <v>443314</v>
      </c>
      <c r="H90">
        <v>664.52</v>
      </c>
      <c r="I90">
        <v>33031</v>
      </c>
      <c r="J90">
        <v>394652</v>
      </c>
      <c r="K90">
        <v>119296.8</v>
      </c>
      <c r="L90">
        <v>147256</v>
      </c>
      <c r="M90">
        <v>732623</v>
      </c>
      <c r="N90">
        <v>194110</v>
      </c>
      <c r="O90">
        <v>894728</v>
      </c>
      <c r="P90">
        <v>118392.4</v>
      </c>
      <c r="Q90">
        <v>371341</v>
      </c>
      <c r="R90">
        <v>3144.4</v>
      </c>
    </row>
    <row r="91" spans="2:18" x14ac:dyDescent="0.2">
      <c r="B91" s="1">
        <v>35885</v>
      </c>
      <c r="C91">
        <v>64.495000000000005</v>
      </c>
      <c r="D91">
        <v>76386</v>
      </c>
      <c r="E91">
        <v>344638</v>
      </c>
      <c r="F91">
        <v>39095</v>
      </c>
      <c r="G91">
        <v>447564</v>
      </c>
      <c r="H91">
        <v>671.06</v>
      </c>
      <c r="I91">
        <v>33843</v>
      </c>
      <c r="J91">
        <v>391689</v>
      </c>
      <c r="K91">
        <v>117828.3</v>
      </c>
      <c r="L91">
        <v>149317</v>
      </c>
      <c r="M91">
        <v>741880</v>
      </c>
      <c r="N91">
        <v>195835</v>
      </c>
      <c r="O91">
        <v>899573</v>
      </c>
      <c r="P91">
        <v>119626.6</v>
      </c>
      <c r="Q91">
        <v>374037</v>
      </c>
      <c r="R91">
        <v>3175.9</v>
      </c>
    </row>
    <row r="92" spans="2:18" x14ac:dyDescent="0.2">
      <c r="B92" s="1">
        <v>35976</v>
      </c>
      <c r="C92">
        <v>65.13</v>
      </c>
      <c r="D92">
        <v>76640</v>
      </c>
      <c r="E92">
        <v>344821</v>
      </c>
      <c r="F92">
        <v>39884</v>
      </c>
      <c r="G92">
        <v>450769</v>
      </c>
      <c r="H92">
        <v>667.96</v>
      </c>
      <c r="I92">
        <v>34687</v>
      </c>
      <c r="J92">
        <v>394016</v>
      </c>
      <c r="K92">
        <v>117327.5</v>
      </c>
      <c r="L92">
        <v>150392</v>
      </c>
      <c r="M92">
        <v>748870</v>
      </c>
      <c r="N92">
        <v>198046</v>
      </c>
      <c r="O92">
        <v>909412</v>
      </c>
      <c r="P92">
        <v>120890.6</v>
      </c>
      <c r="Q92">
        <v>376421</v>
      </c>
      <c r="R92">
        <v>3205.3</v>
      </c>
    </row>
    <row r="93" spans="2:18" x14ac:dyDescent="0.2">
      <c r="B93" s="1">
        <v>36068</v>
      </c>
      <c r="C93">
        <v>65.518000000000001</v>
      </c>
      <c r="D93">
        <v>76864</v>
      </c>
      <c r="E93">
        <v>347963</v>
      </c>
      <c r="F93">
        <v>40385</v>
      </c>
      <c r="G93">
        <v>453100</v>
      </c>
      <c r="H93">
        <v>671.06</v>
      </c>
      <c r="I93">
        <v>35913</v>
      </c>
      <c r="J93">
        <v>394497</v>
      </c>
      <c r="K93">
        <v>117536.4</v>
      </c>
      <c r="L93">
        <v>151706</v>
      </c>
      <c r="M93">
        <v>737680</v>
      </c>
      <c r="N93">
        <v>199932</v>
      </c>
      <c r="O93">
        <v>918308</v>
      </c>
      <c r="P93">
        <v>120900.6</v>
      </c>
      <c r="Q93">
        <v>377650</v>
      </c>
      <c r="R93">
        <v>3245.7</v>
      </c>
    </row>
    <row r="94" spans="2:18" x14ac:dyDescent="0.2">
      <c r="B94" s="1">
        <v>36160</v>
      </c>
      <c r="C94">
        <v>65.768000000000001</v>
      </c>
      <c r="D94">
        <v>77036</v>
      </c>
      <c r="E94">
        <v>352677</v>
      </c>
      <c r="F94">
        <v>40743</v>
      </c>
      <c r="G94">
        <v>456206</v>
      </c>
      <c r="H94">
        <v>670.89</v>
      </c>
      <c r="I94">
        <v>35167</v>
      </c>
      <c r="J94">
        <v>392565</v>
      </c>
      <c r="K94">
        <v>118477.8</v>
      </c>
      <c r="L94">
        <v>152911</v>
      </c>
      <c r="M94">
        <v>740813</v>
      </c>
      <c r="N94">
        <v>202088</v>
      </c>
      <c r="O94">
        <v>929200</v>
      </c>
      <c r="P94">
        <v>120682.1</v>
      </c>
      <c r="Q94">
        <v>380155</v>
      </c>
      <c r="R94">
        <v>3297.9</v>
      </c>
    </row>
    <row r="95" spans="2:18" x14ac:dyDescent="0.2">
      <c r="B95" s="1">
        <v>36250</v>
      </c>
      <c r="C95">
        <v>66.292000000000002</v>
      </c>
      <c r="D95">
        <v>77841</v>
      </c>
      <c r="E95">
        <v>359045</v>
      </c>
      <c r="F95">
        <v>41415</v>
      </c>
      <c r="G95">
        <v>459345</v>
      </c>
      <c r="H95">
        <v>678.8</v>
      </c>
      <c r="I95">
        <v>37238</v>
      </c>
      <c r="J95">
        <v>395043</v>
      </c>
      <c r="K95">
        <v>116841.3</v>
      </c>
      <c r="L95">
        <v>155808</v>
      </c>
      <c r="M95">
        <v>748370</v>
      </c>
      <c r="N95">
        <v>204110</v>
      </c>
      <c r="O95">
        <v>937327</v>
      </c>
      <c r="P95">
        <v>120852.1</v>
      </c>
      <c r="Q95">
        <v>382789</v>
      </c>
      <c r="R95">
        <v>3328.9</v>
      </c>
    </row>
    <row r="96" spans="2:18" x14ac:dyDescent="0.2">
      <c r="B96" s="1">
        <v>36341</v>
      </c>
      <c r="C96">
        <v>67.073999999999998</v>
      </c>
      <c r="D96">
        <v>78906</v>
      </c>
      <c r="E96">
        <v>362006</v>
      </c>
      <c r="F96">
        <v>41635</v>
      </c>
      <c r="G96">
        <v>462324</v>
      </c>
      <c r="H96">
        <v>677.94</v>
      </c>
      <c r="I96">
        <v>37584</v>
      </c>
      <c r="J96">
        <v>396553</v>
      </c>
      <c r="K96">
        <v>117295.1</v>
      </c>
      <c r="L96">
        <v>157390</v>
      </c>
      <c r="M96">
        <v>748653</v>
      </c>
      <c r="N96">
        <v>206562</v>
      </c>
      <c r="O96">
        <v>941926</v>
      </c>
      <c r="P96">
        <v>121612</v>
      </c>
      <c r="Q96">
        <v>384605</v>
      </c>
      <c r="R96">
        <v>3356.7</v>
      </c>
    </row>
    <row r="97" spans="2:18" x14ac:dyDescent="0.2">
      <c r="B97" s="1">
        <v>36433</v>
      </c>
      <c r="C97">
        <v>67.983999999999995</v>
      </c>
      <c r="D97">
        <v>80052</v>
      </c>
      <c r="E97">
        <v>367681</v>
      </c>
      <c r="F97">
        <v>41857</v>
      </c>
      <c r="G97">
        <v>469134</v>
      </c>
      <c r="H97">
        <v>687.07</v>
      </c>
      <c r="I97">
        <v>38997</v>
      </c>
      <c r="J97">
        <v>400093</v>
      </c>
      <c r="K97">
        <v>117919.6</v>
      </c>
      <c r="L97">
        <v>159525</v>
      </c>
      <c r="M97">
        <v>761418</v>
      </c>
      <c r="N97">
        <v>209312</v>
      </c>
      <c r="O97">
        <v>954416</v>
      </c>
      <c r="P97">
        <v>122305.5</v>
      </c>
      <c r="Q97">
        <v>390758</v>
      </c>
      <c r="R97">
        <v>3401.2</v>
      </c>
    </row>
    <row r="98" spans="2:18" x14ac:dyDescent="0.2">
      <c r="B98" s="1">
        <v>36525</v>
      </c>
      <c r="C98">
        <v>68.38</v>
      </c>
      <c r="D98">
        <v>81000</v>
      </c>
      <c r="E98">
        <v>372832</v>
      </c>
      <c r="F98">
        <v>42214</v>
      </c>
      <c r="G98">
        <v>475778</v>
      </c>
      <c r="H98">
        <v>690.34</v>
      </c>
      <c r="I98">
        <v>39894</v>
      </c>
      <c r="J98">
        <v>405648</v>
      </c>
      <c r="K98">
        <v>117956.1</v>
      </c>
      <c r="L98">
        <v>161440</v>
      </c>
      <c r="M98">
        <v>772325</v>
      </c>
      <c r="N98">
        <v>211656</v>
      </c>
      <c r="O98">
        <v>967378</v>
      </c>
      <c r="P98">
        <v>125193.60000000001</v>
      </c>
      <c r="Q98">
        <v>396357</v>
      </c>
      <c r="R98">
        <v>3457</v>
      </c>
    </row>
    <row r="99" spans="2:18" x14ac:dyDescent="0.2">
      <c r="B99" s="1">
        <v>36616</v>
      </c>
      <c r="C99">
        <v>69.146000000000001</v>
      </c>
      <c r="D99">
        <v>81576</v>
      </c>
      <c r="E99">
        <v>378669</v>
      </c>
      <c r="F99">
        <v>43473</v>
      </c>
      <c r="G99">
        <v>480525</v>
      </c>
      <c r="H99">
        <v>701.27</v>
      </c>
      <c r="I99">
        <v>40359</v>
      </c>
      <c r="J99">
        <v>410635</v>
      </c>
      <c r="K99">
        <v>119993</v>
      </c>
      <c r="L99">
        <v>162995</v>
      </c>
      <c r="M99">
        <v>786735</v>
      </c>
      <c r="N99">
        <v>215052</v>
      </c>
      <c r="O99">
        <v>971054</v>
      </c>
      <c r="P99">
        <v>126091.3</v>
      </c>
      <c r="Q99">
        <v>401242</v>
      </c>
      <c r="R99">
        <v>3469.5</v>
      </c>
    </row>
    <row r="100" spans="2:18" x14ac:dyDescent="0.2">
      <c r="B100" s="1">
        <v>36707</v>
      </c>
      <c r="C100">
        <v>69.572999999999993</v>
      </c>
      <c r="D100">
        <v>82163</v>
      </c>
      <c r="E100">
        <v>383126</v>
      </c>
      <c r="F100">
        <v>43808</v>
      </c>
      <c r="G100">
        <v>485704</v>
      </c>
      <c r="H100">
        <v>706.69</v>
      </c>
      <c r="I100">
        <v>41533</v>
      </c>
      <c r="J100">
        <v>413417</v>
      </c>
      <c r="K100">
        <v>120528.6</v>
      </c>
      <c r="L100">
        <v>164685</v>
      </c>
      <c r="M100">
        <v>777279</v>
      </c>
      <c r="N100">
        <v>217748</v>
      </c>
      <c r="O100">
        <v>997291</v>
      </c>
      <c r="P100">
        <v>126606</v>
      </c>
      <c r="Q100">
        <v>404196</v>
      </c>
      <c r="R100">
        <v>3532.7</v>
      </c>
    </row>
    <row r="101" spans="2:18" x14ac:dyDescent="0.2">
      <c r="B101" s="1">
        <v>36799</v>
      </c>
      <c r="C101">
        <v>69.911000000000001</v>
      </c>
      <c r="D101">
        <v>82544</v>
      </c>
      <c r="E101">
        <v>387053</v>
      </c>
      <c r="F101">
        <v>44494</v>
      </c>
      <c r="G101">
        <v>489527</v>
      </c>
      <c r="H101">
        <v>707.12</v>
      </c>
      <c r="I101">
        <v>42294</v>
      </c>
      <c r="J101">
        <v>416296</v>
      </c>
      <c r="K101">
        <v>120565.2</v>
      </c>
      <c r="L101">
        <v>166065</v>
      </c>
      <c r="M101">
        <v>783542</v>
      </c>
      <c r="N101">
        <v>220119</v>
      </c>
      <c r="O101">
        <v>1007435</v>
      </c>
      <c r="P101">
        <v>127870.1</v>
      </c>
      <c r="Q101">
        <v>406795</v>
      </c>
      <c r="R101">
        <v>3536.3</v>
      </c>
    </row>
    <row r="102" spans="2:18" x14ac:dyDescent="0.2">
      <c r="B102" s="1">
        <v>36891</v>
      </c>
      <c r="C102">
        <v>71.024000000000001</v>
      </c>
      <c r="D102">
        <v>83351</v>
      </c>
      <c r="E102">
        <v>387819</v>
      </c>
      <c r="F102">
        <v>44967</v>
      </c>
      <c r="G102">
        <v>492291</v>
      </c>
      <c r="H102">
        <v>704.11</v>
      </c>
      <c r="I102">
        <v>42528</v>
      </c>
      <c r="J102">
        <v>422773</v>
      </c>
      <c r="K102">
        <v>121729.3</v>
      </c>
      <c r="L102">
        <v>167805</v>
      </c>
      <c r="M102">
        <v>783798</v>
      </c>
      <c r="N102">
        <v>222356</v>
      </c>
      <c r="O102">
        <v>1008295</v>
      </c>
      <c r="P102">
        <v>129517.6</v>
      </c>
      <c r="Q102">
        <v>409411</v>
      </c>
      <c r="R102">
        <v>3557.5</v>
      </c>
    </row>
    <row r="103" spans="2:18" x14ac:dyDescent="0.2">
      <c r="B103" s="1">
        <v>36981</v>
      </c>
      <c r="C103">
        <v>70.731999999999999</v>
      </c>
      <c r="D103">
        <v>83398</v>
      </c>
      <c r="E103">
        <v>390002</v>
      </c>
      <c r="F103">
        <v>45187</v>
      </c>
      <c r="G103">
        <v>495104</v>
      </c>
      <c r="H103">
        <v>719.25</v>
      </c>
      <c r="I103">
        <v>43224</v>
      </c>
      <c r="J103">
        <v>424978</v>
      </c>
      <c r="K103">
        <v>122635.8</v>
      </c>
      <c r="L103">
        <v>168623</v>
      </c>
      <c r="M103">
        <v>794401</v>
      </c>
      <c r="N103">
        <v>224728</v>
      </c>
      <c r="O103">
        <v>1009964</v>
      </c>
      <c r="P103">
        <v>129296.9</v>
      </c>
      <c r="Q103">
        <v>413054</v>
      </c>
      <c r="R103">
        <v>3545.8</v>
      </c>
    </row>
    <row r="104" spans="2:18" x14ac:dyDescent="0.2">
      <c r="B104" s="1">
        <v>37072</v>
      </c>
      <c r="C104">
        <v>70.590999999999994</v>
      </c>
      <c r="D104">
        <v>83413</v>
      </c>
      <c r="E104">
        <v>391228</v>
      </c>
      <c r="F104">
        <v>45241</v>
      </c>
      <c r="G104">
        <v>495335</v>
      </c>
      <c r="H104">
        <v>717.19</v>
      </c>
      <c r="I104">
        <v>44119</v>
      </c>
      <c r="J104">
        <v>423795</v>
      </c>
      <c r="K104">
        <v>121712.1</v>
      </c>
      <c r="L104">
        <v>169205</v>
      </c>
      <c r="M104">
        <v>793230</v>
      </c>
      <c r="N104">
        <v>226399</v>
      </c>
      <c r="O104">
        <v>1004466</v>
      </c>
      <c r="P104">
        <v>129848.2</v>
      </c>
      <c r="Q104">
        <v>414878</v>
      </c>
      <c r="R104">
        <v>3567.9</v>
      </c>
    </row>
    <row r="105" spans="2:18" x14ac:dyDescent="0.2">
      <c r="B105" s="1">
        <v>37164</v>
      </c>
      <c r="C105">
        <v>70.695999999999998</v>
      </c>
      <c r="D105">
        <v>83254</v>
      </c>
      <c r="E105">
        <v>390953</v>
      </c>
      <c r="F105">
        <v>45527</v>
      </c>
      <c r="G105">
        <v>497844</v>
      </c>
      <c r="H105">
        <v>717.1</v>
      </c>
      <c r="I105">
        <v>43923</v>
      </c>
      <c r="J105">
        <v>422050</v>
      </c>
      <c r="K105">
        <v>120399.5</v>
      </c>
      <c r="L105">
        <v>169529</v>
      </c>
      <c r="M105">
        <v>801332</v>
      </c>
      <c r="N105">
        <v>228502</v>
      </c>
      <c r="O105">
        <v>1012779</v>
      </c>
      <c r="P105">
        <v>129889.8</v>
      </c>
      <c r="Q105">
        <v>417085</v>
      </c>
      <c r="R105">
        <v>3553.6</v>
      </c>
    </row>
    <row r="106" spans="2:18" x14ac:dyDescent="0.2">
      <c r="B106" s="1">
        <v>37256</v>
      </c>
      <c r="C106">
        <v>71.067999999999998</v>
      </c>
      <c r="D106">
        <v>83171</v>
      </c>
      <c r="E106">
        <v>393298</v>
      </c>
      <c r="F106">
        <v>45399</v>
      </c>
      <c r="G106">
        <v>495723</v>
      </c>
      <c r="H106">
        <v>714.95</v>
      </c>
      <c r="I106">
        <v>44720</v>
      </c>
      <c r="J106">
        <v>421287</v>
      </c>
      <c r="K106">
        <v>119972</v>
      </c>
      <c r="L106">
        <v>169662</v>
      </c>
      <c r="M106">
        <v>807122</v>
      </c>
      <c r="N106">
        <v>230065</v>
      </c>
      <c r="O106">
        <v>1018101</v>
      </c>
      <c r="P106">
        <v>129341.4</v>
      </c>
      <c r="Q106">
        <v>418445</v>
      </c>
      <c r="R106">
        <v>3563.4</v>
      </c>
    </row>
    <row r="107" spans="2:18" x14ac:dyDescent="0.2">
      <c r="B107" s="1">
        <v>37346</v>
      </c>
      <c r="C107">
        <v>71.611999999999995</v>
      </c>
      <c r="D107">
        <v>83886</v>
      </c>
      <c r="E107">
        <v>399049</v>
      </c>
      <c r="F107">
        <v>45696</v>
      </c>
      <c r="G107">
        <v>498599</v>
      </c>
      <c r="H107">
        <v>711.94</v>
      </c>
      <c r="I107">
        <v>45381</v>
      </c>
      <c r="J107">
        <v>422232</v>
      </c>
      <c r="K107">
        <v>120184.5</v>
      </c>
      <c r="L107">
        <v>169360</v>
      </c>
      <c r="M107">
        <v>802816</v>
      </c>
      <c r="N107">
        <v>231062</v>
      </c>
      <c r="O107">
        <v>1026494</v>
      </c>
      <c r="P107">
        <v>129436.2</v>
      </c>
      <c r="Q107">
        <v>419534</v>
      </c>
      <c r="R107">
        <v>3593.2</v>
      </c>
    </row>
    <row r="108" spans="2:18" x14ac:dyDescent="0.2">
      <c r="B108" s="1">
        <v>37437</v>
      </c>
      <c r="C108">
        <v>72.085999999999999</v>
      </c>
      <c r="D108">
        <v>84604</v>
      </c>
      <c r="E108">
        <v>401406</v>
      </c>
      <c r="F108">
        <v>46148</v>
      </c>
      <c r="G108">
        <v>501099</v>
      </c>
      <c r="H108">
        <v>714.43</v>
      </c>
      <c r="I108">
        <v>45929</v>
      </c>
      <c r="J108">
        <v>423723</v>
      </c>
      <c r="K108">
        <v>121144.6</v>
      </c>
      <c r="L108">
        <v>169643</v>
      </c>
      <c r="M108">
        <v>816630</v>
      </c>
      <c r="N108">
        <v>232949</v>
      </c>
      <c r="O108">
        <v>1037154</v>
      </c>
      <c r="P108">
        <v>129781.3</v>
      </c>
      <c r="Q108">
        <v>421587</v>
      </c>
      <c r="R108">
        <v>3615.2</v>
      </c>
    </row>
    <row r="109" spans="2:18" x14ac:dyDescent="0.2">
      <c r="B109" s="1">
        <v>37529</v>
      </c>
      <c r="C109">
        <v>72.349000000000004</v>
      </c>
      <c r="D109">
        <v>85057</v>
      </c>
      <c r="E109">
        <v>404877</v>
      </c>
      <c r="F109">
        <v>46040</v>
      </c>
      <c r="G109">
        <v>502966</v>
      </c>
      <c r="H109">
        <v>719.34</v>
      </c>
      <c r="I109">
        <v>46890</v>
      </c>
      <c r="J109">
        <v>424484</v>
      </c>
      <c r="K109">
        <v>121545.2</v>
      </c>
      <c r="L109">
        <v>169779</v>
      </c>
      <c r="M109">
        <v>806558</v>
      </c>
      <c r="N109">
        <v>234377</v>
      </c>
      <c r="O109">
        <v>1035786</v>
      </c>
      <c r="P109">
        <v>129702.3</v>
      </c>
      <c r="Q109">
        <v>424425</v>
      </c>
      <c r="R109">
        <v>3629.9</v>
      </c>
    </row>
    <row r="110" spans="2:18" x14ac:dyDescent="0.2">
      <c r="B110" s="1">
        <v>37621</v>
      </c>
      <c r="C110">
        <v>71.94</v>
      </c>
      <c r="D110">
        <v>85375</v>
      </c>
      <c r="E110">
        <v>407101</v>
      </c>
      <c r="F110">
        <v>46564</v>
      </c>
      <c r="G110">
        <v>503549</v>
      </c>
      <c r="H110">
        <v>717.45</v>
      </c>
      <c r="I110">
        <v>47586</v>
      </c>
      <c r="J110">
        <v>425887</v>
      </c>
      <c r="K110">
        <v>121873.4</v>
      </c>
      <c r="L110">
        <v>169957</v>
      </c>
      <c r="M110">
        <v>814108</v>
      </c>
      <c r="N110">
        <v>236129</v>
      </c>
      <c r="O110">
        <v>1036990</v>
      </c>
      <c r="P110">
        <v>129099.2</v>
      </c>
      <c r="Q110">
        <v>427725</v>
      </c>
      <c r="R110">
        <v>3634.4</v>
      </c>
    </row>
    <row r="111" spans="2:18" x14ac:dyDescent="0.2">
      <c r="B111" s="1">
        <v>37711</v>
      </c>
      <c r="C111">
        <v>72.540999999999997</v>
      </c>
      <c r="D111">
        <v>85150</v>
      </c>
      <c r="E111">
        <v>409366</v>
      </c>
      <c r="F111">
        <v>46235</v>
      </c>
      <c r="G111">
        <v>505060</v>
      </c>
      <c r="H111">
        <v>707.81</v>
      </c>
      <c r="I111">
        <v>47311</v>
      </c>
      <c r="J111">
        <v>424613</v>
      </c>
      <c r="K111">
        <v>121949.7</v>
      </c>
      <c r="L111">
        <v>170347</v>
      </c>
      <c r="M111">
        <v>815319</v>
      </c>
      <c r="N111">
        <v>238339</v>
      </c>
      <c r="O111">
        <v>1048517</v>
      </c>
      <c r="P111">
        <v>128588.5</v>
      </c>
      <c r="Q111">
        <v>430832</v>
      </c>
      <c r="R111">
        <v>3653.5</v>
      </c>
    </row>
    <row r="112" spans="2:18" x14ac:dyDescent="0.2">
      <c r="B112" s="1">
        <v>37802</v>
      </c>
      <c r="C112">
        <v>72.623999999999995</v>
      </c>
      <c r="D112">
        <v>85332</v>
      </c>
      <c r="E112">
        <v>408772</v>
      </c>
      <c r="F112">
        <v>46900</v>
      </c>
      <c r="G112">
        <v>502934</v>
      </c>
      <c r="H112">
        <v>708.67</v>
      </c>
      <c r="I112">
        <v>47734</v>
      </c>
      <c r="J112">
        <v>424162</v>
      </c>
      <c r="K112">
        <v>122776.7</v>
      </c>
      <c r="L112">
        <v>169495</v>
      </c>
      <c r="M112">
        <v>812105</v>
      </c>
      <c r="N112">
        <v>239606</v>
      </c>
      <c r="O112">
        <v>1048121</v>
      </c>
      <c r="P112">
        <v>128265.2</v>
      </c>
      <c r="Q112">
        <v>434837</v>
      </c>
      <c r="R112">
        <v>3685.9</v>
      </c>
    </row>
    <row r="113" spans="2:18" x14ac:dyDescent="0.2">
      <c r="B113" s="1">
        <v>37894</v>
      </c>
      <c r="C113">
        <v>72.802000000000007</v>
      </c>
      <c r="D113">
        <v>85681</v>
      </c>
      <c r="E113">
        <v>410301</v>
      </c>
      <c r="F113">
        <v>47461</v>
      </c>
      <c r="G113">
        <v>508149</v>
      </c>
      <c r="H113">
        <v>715.12</v>
      </c>
      <c r="I113">
        <v>48099</v>
      </c>
      <c r="J113">
        <v>423874</v>
      </c>
      <c r="K113">
        <v>123157.8</v>
      </c>
      <c r="L113">
        <v>169520</v>
      </c>
      <c r="M113">
        <v>821543</v>
      </c>
      <c r="N113">
        <v>241196</v>
      </c>
      <c r="O113">
        <v>1056787</v>
      </c>
      <c r="P113">
        <v>129631</v>
      </c>
      <c r="Q113">
        <v>438710</v>
      </c>
      <c r="R113">
        <v>3747.2</v>
      </c>
    </row>
    <row r="114" spans="2:18" x14ac:dyDescent="0.2">
      <c r="B114" s="1">
        <v>37986</v>
      </c>
      <c r="C114">
        <v>72.866</v>
      </c>
      <c r="D114">
        <v>86277</v>
      </c>
      <c r="E114">
        <v>413121</v>
      </c>
      <c r="F114">
        <v>47548</v>
      </c>
      <c r="G114">
        <v>510007</v>
      </c>
      <c r="H114">
        <v>715.98</v>
      </c>
      <c r="I114">
        <v>50682</v>
      </c>
      <c r="J114">
        <v>427812</v>
      </c>
      <c r="K114">
        <v>124495.1</v>
      </c>
      <c r="L114">
        <v>170579</v>
      </c>
      <c r="M114">
        <v>821761</v>
      </c>
      <c r="N114">
        <v>243245</v>
      </c>
      <c r="O114">
        <v>1065248</v>
      </c>
      <c r="P114">
        <v>131128</v>
      </c>
      <c r="Q114">
        <v>442172</v>
      </c>
      <c r="R114">
        <v>3790.7</v>
      </c>
    </row>
    <row r="115" spans="2:18" x14ac:dyDescent="0.2">
      <c r="B115" s="1">
        <v>38077</v>
      </c>
      <c r="C115">
        <v>73.763999999999996</v>
      </c>
      <c r="D115">
        <v>87570</v>
      </c>
      <c r="E115">
        <v>416125</v>
      </c>
      <c r="F115">
        <v>48155</v>
      </c>
      <c r="G115">
        <v>515449</v>
      </c>
      <c r="H115">
        <v>715.12</v>
      </c>
      <c r="I115">
        <v>50306</v>
      </c>
      <c r="J115">
        <v>428823</v>
      </c>
      <c r="K115">
        <v>125435.7</v>
      </c>
      <c r="L115">
        <v>172164</v>
      </c>
      <c r="M115">
        <v>851785</v>
      </c>
      <c r="N115">
        <v>244727</v>
      </c>
      <c r="O115">
        <v>1080564</v>
      </c>
      <c r="P115">
        <v>131840.29999999999</v>
      </c>
      <c r="Q115">
        <v>443853</v>
      </c>
      <c r="R115">
        <v>3812.2</v>
      </c>
    </row>
    <row r="116" spans="2:18" x14ac:dyDescent="0.2">
      <c r="B116" s="1">
        <v>38168</v>
      </c>
      <c r="C116">
        <v>74.228999999999999</v>
      </c>
      <c r="D116">
        <v>88412</v>
      </c>
      <c r="E116">
        <v>421056</v>
      </c>
      <c r="F116">
        <v>48569</v>
      </c>
      <c r="G116">
        <v>517720</v>
      </c>
      <c r="H116">
        <v>719.17</v>
      </c>
      <c r="I116">
        <v>51807</v>
      </c>
      <c r="J116">
        <v>430240</v>
      </c>
      <c r="K116">
        <v>125414.3</v>
      </c>
      <c r="L116">
        <v>172951</v>
      </c>
      <c r="M116">
        <v>853237</v>
      </c>
      <c r="N116">
        <v>247126</v>
      </c>
      <c r="O116">
        <v>1089196</v>
      </c>
      <c r="P116">
        <v>132957.4</v>
      </c>
      <c r="Q116">
        <v>446443</v>
      </c>
      <c r="R116">
        <v>3841.7</v>
      </c>
    </row>
    <row r="117" spans="2:18" x14ac:dyDescent="0.2">
      <c r="B117" s="1">
        <v>38260</v>
      </c>
      <c r="C117">
        <v>74.924999999999997</v>
      </c>
      <c r="D117">
        <v>89183</v>
      </c>
      <c r="E117">
        <v>426034</v>
      </c>
      <c r="F117">
        <v>49096</v>
      </c>
      <c r="G117">
        <v>519686</v>
      </c>
      <c r="H117">
        <v>716.84</v>
      </c>
      <c r="I117">
        <v>51430</v>
      </c>
      <c r="J117">
        <v>430022</v>
      </c>
      <c r="K117">
        <v>126195.8</v>
      </c>
      <c r="L117">
        <v>173185</v>
      </c>
      <c r="M117">
        <v>845074</v>
      </c>
      <c r="N117">
        <v>249470</v>
      </c>
      <c r="O117">
        <v>1097836</v>
      </c>
      <c r="P117">
        <v>132827.70000000001</v>
      </c>
      <c r="Q117">
        <v>448171</v>
      </c>
      <c r="R117">
        <v>3878.2</v>
      </c>
    </row>
    <row r="118" spans="2:18" x14ac:dyDescent="0.2">
      <c r="B118" s="1">
        <v>38352</v>
      </c>
      <c r="C118">
        <v>75.146000000000001</v>
      </c>
      <c r="D118">
        <v>89501</v>
      </c>
      <c r="E118">
        <v>429109</v>
      </c>
      <c r="F118">
        <v>49835</v>
      </c>
      <c r="G118">
        <v>524353</v>
      </c>
      <c r="H118">
        <v>716.5</v>
      </c>
      <c r="I118">
        <v>52783</v>
      </c>
      <c r="J118">
        <v>431433</v>
      </c>
      <c r="K118">
        <v>125959.4</v>
      </c>
      <c r="L118">
        <v>173591</v>
      </c>
      <c r="M118">
        <v>851940</v>
      </c>
      <c r="N118">
        <v>251142</v>
      </c>
      <c r="O118">
        <v>1104102</v>
      </c>
      <c r="P118">
        <v>133116.5</v>
      </c>
      <c r="Q118">
        <v>450464</v>
      </c>
      <c r="R118">
        <v>3917.7</v>
      </c>
    </row>
    <row r="119" spans="2:18" x14ac:dyDescent="0.2">
      <c r="B119" s="1">
        <v>38442</v>
      </c>
      <c r="C119">
        <v>75.262</v>
      </c>
      <c r="D119">
        <v>89972</v>
      </c>
      <c r="E119">
        <v>430611</v>
      </c>
      <c r="F119">
        <v>50328</v>
      </c>
      <c r="G119">
        <v>525706</v>
      </c>
      <c r="H119">
        <v>717.79</v>
      </c>
      <c r="I119">
        <v>53581</v>
      </c>
      <c r="J119">
        <v>430282</v>
      </c>
      <c r="K119">
        <v>126595.2</v>
      </c>
      <c r="L119">
        <v>174026</v>
      </c>
      <c r="M119">
        <v>867126</v>
      </c>
      <c r="N119">
        <v>253594</v>
      </c>
      <c r="O119">
        <v>1107968</v>
      </c>
      <c r="P119">
        <v>134259.9</v>
      </c>
      <c r="Q119">
        <v>453784</v>
      </c>
      <c r="R119">
        <v>3961.2</v>
      </c>
    </row>
    <row r="120" spans="2:18" x14ac:dyDescent="0.2">
      <c r="B120" s="1">
        <v>38533</v>
      </c>
      <c r="C120">
        <v>76.043999999999997</v>
      </c>
      <c r="D120">
        <v>90511</v>
      </c>
      <c r="E120">
        <v>433724</v>
      </c>
      <c r="F120">
        <v>49726</v>
      </c>
      <c r="G120">
        <v>527027</v>
      </c>
      <c r="H120">
        <v>721.75</v>
      </c>
      <c r="I120">
        <v>54800</v>
      </c>
      <c r="J120">
        <v>433909</v>
      </c>
      <c r="K120">
        <v>127575.2</v>
      </c>
      <c r="L120">
        <v>175622</v>
      </c>
      <c r="M120">
        <v>870887</v>
      </c>
      <c r="N120">
        <v>255858</v>
      </c>
      <c r="O120">
        <v>1116879</v>
      </c>
      <c r="P120">
        <v>135712.4</v>
      </c>
      <c r="Q120">
        <v>457557</v>
      </c>
      <c r="R120">
        <v>3980.7</v>
      </c>
    </row>
    <row r="121" spans="2:18" x14ac:dyDescent="0.2">
      <c r="B121" s="1">
        <v>38625</v>
      </c>
      <c r="C121">
        <v>76.644999999999996</v>
      </c>
      <c r="D121">
        <v>90869</v>
      </c>
      <c r="E121">
        <v>438980</v>
      </c>
      <c r="F121">
        <v>50446</v>
      </c>
      <c r="G121">
        <v>531020</v>
      </c>
      <c r="H121">
        <v>727.69</v>
      </c>
      <c r="I121">
        <v>54379</v>
      </c>
      <c r="J121">
        <v>437002</v>
      </c>
      <c r="K121">
        <v>128875.9</v>
      </c>
      <c r="L121">
        <v>177755</v>
      </c>
      <c r="M121">
        <v>876868</v>
      </c>
      <c r="N121">
        <v>258338</v>
      </c>
      <c r="O121">
        <v>1132404</v>
      </c>
      <c r="P121">
        <v>137204.20000000001</v>
      </c>
      <c r="Q121">
        <v>461135</v>
      </c>
      <c r="R121">
        <v>4011.9</v>
      </c>
    </row>
    <row r="122" spans="2:18" x14ac:dyDescent="0.2">
      <c r="B122" s="1">
        <v>38717</v>
      </c>
      <c r="C122">
        <v>77.337000000000003</v>
      </c>
      <c r="D122">
        <v>91566</v>
      </c>
      <c r="E122">
        <v>443340</v>
      </c>
      <c r="F122">
        <v>50591</v>
      </c>
      <c r="G122">
        <v>534731</v>
      </c>
      <c r="H122">
        <v>730.44</v>
      </c>
      <c r="I122">
        <v>56223</v>
      </c>
      <c r="J122">
        <v>437171</v>
      </c>
      <c r="K122">
        <v>129113.60000000001</v>
      </c>
      <c r="L122">
        <v>178957</v>
      </c>
      <c r="M122">
        <v>878504</v>
      </c>
      <c r="N122">
        <v>260925</v>
      </c>
      <c r="O122">
        <v>1136384</v>
      </c>
      <c r="P122">
        <v>138648.1</v>
      </c>
      <c r="Q122">
        <v>465451</v>
      </c>
      <c r="R122">
        <v>4034.2</v>
      </c>
    </row>
    <row r="123" spans="2:18" x14ac:dyDescent="0.2">
      <c r="B123" s="1">
        <v>38807</v>
      </c>
      <c r="C123">
        <v>78.138999999999996</v>
      </c>
      <c r="D123">
        <v>92129</v>
      </c>
      <c r="E123">
        <v>446939</v>
      </c>
      <c r="F123">
        <v>51853</v>
      </c>
      <c r="G123">
        <v>539169</v>
      </c>
      <c r="H123">
        <v>738.62</v>
      </c>
      <c r="I123">
        <v>56785</v>
      </c>
      <c r="J123">
        <v>437855</v>
      </c>
      <c r="K123">
        <v>129303</v>
      </c>
      <c r="L123">
        <v>179989</v>
      </c>
      <c r="M123">
        <v>886996</v>
      </c>
      <c r="N123">
        <v>263917</v>
      </c>
      <c r="O123">
        <v>1156083</v>
      </c>
      <c r="P123">
        <v>140328.5</v>
      </c>
      <c r="Q123">
        <v>467840</v>
      </c>
      <c r="R123">
        <v>4088.5</v>
      </c>
    </row>
    <row r="124" spans="2:18" x14ac:dyDescent="0.2">
      <c r="B124" s="1">
        <v>38898</v>
      </c>
      <c r="C124">
        <v>78.438000000000002</v>
      </c>
      <c r="D124">
        <v>92456</v>
      </c>
      <c r="E124">
        <v>447163</v>
      </c>
      <c r="F124">
        <v>51980</v>
      </c>
      <c r="G124">
        <v>545766</v>
      </c>
      <c r="H124">
        <v>751.18</v>
      </c>
      <c r="I124">
        <v>57300</v>
      </c>
      <c r="J124">
        <v>441119</v>
      </c>
      <c r="K124">
        <v>129493.1</v>
      </c>
      <c r="L124">
        <v>182917</v>
      </c>
      <c r="M124">
        <v>887912</v>
      </c>
      <c r="N124">
        <v>266477</v>
      </c>
      <c r="O124">
        <v>1174164</v>
      </c>
      <c r="P124">
        <v>141482.6</v>
      </c>
      <c r="Q124">
        <v>469655</v>
      </c>
      <c r="R124">
        <v>4099.1000000000004</v>
      </c>
    </row>
    <row r="125" spans="2:18" x14ac:dyDescent="0.2">
      <c r="B125" s="1">
        <v>38990</v>
      </c>
      <c r="C125">
        <v>79.387</v>
      </c>
      <c r="D125">
        <v>93270</v>
      </c>
      <c r="E125">
        <v>448421</v>
      </c>
      <c r="F125">
        <v>52474</v>
      </c>
      <c r="G125">
        <v>546329</v>
      </c>
      <c r="H125">
        <v>757.04</v>
      </c>
      <c r="I125">
        <v>57858</v>
      </c>
      <c r="J125">
        <v>443304</v>
      </c>
      <c r="K125">
        <v>129249</v>
      </c>
      <c r="L125">
        <v>183853</v>
      </c>
      <c r="M125">
        <v>895446</v>
      </c>
      <c r="N125">
        <v>268957</v>
      </c>
      <c r="O125">
        <v>1185435</v>
      </c>
      <c r="P125">
        <v>142459.4</v>
      </c>
      <c r="Q125">
        <v>470918</v>
      </c>
      <c r="R125">
        <v>4105.2</v>
      </c>
    </row>
    <row r="126" spans="2:18" x14ac:dyDescent="0.2">
      <c r="B126" s="1">
        <v>39082</v>
      </c>
      <c r="C126">
        <v>80.215000000000003</v>
      </c>
      <c r="D126">
        <v>94329</v>
      </c>
      <c r="E126">
        <v>450207</v>
      </c>
      <c r="F126">
        <v>52886</v>
      </c>
      <c r="G126">
        <v>549288</v>
      </c>
      <c r="H126">
        <v>768.05</v>
      </c>
      <c r="I126">
        <v>58258</v>
      </c>
      <c r="J126">
        <v>449120</v>
      </c>
      <c r="K126">
        <v>131007.6</v>
      </c>
      <c r="L126">
        <v>185449</v>
      </c>
      <c r="M126">
        <v>909021</v>
      </c>
      <c r="N126">
        <v>271517</v>
      </c>
      <c r="O126">
        <v>1198895</v>
      </c>
      <c r="P126">
        <v>144296.9</v>
      </c>
      <c r="Q126">
        <v>473372</v>
      </c>
      <c r="R126">
        <v>4140.5</v>
      </c>
    </row>
    <row r="127" spans="2:18" x14ac:dyDescent="0.2">
      <c r="B127" s="1">
        <v>39172</v>
      </c>
      <c r="C127">
        <v>80.894999999999996</v>
      </c>
      <c r="D127">
        <v>95666</v>
      </c>
      <c r="E127">
        <v>453080</v>
      </c>
      <c r="F127">
        <v>53908</v>
      </c>
      <c r="G127">
        <v>555148</v>
      </c>
      <c r="H127">
        <v>769.09</v>
      </c>
      <c r="I127">
        <v>61107</v>
      </c>
      <c r="J127">
        <v>447871</v>
      </c>
      <c r="K127">
        <v>131851.1</v>
      </c>
      <c r="L127">
        <v>187544</v>
      </c>
      <c r="M127">
        <v>913997</v>
      </c>
      <c r="N127">
        <v>274024</v>
      </c>
      <c r="O127">
        <v>1204036</v>
      </c>
      <c r="P127">
        <v>145020.5</v>
      </c>
      <c r="Q127">
        <v>477823</v>
      </c>
      <c r="R127">
        <v>4152.8999999999996</v>
      </c>
    </row>
    <row r="128" spans="2:18" x14ac:dyDescent="0.2">
      <c r="B128" s="1">
        <v>39263</v>
      </c>
      <c r="C128">
        <v>81.847999999999999</v>
      </c>
      <c r="D128">
        <v>96103</v>
      </c>
      <c r="E128">
        <v>457456</v>
      </c>
      <c r="F128">
        <v>54877</v>
      </c>
      <c r="G128">
        <v>558738</v>
      </c>
      <c r="H128">
        <v>774.16</v>
      </c>
      <c r="I128">
        <v>60525</v>
      </c>
      <c r="J128">
        <v>448931</v>
      </c>
      <c r="K128">
        <v>131891.20000000001</v>
      </c>
      <c r="L128">
        <v>188697</v>
      </c>
      <c r="M128">
        <v>913984</v>
      </c>
      <c r="N128">
        <v>276504</v>
      </c>
      <c r="O128">
        <v>1216489</v>
      </c>
      <c r="P128">
        <v>147354.5</v>
      </c>
      <c r="Q128">
        <v>481314</v>
      </c>
      <c r="R128">
        <v>4178.3</v>
      </c>
    </row>
    <row r="129" spans="2:18" x14ac:dyDescent="0.2">
      <c r="B129" s="1">
        <v>39355</v>
      </c>
      <c r="C129">
        <v>82.224000000000004</v>
      </c>
      <c r="D129">
        <v>96845</v>
      </c>
      <c r="E129">
        <v>459170</v>
      </c>
      <c r="F129">
        <v>55381</v>
      </c>
      <c r="G129">
        <v>560299</v>
      </c>
      <c r="H129">
        <v>778.04</v>
      </c>
      <c r="I129">
        <v>59144</v>
      </c>
      <c r="J129">
        <v>449677</v>
      </c>
      <c r="K129">
        <v>131200.79999999999</v>
      </c>
      <c r="L129">
        <v>190776</v>
      </c>
      <c r="M129">
        <v>923683</v>
      </c>
      <c r="N129">
        <v>278606</v>
      </c>
      <c r="O129">
        <v>1220933</v>
      </c>
      <c r="P129">
        <v>148616.9</v>
      </c>
      <c r="Q129">
        <v>484544</v>
      </c>
      <c r="R129">
        <v>4202.3999999999996</v>
      </c>
    </row>
    <row r="130" spans="2:18" x14ac:dyDescent="0.2">
      <c r="B130" s="1">
        <v>39447</v>
      </c>
      <c r="C130">
        <v>82.905000000000001</v>
      </c>
      <c r="D130">
        <v>97238</v>
      </c>
      <c r="E130">
        <v>459773</v>
      </c>
      <c r="F130">
        <v>56112</v>
      </c>
      <c r="G130">
        <v>560575</v>
      </c>
      <c r="H130">
        <v>783.8</v>
      </c>
      <c r="I130">
        <v>61382</v>
      </c>
      <c r="J130">
        <v>448228</v>
      </c>
      <c r="K130">
        <v>131776</v>
      </c>
      <c r="L130">
        <v>193551</v>
      </c>
      <c r="M130">
        <v>932013</v>
      </c>
      <c r="N130">
        <v>280358</v>
      </c>
      <c r="O130">
        <v>1232505</v>
      </c>
      <c r="P130">
        <v>149855.20000000001</v>
      </c>
      <c r="Q130">
        <v>487413</v>
      </c>
      <c r="R130">
        <v>4228.8</v>
      </c>
    </row>
    <row r="131" spans="2:18" x14ac:dyDescent="0.2">
      <c r="B131" s="1">
        <v>39538</v>
      </c>
      <c r="C131">
        <v>83.302000000000007</v>
      </c>
      <c r="D131">
        <v>97658</v>
      </c>
      <c r="E131">
        <v>460118</v>
      </c>
      <c r="F131">
        <v>56043</v>
      </c>
      <c r="G131">
        <v>565422</v>
      </c>
      <c r="H131">
        <v>788.54</v>
      </c>
      <c r="I131">
        <v>59663</v>
      </c>
      <c r="J131">
        <v>453499</v>
      </c>
      <c r="K131">
        <v>132252.29999999999</v>
      </c>
      <c r="L131">
        <v>194907</v>
      </c>
      <c r="M131">
        <v>925173</v>
      </c>
      <c r="N131">
        <v>281005</v>
      </c>
      <c r="O131">
        <v>1224839</v>
      </c>
      <c r="P131">
        <v>151170.6</v>
      </c>
      <c r="Q131">
        <v>489783</v>
      </c>
      <c r="R131">
        <v>4210.8</v>
      </c>
    </row>
    <row r="132" spans="2:18" x14ac:dyDescent="0.2">
      <c r="B132" s="1">
        <v>39629</v>
      </c>
      <c r="C132">
        <v>84.12</v>
      </c>
      <c r="D132">
        <v>97720</v>
      </c>
      <c r="E132">
        <v>461795</v>
      </c>
      <c r="F132">
        <v>55593</v>
      </c>
      <c r="G132">
        <v>561567</v>
      </c>
      <c r="H132">
        <v>785.7</v>
      </c>
      <c r="I132">
        <v>58388</v>
      </c>
      <c r="J132">
        <v>448970</v>
      </c>
      <c r="K132">
        <v>131447</v>
      </c>
      <c r="L132">
        <v>195047</v>
      </c>
      <c r="M132">
        <v>925553</v>
      </c>
      <c r="N132">
        <v>281328</v>
      </c>
      <c r="O132">
        <v>1220802</v>
      </c>
      <c r="P132">
        <v>152914.29999999999</v>
      </c>
      <c r="Q132">
        <v>487386</v>
      </c>
      <c r="R132">
        <v>4235.8</v>
      </c>
    </row>
    <row r="133" spans="2:18" x14ac:dyDescent="0.2">
      <c r="B133" s="1">
        <v>39721</v>
      </c>
      <c r="C133">
        <v>83.626000000000005</v>
      </c>
      <c r="D133">
        <v>97149</v>
      </c>
      <c r="E133">
        <v>465590</v>
      </c>
      <c r="F133">
        <v>55785</v>
      </c>
      <c r="G133">
        <v>560230</v>
      </c>
      <c r="H133">
        <v>781.39</v>
      </c>
      <c r="I133">
        <v>58181</v>
      </c>
      <c r="J133">
        <v>443405</v>
      </c>
      <c r="K133">
        <v>129848.8</v>
      </c>
      <c r="L133">
        <v>194523</v>
      </c>
      <c r="M133">
        <v>924156</v>
      </c>
      <c r="N133">
        <v>280789</v>
      </c>
      <c r="O133">
        <v>1210945</v>
      </c>
      <c r="P133">
        <v>153685.29999999999</v>
      </c>
      <c r="Q133">
        <v>479872</v>
      </c>
      <c r="R133">
        <v>4213.6000000000004</v>
      </c>
    </row>
    <row r="134" spans="2:18" x14ac:dyDescent="0.2">
      <c r="B134" s="1">
        <v>39813</v>
      </c>
      <c r="C134">
        <v>81.725999999999999</v>
      </c>
      <c r="D134">
        <v>95042</v>
      </c>
      <c r="E134">
        <v>460187</v>
      </c>
      <c r="F134">
        <v>54588</v>
      </c>
      <c r="G134">
        <v>553439</v>
      </c>
      <c r="H134">
        <v>769.34</v>
      </c>
      <c r="I134">
        <v>55444</v>
      </c>
      <c r="J134">
        <v>431569</v>
      </c>
      <c r="K134">
        <v>126628.6</v>
      </c>
      <c r="L134">
        <v>192383</v>
      </c>
      <c r="M134">
        <v>926547</v>
      </c>
      <c r="N134">
        <v>276234</v>
      </c>
      <c r="O134">
        <v>1164992</v>
      </c>
      <c r="P134">
        <v>148970.1</v>
      </c>
      <c r="Q134">
        <v>469694</v>
      </c>
      <c r="R134">
        <v>4121.3999999999996</v>
      </c>
    </row>
    <row r="135" spans="2:18" x14ac:dyDescent="0.2">
      <c r="B135" s="1">
        <v>39903</v>
      </c>
      <c r="C135">
        <v>80.281000000000006</v>
      </c>
      <c r="D135">
        <v>94117</v>
      </c>
      <c r="E135">
        <v>449803</v>
      </c>
      <c r="F135">
        <v>51052</v>
      </c>
      <c r="G135">
        <v>542642</v>
      </c>
      <c r="H135">
        <v>733.2</v>
      </c>
      <c r="I135">
        <v>54967</v>
      </c>
      <c r="J135">
        <v>421027</v>
      </c>
      <c r="K135">
        <v>120510.1</v>
      </c>
      <c r="L135">
        <v>187988</v>
      </c>
      <c r="M135">
        <v>912068</v>
      </c>
      <c r="N135">
        <v>269038</v>
      </c>
      <c r="O135">
        <v>1153652</v>
      </c>
      <c r="P135">
        <v>146328.29999999999</v>
      </c>
      <c r="Q135">
        <v>460105</v>
      </c>
      <c r="R135">
        <v>4074.6</v>
      </c>
    </row>
    <row r="136" spans="2:18" x14ac:dyDescent="0.2">
      <c r="B136" s="1">
        <v>39994</v>
      </c>
      <c r="C136">
        <v>79.625</v>
      </c>
      <c r="D136">
        <v>94162</v>
      </c>
      <c r="E136">
        <v>444951</v>
      </c>
      <c r="F136">
        <v>50829</v>
      </c>
      <c r="G136">
        <v>543543</v>
      </c>
      <c r="H136">
        <v>735.18</v>
      </c>
      <c r="I136">
        <v>54925</v>
      </c>
      <c r="J136">
        <v>418491</v>
      </c>
      <c r="K136">
        <v>122891.1</v>
      </c>
      <c r="L136">
        <v>186244</v>
      </c>
      <c r="M136">
        <v>905390</v>
      </c>
      <c r="N136">
        <v>269038</v>
      </c>
      <c r="O136">
        <v>1155482</v>
      </c>
      <c r="P136">
        <v>147186.1</v>
      </c>
      <c r="Q136">
        <v>458599</v>
      </c>
      <c r="R136">
        <v>4067.3</v>
      </c>
    </row>
    <row r="137" spans="2:18" x14ac:dyDescent="0.2">
      <c r="B137" s="1">
        <v>40086</v>
      </c>
      <c r="C137">
        <v>80.013999999999996</v>
      </c>
      <c r="D137">
        <v>95352</v>
      </c>
      <c r="E137">
        <v>446941</v>
      </c>
      <c r="F137">
        <v>51299</v>
      </c>
      <c r="G137">
        <v>544404</v>
      </c>
      <c r="H137">
        <v>739.57</v>
      </c>
      <c r="I137">
        <v>54546</v>
      </c>
      <c r="J137">
        <v>420837</v>
      </c>
      <c r="K137">
        <v>122861</v>
      </c>
      <c r="L137">
        <v>186439</v>
      </c>
      <c r="M137">
        <v>905874</v>
      </c>
      <c r="N137">
        <v>269604</v>
      </c>
      <c r="O137">
        <v>1153182</v>
      </c>
      <c r="P137">
        <v>149226.20000000001</v>
      </c>
      <c r="Q137">
        <v>458875</v>
      </c>
      <c r="R137">
        <v>4081.6</v>
      </c>
    </row>
    <row r="138" spans="2:18" x14ac:dyDescent="0.2">
      <c r="B138" s="1">
        <v>40178</v>
      </c>
      <c r="C138">
        <v>80.320999999999998</v>
      </c>
      <c r="D138">
        <v>96117</v>
      </c>
      <c r="E138">
        <v>452134</v>
      </c>
      <c r="F138">
        <v>50903</v>
      </c>
      <c r="G138">
        <v>548836</v>
      </c>
      <c r="H138">
        <v>745.33</v>
      </c>
      <c r="I138">
        <v>53473</v>
      </c>
      <c r="J138">
        <v>422293</v>
      </c>
      <c r="K138">
        <v>124358.6</v>
      </c>
      <c r="L138">
        <v>187662</v>
      </c>
      <c r="M138">
        <v>906276</v>
      </c>
      <c r="N138">
        <v>269523</v>
      </c>
      <c r="O138">
        <v>1158166</v>
      </c>
      <c r="P138">
        <v>150048.5</v>
      </c>
      <c r="Q138">
        <v>460238</v>
      </c>
      <c r="R138">
        <v>4125.7</v>
      </c>
    </row>
    <row r="139" spans="2:18" x14ac:dyDescent="0.2">
      <c r="B139" s="1">
        <v>40268</v>
      </c>
      <c r="C139">
        <v>80.073999999999998</v>
      </c>
      <c r="D139">
        <v>96615</v>
      </c>
      <c r="E139">
        <v>457612</v>
      </c>
      <c r="F139">
        <v>51413</v>
      </c>
      <c r="G139">
        <v>550163</v>
      </c>
      <c r="H139">
        <v>750.67</v>
      </c>
      <c r="I139">
        <v>54699</v>
      </c>
      <c r="J139">
        <v>423696</v>
      </c>
      <c r="K139">
        <v>125644.8</v>
      </c>
      <c r="L139">
        <v>187668</v>
      </c>
      <c r="M139">
        <v>924895</v>
      </c>
      <c r="N139">
        <v>269469</v>
      </c>
      <c r="O139">
        <v>1176896</v>
      </c>
      <c r="P139">
        <v>151468.29999999999</v>
      </c>
      <c r="Q139">
        <v>464543</v>
      </c>
      <c r="R139">
        <v>4145.7</v>
      </c>
    </row>
    <row r="140" spans="2:18" x14ac:dyDescent="0.2">
      <c r="B140" s="1">
        <v>40359</v>
      </c>
      <c r="C140">
        <v>81.102000000000004</v>
      </c>
      <c r="D140">
        <v>97567</v>
      </c>
      <c r="E140">
        <v>460008</v>
      </c>
      <c r="F140">
        <v>52833</v>
      </c>
      <c r="G140">
        <v>552906</v>
      </c>
      <c r="H140">
        <v>767.02</v>
      </c>
      <c r="I140">
        <v>54676</v>
      </c>
      <c r="J140">
        <v>426835</v>
      </c>
      <c r="K140">
        <v>127185.8</v>
      </c>
      <c r="L140">
        <v>189392</v>
      </c>
      <c r="M140">
        <v>916731</v>
      </c>
      <c r="N140">
        <v>269873</v>
      </c>
      <c r="O140">
        <v>1216034</v>
      </c>
      <c r="P140">
        <v>152556.70000000001</v>
      </c>
      <c r="Q140">
        <v>469606</v>
      </c>
      <c r="R140">
        <v>4185.8</v>
      </c>
    </row>
    <row r="141" spans="2:18" x14ac:dyDescent="0.2">
      <c r="B141" s="1">
        <v>40451</v>
      </c>
      <c r="C141">
        <v>81.840999999999994</v>
      </c>
      <c r="D141">
        <v>97974</v>
      </c>
      <c r="E141">
        <v>463228</v>
      </c>
      <c r="F141">
        <v>52616</v>
      </c>
      <c r="G141">
        <v>556548</v>
      </c>
      <c r="H141">
        <v>774.42</v>
      </c>
      <c r="I141">
        <v>55080</v>
      </c>
      <c r="J141">
        <v>428956</v>
      </c>
      <c r="K141">
        <v>129494.39999999999</v>
      </c>
      <c r="L141">
        <v>189559</v>
      </c>
      <c r="M141">
        <v>897873</v>
      </c>
      <c r="N141">
        <v>269739</v>
      </c>
      <c r="O141">
        <v>1233043</v>
      </c>
      <c r="P141">
        <v>153270.79999999999</v>
      </c>
      <c r="Q141">
        <v>472199</v>
      </c>
      <c r="R141">
        <v>4218.1000000000004</v>
      </c>
    </row>
    <row r="142" spans="2:18" x14ac:dyDescent="0.2">
      <c r="B142" s="1">
        <v>40543</v>
      </c>
      <c r="C142">
        <v>82.747</v>
      </c>
      <c r="D142">
        <v>98469</v>
      </c>
      <c r="E142">
        <v>468425</v>
      </c>
      <c r="F142">
        <v>53721</v>
      </c>
      <c r="G142">
        <v>559985</v>
      </c>
      <c r="H142">
        <v>779.5</v>
      </c>
      <c r="I142">
        <v>55108</v>
      </c>
      <c r="J142">
        <v>431160</v>
      </c>
      <c r="K142">
        <v>128416.8</v>
      </c>
      <c r="L142">
        <v>191197</v>
      </c>
      <c r="M142">
        <v>918677</v>
      </c>
      <c r="N142">
        <v>269900</v>
      </c>
      <c r="O142">
        <v>1245732</v>
      </c>
      <c r="P142">
        <v>154492.9</v>
      </c>
      <c r="Q142">
        <v>472612</v>
      </c>
      <c r="R142">
        <v>4240.2</v>
      </c>
    </row>
    <row r="143" spans="2:18" x14ac:dyDescent="0.2">
      <c r="B143" s="1">
        <v>40633</v>
      </c>
      <c r="C143">
        <v>83.519000000000005</v>
      </c>
      <c r="D143">
        <v>98943</v>
      </c>
      <c r="E143">
        <v>471992</v>
      </c>
      <c r="F143">
        <v>54021</v>
      </c>
      <c r="G143">
        <v>567315</v>
      </c>
      <c r="H143">
        <v>793.62</v>
      </c>
      <c r="I143">
        <v>55580</v>
      </c>
      <c r="J143">
        <v>433310</v>
      </c>
      <c r="K143">
        <v>127060.8</v>
      </c>
      <c r="L143">
        <v>193303</v>
      </c>
      <c r="M143">
        <v>920802</v>
      </c>
      <c r="N143">
        <v>269496</v>
      </c>
      <c r="O143">
        <v>1253150</v>
      </c>
      <c r="P143">
        <v>155364.70000000001</v>
      </c>
      <c r="Q143">
        <v>473819</v>
      </c>
      <c r="R143">
        <v>4230.2</v>
      </c>
    </row>
    <row r="144" spans="2:18" x14ac:dyDescent="0.2">
      <c r="B144" s="1">
        <v>40724</v>
      </c>
      <c r="C144">
        <v>83.733999999999995</v>
      </c>
      <c r="D144">
        <v>99148</v>
      </c>
      <c r="E144">
        <v>472849</v>
      </c>
      <c r="F144">
        <v>53927</v>
      </c>
      <c r="G144">
        <v>567238</v>
      </c>
      <c r="H144">
        <v>795.77</v>
      </c>
      <c r="I144">
        <v>56387</v>
      </c>
      <c r="J144">
        <v>433670</v>
      </c>
      <c r="K144">
        <v>125987.3</v>
      </c>
      <c r="L144">
        <v>193189</v>
      </c>
      <c r="M144">
        <v>917650</v>
      </c>
      <c r="N144">
        <v>268661</v>
      </c>
      <c r="O144">
        <v>1261780</v>
      </c>
      <c r="P144">
        <v>156299.79999999999</v>
      </c>
      <c r="Q144">
        <v>474365</v>
      </c>
      <c r="R144">
        <v>4258.8</v>
      </c>
    </row>
    <row r="145" spans="2:18" x14ac:dyDescent="0.2">
      <c r="B145" s="1">
        <v>40816</v>
      </c>
      <c r="C145">
        <v>84.355000000000004</v>
      </c>
      <c r="D145">
        <v>99432</v>
      </c>
      <c r="E145">
        <v>479319</v>
      </c>
      <c r="F145">
        <v>53993</v>
      </c>
      <c r="G145">
        <v>569233</v>
      </c>
      <c r="H145">
        <v>800.16</v>
      </c>
      <c r="I145">
        <v>55545</v>
      </c>
      <c r="J145">
        <v>431458</v>
      </c>
      <c r="K145">
        <v>129033.8</v>
      </c>
      <c r="L145">
        <v>192911</v>
      </c>
      <c r="M145">
        <v>929886</v>
      </c>
      <c r="N145">
        <v>266909</v>
      </c>
      <c r="O145">
        <v>1267613</v>
      </c>
      <c r="P145">
        <v>155834.6</v>
      </c>
      <c r="Q145">
        <v>475813</v>
      </c>
      <c r="R145">
        <v>4257.8</v>
      </c>
    </row>
    <row r="146" spans="2:18" x14ac:dyDescent="0.2">
      <c r="B146" s="1">
        <v>40908</v>
      </c>
      <c r="C146">
        <v>84.308000000000007</v>
      </c>
      <c r="D146">
        <v>99722</v>
      </c>
      <c r="E146">
        <v>483128</v>
      </c>
      <c r="F146">
        <v>54008</v>
      </c>
      <c r="G146">
        <v>570964</v>
      </c>
      <c r="H146">
        <v>800.07</v>
      </c>
      <c r="I146">
        <v>55866</v>
      </c>
      <c r="J146">
        <v>427181</v>
      </c>
      <c r="K146">
        <v>128839.8</v>
      </c>
      <c r="L146">
        <v>191894</v>
      </c>
      <c r="M146">
        <v>930284</v>
      </c>
      <c r="N146">
        <v>265130</v>
      </c>
      <c r="O146">
        <v>1245974</v>
      </c>
      <c r="P146">
        <v>155900.20000000001</v>
      </c>
      <c r="Q146">
        <v>476479</v>
      </c>
      <c r="R146">
        <v>4305.7</v>
      </c>
    </row>
    <row r="147" spans="2:18" x14ac:dyDescent="0.2">
      <c r="B147" s="1">
        <v>40999</v>
      </c>
      <c r="C147">
        <v>84.882000000000005</v>
      </c>
      <c r="D147">
        <v>99936</v>
      </c>
      <c r="E147">
        <v>483433</v>
      </c>
      <c r="F147">
        <v>53772</v>
      </c>
      <c r="G147">
        <v>571198</v>
      </c>
      <c r="H147">
        <v>801.79</v>
      </c>
      <c r="I147">
        <v>54786</v>
      </c>
      <c r="J147">
        <v>422347</v>
      </c>
      <c r="K147">
        <v>130682.4</v>
      </c>
      <c r="L147">
        <v>191722</v>
      </c>
      <c r="M147">
        <v>952531</v>
      </c>
      <c r="N147">
        <v>262677</v>
      </c>
      <c r="O147">
        <v>1252343</v>
      </c>
      <c r="P147">
        <v>156692.1</v>
      </c>
      <c r="Q147">
        <v>480632</v>
      </c>
      <c r="R147">
        <v>4341.8</v>
      </c>
    </row>
    <row r="148" spans="2:18" x14ac:dyDescent="0.2">
      <c r="B148" s="1">
        <v>41090</v>
      </c>
      <c r="C148">
        <v>84.566000000000003</v>
      </c>
      <c r="D148">
        <v>99935</v>
      </c>
      <c r="E148">
        <v>485004</v>
      </c>
      <c r="F148">
        <v>53203</v>
      </c>
      <c r="G148">
        <v>568665</v>
      </c>
      <c r="H148">
        <v>802.57</v>
      </c>
      <c r="I148">
        <v>56098</v>
      </c>
      <c r="J148">
        <v>419511</v>
      </c>
      <c r="K148">
        <v>129461.3</v>
      </c>
      <c r="L148">
        <v>191627</v>
      </c>
      <c r="M148">
        <v>954391</v>
      </c>
      <c r="N148">
        <v>260144</v>
      </c>
      <c r="O148">
        <v>1256330</v>
      </c>
      <c r="P148">
        <v>157173.20000000001</v>
      </c>
      <c r="Q148">
        <v>479979</v>
      </c>
      <c r="R148">
        <v>4361.1000000000004</v>
      </c>
    </row>
    <row r="149" spans="2:18" x14ac:dyDescent="0.2">
      <c r="B149" s="1">
        <v>41182</v>
      </c>
      <c r="C149">
        <v>84.492999999999995</v>
      </c>
      <c r="D149">
        <v>100178</v>
      </c>
      <c r="E149">
        <v>485668</v>
      </c>
      <c r="F149">
        <v>52998</v>
      </c>
      <c r="G149">
        <v>569954</v>
      </c>
      <c r="H149">
        <v>804.29</v>
      </c>
      <c r="I149">
        <v>55265</v>
      </c>
      <c r="J149">
        <v>417381</v>
      </c>
      <c r="K149">
        <v>128956.4</v>
      </c>
      <c r="L149">
        <v>190712</v>
      </c>
      <c r="M149">
        <v>942930</v>
      </c>
      <c r="N149">
        <v>258796</v>
      </c>
      <c r="O149">
        <v>1261382</v>
      </c>
      <c r="P149">
        <v>158576.4</v>
      </c>
      <c r="Q149">
        <v>484579</v>
      </c>
      <c r="R149">
        <v>4367.3999999999996</v>
      </c>
    </row>
    <row r="150" spans="2:18" x14ac:dyDescent="0.2">
      <c r="B150" s="1">
        <v>41274</v>
      </c>
      <c r="C150">
        <v>84.466999999999999</v>
      </c>
      <c r="D150">
        <v>100132</v>
      </c>
      <c r="E150">
        <v>486668</v>
      </c>
      <c r="F150">
        <v>52957</v>
      </c>
      <c r="G150">
        <v>569980</v>
      </c>
      <c r="H150">
        <v>801.62</v>
      </c>
      <c r="I150">
        <v>55575</v>
      </c>
      <c r="J150">
        <v>414304</v>
      </c>
      <c r="K150">
        <v>128854.2</v>
      </c>
      <c r="L150">
        <v>189656</v>
      </c>
      <c r="M150">
        <v>949298</v>
      </c>
      <c r="N150">
        <v>256882</v>
      </c>
      <c r="O150">
        <v>1254890</v>
      </c>
      <c r="P150">
        <v>158474.4</v>
      </c>
      <c r="Q150">
        <v>484039</v>
      </c>
      <c r="R150">
        <v>4372.5</v>
      </c>
    </row>
    <row r="151" spans="2:18" x14ac:dyDescent="0.2">
      <c r="B151" s="1">
        <v>41364</v>
      </c>
      <c r="C151">
        <v>84.141000000000005</v>
      </c>
      <c r="D151">
        <v>99857</v>
      </c>
      <c r="E151">
        <v>491024</v>
      </c>
      <c r="F151">
        <v>52503</v>
      </c>
      <c r="G151">
        <v>570471</v>
      </c>
      <c r="H151">
        <v>797.06</v>
      </c>
      <c r="I151">
        <v>55274</v>
      </c>
      <c r="J151">
        <v>410076</v>
      </c>
      <c r="K151">
        <v>130664.7</v>
      </c>
      <c r="L151">
        <v>189577</v>
      </c>
      <c r="M151">
        <v>951645</v>
      </c>
      <c r="N151">
        <v>256101</v>
      </c>
      <c r="O151">
        <v>1260618</v>
      </c>
      <c r="P151">
        <v>159060.29999999999</v>
      </c>
      <c r="Q151">
        <v>485409</v>
      </c>
      <c r="R151">
        <v>4415.6000000000004</v>
      </c>
    </row>
    <row r="152" spans="2:18" x14ac:dyDescent="0.2">
      <c r="B152" s="1">
        <v>41455</v>
      </c>
      <c r="C152">
        <v>84.343999999999994</v>
      </c>
      <c r="D152">
        <v>100440</v>
      </c>
      <c r="E152">
        <v>493852</v>
      </c>
      <c r="F152">
        <v>52745</v>
      </c>
      <c r="G152">
        <v>575404</v>
      </c>
      <c r="H152">
        <v>806.87</v>
      </c>
      <c r="I152">
        <v>56564</v>
      </c>
      <c r="J152">
        <v>410391</v>
      </c>
      <c r="K152">
        <v>131833.9</v>
      </c>
      <c r="L152">
        <v>190389</v>
      </c>
      <c r="M152">
        <v>957328</v>
      </c>
      <c r="N152">
        <v>255858</v>
      </c>
      <c r="O152">
        <v>1262785</v>
      </c>
      <c r="P152">
        <v>160273.60000000001</v>
      </c>
      <c r="Q152">
        <v>488930</v>
      </c>
      <c r="R152">
        <v>4427.3999999999996</v>
      </c>
    </row>
    <row r="153" spans="2:18" x14ac:dyDescent="0.2">
      <c r="B153" s="1">
        <v>41547</v>
      </c>
      <c r="C153">
        <v>84.715000000000003</v>
      </c>
      <c r="D153">
        <v>100751</v>
      </c>
      <c r="E153">
        <v>497913</v>
      </c>
      <c r="F153">
        <v>52929</v>
      </c>
      <c r="G153">
        <v>575298</v>
      </c>
      <c r="H153">
        <v>810.83</v>
      </c>
      <c r="I153">
        <v>58544</v>
      </c>
      <c r="J153">
        <v>411306</v>
      </c>
      <c r="K153">
        <v>133095.6</v>
      </c>
      <c r="L153">
        <v>191346</v>
      </c>
      <c r="M153">
        <v>965101</v>
      </c>
      <c r="N153">
        <v>255777</v>
      </c>
      <c r="O153">
        <v>1272658</v>
      </c>
      <c r="P153">
        <v>161420.20000000001</v>
      </c>
      <c r="Q153">
        <v>493002</v>
      </c>
      <c r="R153">
        <v>4465.1000000000004</v>
      </c>
    </row>
    <row r="154" spans="2:18" x14ac:dyDescent="0.2">
      <c r="B154" s="1">
        <v>41639</v>
      </c>
      <c r="C154">
        <v>85.093000000000004</v>
      </c>
      <c r="D154">
        <v>100971</v>
      </c>
      <c r="E154">
        <v>503124</v>
      </c>
      <c r="F154">
        <v>52834</v>
      </c>
      <c r="G154">
        <v>579508</v>
      </c>
      <c r="H154">
        <v>811.78</v>
      </c>
      <c r="I154">
        <v>58290</v>
      </c>
      <c r="J154">
        <v>410569</v>
      </c>
      <c r="K154">
        <v>132916.70000000001</v>
      </c>
      <c r="L154">
        <v>192502</v>
      </c>
      <c r="M154">
        <v>963683</v>
      </c>
      <c r="N154">
        <v>256209</v>
      </c>
      <c r="O154">
        <v>1284983</v>
      </c>
      <c r="P154">
        <v>161742.6</v>
      </c>
      <c r="Q154">
        <v>496466</v>
      </c>
      <c r="R154">
        <v>4504</v>
      </c>
    </row>
    <row r="155" spans="2:18" x14ac:dyDescent="0.2">
      <c r="B155" s="1">
        <v>41729</v>
      </c>
      <c r="C155">
        <v>84.834999999999994</v>
      </c>
      <c r="D155">
        <v>101405</v>
      </c>
      <c r="E155">
        <v>503974</v>
      </c>
      <c r="F155">
        <v>52426</v>
      </c>
      <c r="G155">
        <v>578981</v>
      </c>
      <c r="H155">
        <v>820.3</v>
      </c>
      <c r="I155">
        <v>60556</v>
      </c>
      <c r="J155">
        <v>410962</v>
      </c>
      <c r="K155">
        <v>134027.4</v>
      </c>
      <c r="L155">
        <v>192947</v>
      </c>
      <c r="M155">
        <v>970456</v>
      </c>
      <c r="N155">
        <v>257152</v>
      </c>
      <c r="O155">
        <v>1289300</v>
      </c>
      <c r="P155">
        <v>162593.4</v>
      </c>
      <c r="Q155">
        <v>500552</v>
      </c>
      <c r="R155">
        <v>4488.5</v>
      </c>
    </row>
    <row r="156" spans="2:18" x14ac:dyDescent="0.2">
      <c r="B156" s="1">
        <v>41820</v>
      </c>
      <c r="C156">
        <v>85.444999999999993</v>
      </c>
      <c r="D156">
        <v>101674</v>
      </c>
      <c r="E156">
        <v>508568</v>
      </c>
      <c r="F156">
        <v>52511</v>
      </c>
      <c r="G156">
        <v>579817</v>
      </c>
      <c r="H156">
        <v>820.55</v>
      </c>
      <c r="I156">
        <v>62309</v>
      </c>
      <c r="J156">
        <v>410949</v>
      </c>
      <c r="K156">
        <v>131598.29999999999</v>
      </c>
      <c r="L156">
        <v>193567</v>
      </c>
      <c r="M156">
        <v>976391</v>
      </c>
      <c r="N156">
        <v>258365</v>
      </c>
      <c r="O156">
        <v>1295544</v>
      </c>
      <c r="P156">
        <v>163934.1</v>
      </c>
      <c r="Q156">
        <v>504939</v>
      </c>
      <c r="R156">
        <v>4546.5</v>
      </c>
    </row>
    <row r="157" spans="2:18" x14ac:dyDescent="0.2">
      <c r="B157" s="1">
        <v>41912</v>
      </c>
      <c r="C157">
        <v>85.337000000000003</v>
      </c>
      <c r="D157">
        <v>102376</v>
      </c>
      <c r="E157">
        <v>513443</v>
      </c>
      <c r="F157">
        <v>52714</v>
      </c>
      <c r="G157">
        <v>583284</v>
      </c>
      <c r="H157">
        <v>824.77</v>
      </c>
      <c r="I157">
        <v>63106</v>
      </c>
      <c r="J157">
        <v>411624</v>
      </c>
      <c r="K157">
        <v>131725.29999999999</v>
      </c>
      <c r="L157">
        <v>193507</v>
      </c>
      <c r="M157">
        <v>979790</v>
      </c>
      <c r="N157">
        <v>260251</v>
      </c>
      <c r="O157">
        <v>1305235</v>
      </c>
      <c r="P157">
        <v>164893</v>
      </c>
      <c r="Q157">
        <v>508741</v>
      </c>
      <c r="R157">
        <v>4601.7</v>
      </c>
    </row>
    <row r="158" spans="2:18" x14ac:dyDescent="0.2">
      <c r="B158" s="1">
        <v>42004</v>
      </c>
      <c r="C158">
        <v>85.424000000000007</v>
      </c>
      <c r="D158">
        <v>102911</v>
      </c>
      <c r="E158">
        <v>516992</v>
      </c>
      <c r="F158">
        <v>52588</v>
      </c>
      <c r="G158">
        <v>582059</v>
      </c>
      <c r="H158">
        <v>830.88</v>
      </c>
      <c r="I158">
        <v>63170</v>
      </c>
      <c r="J158">
        <v>410249</v>
      </c>
      <c r="K158">
        <v>132296.9</v>
      </c>
      <c r="L158">
        <v>196123</v>
      </c>
      <c r="M158">
        <v>989721</v>
      </c>
      <c r="N158">
        <v>262488</v>
      </c>
      <c r="O158">
        <v>1314597</v>
      </c>
      <c r="P158">
        <v>165958.20000000001</v>
      </c>
      <c r="Q158">
        <v>512334</v>
      </c>
      <c r="R158">
        <v>4625</v>
      </c>
    </row>
    <row r="159" spans="2:18" x14ac:dyDescent="0.2">
      <c r="B159" s="1">
        <v>42094</v>
      </c>
      <c r="C159">
        <v>85.724000000000004</v>
      </c>
      <c r="D159">
        <v>103446</v>
      </c>
      <c r="E159">
        <v>514113</v>
      </c>
      <c r="F159">
        <v>52179</v>
      </c>
      <c r="G159">
        <v>585519</v>
      </c>
      <c r="H159">
        <v>828.99</v>
      </c>
      <c r="I159">
        <v>76194</v>
      </c>
      <c r="J159">
        <v>411434</v>
      </c>
      <c r="K159">
        <v>134374.20000000001</v>
      </c>
      <c r="L159">
        <v>196892</v>
      </c>
      <c r="M159">
        <v>991015</v>
      </c>
      <c r="N159">
        <v>265507</v>
      </c>
      <c r="O159">
        <v>1330946</v>
      </c>
      <c r="P159">
        <v>165557.6</v>
      </c>
      <c r="Q159">
        <v>513850</v>
      </c>
      <c r="R159">
        <v>4666.7</v>
      </c>
    </row>
    <row r="160" spans="2:18" x14ac:dyDescent="0.2">
      <c r="B160" s="1">
        <v>42185</v>
      </c>
      <c r="C160">
        <v>85.846000000000004</v>
      </c>
      <c r="D160">
        <v>104141</v>
      </c>
      <c r="E160">
        <v>512710</v>
      </c>
      <c r="F160">
        <v>52973</v>
      </c>
      <c r="G160">
        <v>585711</v>
      </c>
      <c r="H160">
        <v>834.07</v>
      </c>
      <c r="I160">
        <v>74648</v>
      </c>
      <c r="J160">
        <v>413001</v>
      </c>
      <c r="K160">
        <v>134558.20000000001</v>
      </c>
      <c r="L160">
        <v>197729</v>
      </c>
      <c r="M160">
        <v>995362</v>
      </c>
      <c r="N160">
        <v>268364</v>
      </c>
      <c r="O160">
        <v>1354384</v>
      </c>
      <c r="P160">
        <v>166529.9</v>
      </c>
      <c r="Q160">
        <v>516876</v>
      </c>
      <c r="R160">
        <v>4695.6000000000004</v>
      </c>
    </row>
    <row r="161" spans="2:18" x14ac:dyDescent="0.2">
      <c r="B161" s="1">
        <v>42277</v>
      </c>
      <c r="C161">
        <v>86.29</v>
      </c>
      <c r="D161">
        <v>104340</v>
      </c>
      <c r="E161">
        <v>514546</v>
      </c>
      <c r="F161">
        <v>52968</v>
      </c>
      <c r="G161">
        <v>587226</v>
      </c>
      <c r="H161">
        <v>837.94</v>
      </c>
      <c r="I161">
        <v>76383</v>
      </c>
      <c r="J161">
        <v>413867</v>
      </c>
      <c r="K161">
        <v>134714.9</v>
      </c>
      <c r="L161">
        <v>198669</v>
      </c>
      <c r="M161">
        <v>1005023</v>
      </c>
      <c r="N161">
        <v>270790</v>
      </c>
      <c r="O161">
        <v>1359367</v>
      </c>
      <c r="P161">
        <v>167461.1</v>
      </c>
      <c r="Q161">
        <v>518915</v>
      </c>
      <c r="R161">
        <v>4714.3999999999996</v>
      </c>
    </row>
    <row r="162" spans="2:18" x14ac:dyDescent="0.2">
      <c r="B162" s="1">
        <v>42369</v>
      </c>
      <c r="C162">
        <v>86.379000000000005</v>
      </c>
      <c r="D162">
        <v>104775</v>
      </c>
      <c r="E162">
        <v>514887</v>
      </c>
      <c r="F162">
        <v>53265</v>
      </c>
      <c r="G162">
        <v>588586</v>
      </c>
      <c r="H162">
        <v>841.9</v>
      </c>
      <c r="I162">
        <v>77579</v>
      </c>
      <c r="J162">
        <v>415877</v>
      </c>
      <c r="K162">
        <v>134450.29999999999</v>
      </c>
      <c r="L162">
        <v>199136</v>
      </c>
      <c r="M162">
        <v>997699</v>
      </c>
      <c r="N162">
        <v>273431</v>
      </c>
      <c r="O162">
        <v>1373389</v>
      </c>
      <c r="P162">
        <v>168261.5</v>
      </c>
      <c r="Q162">
        <v>521920</v>
      </c>
      <c r="R162">
        <v>4723.1000000000004</v>
      </c>
    </row>
    <row r="163" spans="2:18" x14ac:dyDescent="0.2">
      <c r="B163" s="1">
        <v>42460</v>
      </c>
      <c r="C163">
        <v>87.366</v>
      </c>
      <c r="D163">
        <v>104835</v>
      </c>
      <c r="E163">
        <v>517933</v>
      </c>
      <c r="F163">
        <v>53922</v>
      </c>
      <c r="G163">
        <v>590881</v>
      </c>
      <c r="H163">
        <v>849.99</v>
      </c>
      <c r="I163">
        <v>75063</v>
      </c>
      <c r="J163">
        <v>417331</v>
      </c>
      <c r="K163">
        <v>135488.29999999999</v>
      </c>
      <c r="L163">
        <v>200427</v>
      </c>
      <c r="M163">
        <v>1002307</v>
      </c>
      <c r="N163">
        <v>275291</v>
      </c>
      <c r="O163">
        <v>1373961</v>
      </c>
      <c r="P163">
        <v>168867.20000000001</v>
      </c>
      <c r="Q163">
        <v>523813</v>
      </c>
      <c r="R163">
        <v>4750.3999999999996</v>
      </c>
    </row>
    <row r="164" spans="2:18" x14ac:dyDescent="0.2">
      <c r="B164" s="1">
        <v>42551</v>
      </c>
      <c r="C164">
        <v>87.275000000000006</v>
      </c>
      <c r="D164">
        <v>105411</v>
      </c>
      <c r="E164">
        <v>515353</v>
      </c>
      <c r="F164">
        <v>54006</v>
      </c>
      <c r="G164">
        <v>589492</v>
      </c>
      <c r="H164">
        <v>852.83</v>
      </c>
      <c r="I164">
        <v>75617</v>
      </c>
      <c r="J164">
        <v>418146</v>
      </c>
      <c r="K164">
        <v>135255.20000000001</v>
      </c>
      <c r="L164">
        <v>201975</v>
      </c>
      <c r="M164">
        <v>1001988</v>
      </c>
      <c r="N164">
        <v>276423</v>
      </c>
      <c r="O164">
        <v>1382355</v>
      </c>
      <c r="P164">
        <v>170059.7</v>
      </c>
      <c r="Q164">
        <v>526750</v>
      </c>
      <c r="R164">
        <v>4765.7</v>
      </c>
    </row>
    <row r="165" spans="2:18" x14ac:dyDescent="0.2">
      <c r="B165" s="1">
        <v>42643</v>
      </c>
      <c r="C165">
        <v>87.742000000000004</v>
      </c>
      <c r="D165">
        <v>105596</v>
      </c>
      <c r="E165">
        <v>520701</v>
      </c>
      <c r="F165">
        <v>54616</v>
      </c>
      <c r="G165">
        <v>590262</v>
      </c>
      <c r="H165">
        <v>855.15</v>
      </c>
      <c r="I165">
        <v>76222</v>
      </c>
      <c r="J165">
        <v>420375</v>
      </c>
      <c r="K165">
        <v>135549.79999999999</v>
      </c>
      <c r="L165">
        <v>203779</v>
      </c>
      <c r="M165">
        <v>998912</v>
      </c>
      <c r="N165">
        <v>278795</v>
      </c>
      <c r="O165">
        <v>1387182</v>
      </c>
      <c r="P165">
        <v>171250.5</v>
      </c>
      <c r="Q165">
        <v>528712</v>
      </c>
      <c r="R165">
        <v>4799.5</v>
      </c>
    </row>
    <row r="166" spans="2:18" x14ac:dyDescent="0.2">
      <c r="B166" s="1">
        <v>42735</v>
      </c>
      <c r="C166">
        <v>88.691999999999993</v>
      </c>
      <c r="D166">
        <v>106138</v>
      </c>
      <c r="E166">
        <v>523623</v>
      </c>
      <c r="F166">
        <v>54784</v>
      </c>
      <c r="G166">
        <v>593365</v>
      </c>
      <c r="H166">
        <v>858.77</v>
      </c>
      <c r="I166">
        <v>83539</v>
      </c>
      <c r="J166">
        <v>421947</v>
      </c>
      <c r="K166">
        <v>135722.9</v>
      </c>
      <c r="L166">
        <v>205423</v>
      </c>
      <c r="M166">
        <v>1012291</v>
      </c>
      <c r="N166">
        <v>280331</v>
      </c>
      <c r="O166">
        <v>1389097</v>
      </c>
      <c r="P166">
        <v>171506.6</v>
      </c>
      <c r="Q166">
        <v>532082</v>
      </c>
      <c r="R166">
        <v>4826.1000000000004</v>
      </c>
    </row>
    <row r="167" spans="2:18" x14ac:dyDescent="0.2">
      <c r="B167" s="1">
        <v>42825</v>
      </c>
      <c r="C167">
        <v>89.314999999999998</v>
      </c>
      <c r="D167">
        <v>106830</v>
      </c>
      <c r="E167">
        <v>530211</v>
      </c>
      <c r="F167">
        <v>55343</v>
      </c>
      <c r="G167">
        <v>597342</v>
      </c>
      <c r="H167">
        <v>868.92</v>
      </c>
      <c r="I167">
        <v>82930</v>
      </c>
      <c r="J167">
        <v>423956</v>
      </c>
      <c r="K167">
        <v>136793.5</v>
      </c>
      <c r="L167">
        <v>206630</v>
      </c>
      <c r="M167">
        <v>1023762</v>
      </c>
      <c r="N167">
        <v>282514</v>
      </c>
      <c r="O167">
        <v>1400933</v>
      </c>
      <c r="P167">
        <v>171633.2</v>
      </c>
      <c r="Q167">
        <v>536566</v>
      </c>
      <c r="R167">
        <v>4849.6000000000004</v>
      </c>
    </row>
    <row r="168" spans="2:18" x14ac:dyDescent="0.2">
      <c r="B168" s="1">
        <v>42916</v>
      </c>
      <c r="C168">
        <v>89.796000000000006</v>
      </c>
      <c r="D168">
        <v>107088</v>
      </c>
      <c r="E168">
        <v>535792</v>
      </c>
      <c r="F168">
        <v>56048</v>
      </c>
      <c r="G168">
        <v>602713</v>
      </c>
      <c r="H168">
        <v>876.67</v>
      </c>
      <c r="I168">
        <v>83257</v>
      </c>
      <c r="J168">
        <v>425841</v>
      </c>
      <c r="K168">
        <v>137328</v>
      </c>
      <c r="L168">
        <v>207682</v>
      </c>
      <c r="M168">
        <v>1033626</v>
      </c>
      <c r="N168">
        <v>285425</v>
      </c>
      <c r="O168">
        <v>1405947</v>
      </c>
      <c r="P168">
        <v>172061.3</v>
      </c>
      <c r="Q168">
        <v>540020</v>
      </c>
      <c r="R168">
        <v>4876.7</v>
      </c>
    </row>
    <row r="169" spans="2:18" x14ac:dyDescent="0.2">
      <c r="B169" s="1">
        <v>43008</v>
      </c>
      <c r="C169">
        <v>90.162000000000006</v>
      </c>
      <c r="D169">
        <v>107019</v>
      </c>
      <c r="E169">
        <v>535960</v>
      </c>
      <c r="F169">
        <v>56257</v>
      </c>
      <c r="G169">
        <v>607186</v>
      </c>
      <c r="H169">
        <v>882.61</v>
      </c>
      <c r="I169">
        <v>87802</v>
      </c>
      <c r="J169">
        <v>427477</v>
      </c>
      <c r="K169">
        <v>138486.39999999999</v>
      </c>
      <c r="L169">
        <v>209263</v>
      </c>
      <c r="M169">
        <v>1040709</v>
      </c>
      <c r="N169">
        <v>287204</v>
      </c>
      <c r="O169">
        <v>1415450</v>
      </c>
      <c r="P169">
        <v>172990.8</v>
      </c>
      <c r="Q169">
        <v>543452</v>
      </c>
      <c r="R169">
        <v>4915.2</v>
      </c>
    </row>
    <row r="170" spans="2:18" x14ac:dyDescent="0.2">
      <c r="B170" s="1">
        <v>43100</v>
      </c>
      <c r="C170">
        <v>90.572000000000003</v>
      </c>
      <c r="D170">
        <v>107877</v>
      </c>
      <c r="E170">
        <v>538679</v>
      </c>
      <c r="F170">
        <v>56621</v>
      </c>
      <c r="G170">
        <v>610981</v>
      </c>
      <c r="H170">
        <v>891.3</v>
      </c>
      <c r="I170">
        <v>90897</v>
      </c>
      <c r="J170">
        <v>429835</v>
      </c>
      <c r="K170">
        <v>138614.20000000001</v>
      </c>
      <c r="L170">
        <v>210606</v>
      </c>
      <c r="M170">
        <v>1034780</v>
      </c>
      <c r="N170">
        <v>288767</v>
      </c>
      <c r="O170">
        <v>1425374</v>
      </c>
      <c r="P170">
        <v>174807.5</v>
      </c>
      <c r="Q170">
        <v>547377</v>
      </c>
      <c r="R170">
        <v>4970.6000000000004</v>
      </c>
    </row>
    <row r="171" spans="2:18" x14ac:dyDescent="0.2">
      <c r="B171" s="1">
        <v>43190</v>
      </c>
      <c r="C171">
        <v>91.623999999999995</v>
      </c>
      <c r="D171">
        <v>108279</v>
      </c>
      <c r="E171">
        <v>544941</v>
      </c>
      <c r="F171">
        <v>56777</v>
      </c>
      <c r="G171">
        <v>610453</v>
      </c>
      <c r="H171">
        <v>886.74</v>
      </c>
      <c r="I171">
        <v>91179</v>
      </c>
      <c r="J171">
        <v>429420</v>
      </c>
      <c r="K171">
        <v>138724.6</v>
      </c>
      <c r="L171">
        <v>212084</v>
      </c>
      <c r="M171">
        <v>1039851</v>
      </c>
      <c r="N171">
        <v>289980</v>
      </c>
      <c r="O171">
        <v>1429188</v>
      </c>
      <c r="P171">
        <v>176558.7</v>
      </c>
      <c r="Q171">
        <v>547688</v>
      </c>
      <c r="R171">
        <v>5011</v>
      </c>
    </row>
    <row r="172" spans="2:18" x14ac:dyDescent="0.2">
      <c r="B172" s="1">
        <v>43281</v>
      </c>
      <c r="C172">
        <v>92.025000000000006</v>
      </c>
      <c r="D172">
        <v>108769</v>
      </c>
      <c r="E172">
        <v>549192</v>
      </c>
      <c r="F172">
        <v>56710</v>
      </c>
      <c r="G172">
        <v>611708</v>
      </c>
      <c r="H172">
        <v>893.37</v>
      </c>
      <c r="I172">
        <v>92089</v>
      </c>
      <c r="J172">
        <v>429678</v>
      </c>
      <c r="K172">
        <v>139233.9</v>
      </c>
      <c r="L172">
        <v>213044</v>
      </c>
      <c r="M172">
        <v>1042978</v>
      </c>
      <c r="N172">
        <v>291678</v>
      </c>
      <c r="O172">
        <v>1439632</v>
      </c>
      <c r="P172">
        <v>178535.9</v>
      </c>
      <c r="Q172">
        <v>548600</v>
      </c>
      <c r="R172">
        <v>5037.6000000000004</v>
      </c>
    </row>
    <row r="173" spans="2:18" x14ac:dyDescent="0.2">
      <c r="B173" s="1">
        <v>43373</v>
      </c>
      <c r="C173">
        <v>92.233999999999995</v>
      </c>
      <c r="D173">
        <v>109194</v>
      </c>
      <c r="E173">
        <v>551962</v>
      </c>
      <c r="F173">
        <v>56657</v>
      </c>
      <c r="G173">
        <v>614753</v>
      </c>
      <c r="H173">
        <v>886.65</v>
      </c>
      <c r="I173">
        <v>92961</v>
      </c>
      <c r="J173">
        <v>430012</v>
      </c>
      <c r="K173">
        <v>138492.70000000001</v>
      </c>
      <c r="L173">
        <v>213603</v>
      </c>
      <c r="M173">
        <v>1049549</v>
      </c>
      <c r="N173">
        <v>293214</v>
      </c>
      <c r="O173">
        <v>1438261</v>
      </c>
      <c r="P173">
        <v>177897.7</v>
      </c>
      <c r="Q173">
        <v>550425</v>
      </c>
      <c r="R173">
        <v>5069.1000000000004</v>
      </c>
    </row>
    <row r="174" spans="2:18" x14ac:dyDescent="0.2">
      <c r="B174" s="1">
        <v>43465</v>
      </c>
      <c r="C174">
        <v>93.018000000000001</v>
      </c>
      <c r="D174">
        <v>110261</v>
      </c>
      <c r="E174">
        <v>553263</v>
      </c>
      <c r="F174">
        <v>56679</v>
      </c>
      <c r="G174">
        <v>619645</v>
      </c>
      <c r="H174">
        <v>892.51</v>
      </c>
      <c r="I174">
        <v>94134</v>
      </c>
      <c r="J174">
        <v>431297</v>
      </c>
      <c r="K174">
        <v>138240.5</v>
      </c>
      <c r="L174">
        <v>214255</v>
      </c>
      <c r="M174">
        <v>1049903</v>
      </c>
      <c r="N174">
        <v>295155</v>
      </c>
      <c r="O174">
        <v>1454177</v>
      </c>
      <c r="P174">
        <v>178243.3</v>
      </c>
      <c r="Q174">
        <v>551128</v>
      </c>
      <c r="R174">
        <v>5076.2</v>
      </c>
    </row>
    <row r="175" spans="2:18" x14ac:dyDescent="0.2">
      <c r="B175" s="1">
        <v>43555</v>
      </c>
      <c r="C175">
        <v>93.763000000000005</v>
      </c>
      <c r="D175">
        <v>110549</v>
      </c>
      <c r="E175">
        <v>554594</v>
      </c>
      <c r="F175">
        <v>57036</v>
      </c>
      <c r="G175">
        <v>624827</v>
      </c>
      <c r="H175">
        <v>897.24</v>
      </c>
      <c r="I175">
        <v>95319</v>
      </c>
      <c r="J175">
        <v>431671</v>
      </c>
      <c r="K175">
        <v>138586.1</v>
      </c>
      <c r="L175">
        <v>216849</v>
      </c>
      <c r="M175">
        <v>1045250</v>
      </c>
      <c r="N175">
        <v>296933</v>
      </c>
      <c r="O175">
        <v>1463403</v>
      </c>
      <c r="P175">
        <v>178465.3</v>
      </c>
      <c r="Q175">
        <v>555141</v>
      </c>
      <c r="R175">
        <v>5103.8</v>
      </c>
    </row>
    <row r="176" spans="2:18" x14ac:dyDescent="0.2">
      <c r="B176" s="1">
        <v>43646</v>
      </c>
      <c r="C176">
        <v>93.465000000000003</v>
      </c>
      <c r="D176">
        <v>111146</v>
      </c>
      <c r="E176">
        <v>560666</v>
      </c>
      <c r="F176">
        <v>57510</v>
      </c>
      <c r="G176">
        <v>628467</v>
      </c>
      <c r="H176">
        <v>898.19</v>
      </c>
      <c r="I176">
        <v>96702</v>
      </c>
      <c r="J176">
        <v>433098</v>
      </c>
      <c r="K176">
        <v>139125.79999999999</v>
      </c>
      <c r="L176">
        <v>217801</v>
      </c>
      <c r="M176">
        <v>1054239</v>
      </c>
      <c r="N176">
        <v>297958</v>
      </c>
      <c r="O176">
        <v>1477103</v>
      </c>
      <c r="P176">
        <v>179445.3</v>
      </c>
      <c r="Q176">
        <v>556932</v>
      </c>
      <c r="R176">
        <v>5146.1000000000004</v>
      </c>
    </row>
    <row r="177" spans="2:18" x14ac:dyDescent="0.2">
      <c r="B177" s="1">
        <v>43738</v>
      </c>
      <c r="C177">
        <v>93.754000000000005</v>
      </c>
      <c r="D177">
        <v>111962</v>
      </c>
      <c r="E177">
        <v>562233</v>
      </c>
      <c r="F177">
        <v>57556</v>
      </c>
      <c r="G177">
        <v>628723</v>
      </c>
      <c r="H177">
        <v>900.25</v>
      </c>
      <c r="I177">
        <v>97959</v>
      </c>
      <c r="J177">
        <v>433366</v>
      </c>
      <c r="K177">
        <v>139348.79999999999</v>
      </c>
      <c r="L177">
        <v>218846</v>
      </c>
      <c r="M177">
        <v>1060229</v>
      </c>
      <c r="N177">
        <v>298847</v>
      </c>
      <c r="O177">
        <v>1477273</v>
      </c>
      <c r="P177">
        <v>180273.2</v>
      </c>
      <c r="Q177">
        <v>560987</v>
      </c>
      <c r="R177">
        <v>5204.3999999999996</v>
      </c>
    </row>
    <row r="178" spans="2:18" x14ac:dyDescent="0.2">
      <c r="B178" s="1">
        <v>43830</v>
      </c>
      <c r="C178">
        <v>93.251000000000005</v>
      </c>
      <c r="D178">
        <v>112628</v>
      </c>
      <c r="E178">
        <v>563839</v>
      </c>
      <c r="F178">
        <v>57497</v>
      </c>
      <c r="G178">
        <v>625513</v>
      </c>
      <c r="H178">
        <v>900.25</v>
      </c>
      <c r="I178">
        <v>100120</v>
      </c>
      <c r="J178">
        <v>430533</v>
      </c>
      <c r="K178">
        <v>135431.5</v>
      </c>
      <c r="L178">
        <v>219087</v>
      </c>
      <c r="M178">
        <v>1069018</v>
      </c>
      <c r="N178">
        <v>299494</v>
      </c>
      <c r="O178">
        <v>1491278</v>
      </c>
      <c r="P178">
        <v>181270</v>
      </c>
      <c r="Q178">
        <v>560861</v>
      </c>
      <c r="R178">
        <v>5237.8</v>
      </c>
    </row>
    <row r="179" spans="2:18" x14ac:dyDescent="0.2">
      <c r="B179" s="1">
        <v>43921</v>
      </c>
      <c r="C179">
        <v>90.885999999999996</v>
      </c>
      <c r="D179">
        <v>109420</v>
      </c>
      <c r="E179">
        <v>552844</v>
      </c>
      <c r="F179">
        <v>57293</v>
      </c>
      <c r="G179">
        <v>593371</v>
      </c>
      <c r="H179">
        <v>880.11</v>
      </c>
      <c r="I179">
        <v>103697</v>
      </c>
      <c r="J179">
        <v>404543</v>
      </c>
      <c r="K179">
        <v>136178.5</v>
      </c>
      <c r="L179">
        <v>216603</v>
      </c>
      <c r="M179">
        <v>1058820</v>
      </c>
      <c r="N179">
        <v>283376</v>
      </c>
      <c r="O179">
        <v>1494758</v>
      </c>
      <c r="P179">
        <v>178717.6</v>
      </c>
      <c r="Q179">
        <v>545597</v>
      </c>
      <c r="R179">
        <v>5166.3999999999996</v>
      </c>
    </row>
    <row r="180" spans="2:18" x14ac:dyDescent="0.2">
      <c r="B180" s="1">
        <v>44012</v>
      </c>
      <c r="C180">
        <v>80.481999999999999</v>
      </c>
      <c r="D180">
        <v>96941</v>
      </c>
      <c r="E180">
        <v>492032</v>
      </c>
      <c r="F180">
        <v>53668</v>
      </c>
      <c r="G180">
        <v>520037</v>
      </c>
      <c r="H180">
        <v>802.14</v>
      </c>
      <c r="I180">
        <v>96811</v>
      </c>
      <c r="J180">
        <v>356802</v>
      </c>
      <c r="K180">
        <v>125680.3</v>
      </c>
      <c r="L180">
        <v>198512</v>
      </c>
      <c r="M180">
        <v>1003903</v>
      </c>
      <c r="N180">
        <v>233380</v>
      </c>
      <c r="O180">
        <v>1373676</v>
      </c>
      <c r="P180">
        <v>166854</v>
      </c>
      <c r="Q180">
        <v>434718</v>
      </c>
      <c r="R180">
        <v>4758.7</v>
      </c>
    </row>
    <row r="181" spans="2:18" x14ac:dyDescent="0.2">
      <c r="B181" s="1">
        <v>44104</v>
      </c>
      <c r="C181">
        <v>89.174000000000007</v>
      </c>
      <c r="D181">
        <v>108333</v>
      </c>
      <c r="E181">
        <v>536725</v>
      </c>
      <c r="F181">
        <v>56372</v>
      </c>
      <c r="G181">
        <v>602312</v>
      </c>
      <c r="H181">
        <v>871.51</v>
      </c>
      <c r="I181">
        <v>108355</v>
      </c>
      <c r="J181">
        <v>406445</v>
      </c>
      <c r="K181">
        <v>132504.6</v>
      </c>
      <c r="L181">
        <v>211599</v>
      </c>
      <c r="M181">
        <v>1040158</v>
      </c>
      <c r="N181">
        <v>271302</v>
      </c>
      <c r="O181">
        <v>1440939</v>
      </c>
      <c r="P181">
        <v>178392.3</v>
      </c>
      <c r="Q181">
        <v>507643</v>
      </c>
      <c r="R181">
        <v>5128</v>
      </c>
    </row>
    <row r="182" spans="2:18" x14ac:dyDescent="0.2">
      <c r="B182" s="1">
        <v>44196</v>
      </c>
      <c r="C182">
        <v>87.519000000000005</v>
      </c>
      <c r="D182">
        <v>107916</v>
      </c>
      <c r="E182">
        <v>546807</v>
      </c>
      <c r="F182">
        <v>56857</v>
      </c>
      <c r="G182">
        <v>601443</v>
      </c>
      <c r="H182">
        <v>881.92</v>
      </c>
      <c r="I182">
        <v>105452</v>
      </c>
      <c r="J182">
        <v>404440</v>
      </c>
      <c r="K182">
        <v>134878.79999999999</v>
      </c>
      <c r="L182">
        <v>212500</v>
      </c>
      <c r="M182">
        <v>1048288</v>
      </c>
      <c r="N182">
        <v>271949</v>
      </c>
      <c r="O182">
        <v>1469798</v>
      </c>
      <c r="P182">
        <v>179160.6</v>
      </c>
      <c r="Q182">
        <v>514531</v>
      </c>
      <c r="R182">
        <v>5181</v>
      </c>
    </row>
    <row r="183" spans="2:18" x14ac:dyDescent="0.2">
      <c r="B183" s="1">
        <v>44286</v>
      </c>
      <c r="C183">
        <v>86.861000000000004</v>
      </c>
      <c r="D183">
        <v>109910</v>
      </c>
      <c r="E183">
        <v>554680</v>
      </c>
      <c r="F183">
        <v>56581</v>
      </c>
      <c r="G183">
        <v>603246</v>
      </c>
      <c r="H183">
        <v>871.07</v>
      </c>
      <c r="I183">
        <v>115882</v>
      </c>
      <c r="J183">
        <v>410589</v>
      </c>
      <c r="K183">
        <v>135355.70000000001</v>
      </c>
      <c r="L183">
        <v>214333</v>
      </c>
      <c r="M183">
        <v>1053931</v>
      </c>
      <c r="N183">
        <v>273027</v>
      </c>
      <c r="O183">
        <v>1505825</v>
      </c>
      <c r="P183">
        <v>179746.7</v>
      </c>
      <c r="Q183">
        <v>509261</v>
      </c>
      <c r="R183">
        <v>5247.6</v>
      </c>
    </row>
    <row r="184" spans="2:18" x14ac:dyDescent="0.2">
      <c r="B184" s="1">
        <v>44377</v>
      </c>
      <c r="C184">
        <v>90.608000000000004</v>
      </c>
      <c r="D184">
        <v>112053</v>
      </c>
      <c r="E184">
        <v>552951</v>
      </c>
      <c r="F184">
        <v>57416</v>
      </c>
      <c r="G184">
        <v>611160</v>
      </c>
      <c r="H184">
        <v>892.85</v>
      </c>
      <c r="I184">
        <v>119444</v>
      </c>
      <c r="J184">
        <v>421442</v>
      </c>
      <c r="K184">
        <v>135957.5</v>
      </c>
      <c r="L184">
        <v>222666</v>
      </c>
      <c r="M184">
        <v>1060349</v>
      </c>
      <c r="N184">
        <v>278741</v>
      </c>
      <c r="O184">
        <v>1518760</v>
      </c>
      <c r="P184">
        <v>184336.2</v>
      </c>
      <c r="Q184">
        <v>546579</v>
      </c>
      <c r="R184">
        <v>5327.4</v>
      </c>
    </row>
    <row r="185" spans="2:18" x14ac:dyDescent="0.2">
      <c r="B185" s="1">
        <v>44469</v>
      </c>
      <c r="C185">
        <v>94.373999999999995</v>
      </c>
      <c r="D185">
        <v>114527</v>
      </c>
      <c r="E185">
        <v>562241</v>
      </c>
      <c r="F185">
        <v>58038</v>
      </c>
      <c r="G185">
        <v>628615</v>
      </c>
      <c r="H185">
        <v>894.05</v>
      </c>
      <c r="I185">
        <v>122359</v>
      </c>
      <c r="J185">
        <v>433394</v>
      </c>
      <c r="K185">
        <v>135455.1</v>
      </c>
      <c r="L185">
        <v>226944</v>
      </c>
      <c r="M185">
        <v>1102628</v>
      </c>
      <c r="N185">
        <v>285209</v>
      </c>
      <c r="O185">
        <v>1526613</v>
      </c>
      <c r="P185">
        <v>188267.2</v>
      </c>
      <c r="Q185">
        <v>555956</v>
      </c>
      <c r="R185">
        <v>5370.8</v>
      </c>
    </row>
    <row r="186" spans="2:18" x14ac:dyDescent="0.2">
      <c r="B186" s="1">
        <v>44561</v>
      </c>
      <c r="C186">
        <v>93.507999999999996</v>
      </c>
      <c r="D186">
        <v>115399</v>
      </c>
      <c r="E186">
        <v>571064</v>
      </c>
      <c r="F186">
        <v>58515</v>
      </c>
      <c r="G186">
        <v>632379</v>
      </c>
      <c r="H186">
        <v>899.39</v>
      </c>
      <c r="I186">
        <v>121737</v>
      </c>
      <c r="J186">
        <v>436959</v>
      </c>
      <c r="K186">
        <v>137188.1</v>
      </c>
      <c r="L186">
        <v>227370</v>
      </c>
      <c r="M186">
        <v>1100396</v>
      </c>
      <c r="N186">
        <v>290869</v>
      </c>
      <c r="O186">
        <v>1559792</v>
      </c>
      <c r="P186">
        <v>188721.8</v>
      </c>
      <c r="Q186">
        <v>564407</v>
      </c>
      <c r="R186">
        <v>5461.9</v>
      </c>
    </row>
    <row r="187" spans="2:18" x14ac:dyDescent="0.2">
      <c r="B187" s="1">
        <v>44651</v>
      </c>
      <c r="C187">
        <v>94.037000000000006</v>
      </c>
      <c r="D187">
        <v>115528</v>
      </c>
      <c r="E187">
        <v>576554</v>
      </c>
      <c r="F187">
        <v>58387</v>
      </c>
      <c r="G187">
        <v>631479</v>
      </c>
      <c r="H187">
        <v>903.18</v>
      </c>
      <c r="I187">
        <v>126121</v>
      </c>
      <c r="J187">
        <v>437828</v>
      </c>
      <c r="K187">
        <v>136523.1</v>
      </c>
      <c r="L187">
        <v>229516</v>
      </c>
      <c r="M187">
        <v>1091843</v>
      </c>
      <c r="N187">
        <v>291624</v>
      </c>
      <c r="O187">
        <v>1539046</v>
      </c>
      <c r="P187">
        <v>188637.2</v>
      </c>
      <c r="Q187">
        <v>567396</v>
      </c>
      <c r="R187">
        <v>5434.7</v>
      </c>
    </row>
    <row r="188" spans="2:18" x14ac:dyDescent="0.2">
      <c r="B188" s="1">
        <v>44742</v>
      </c>
      <c r="C188">
        <v>95.775000000000006</v>
      </c>
      <c r="D188">
        <v>116328</v>
      </c>
      <c r="E188">
        <v>581970</v>
      </c>
      <c r="F188">
        <v>58692</v>
      </c>
      <c r="G188">
        <v>633862</v>
      </c>
      <c r="H188">
        <v>903.09</v>
      </c>
      <c r="I188">
        <v>129076</v>
      </c>
      <c r="J188">
        <v>443952</v>
      </c>
      <c r="K188">
        <v>137962</v>
      </c>
      <c r="L188">
        <v>235504</v>
      </c>
      <c r="M188">
        <v>1107926</v>
      </c>
      <c r="N188">
        <v>298901</v>
      </c>
      <c r="O188">
        <v>1556287</v>
      </c>
      <c r="P188">
        <v>190326.39999999999</v>
      </c>
      <c r="Q188">
        <v>567889</v>
      </c>
      <c r="R188">
        <v>5427.1</v>
      </c>
    </row>
    <row r="189" spans="2:18" x14ac:dyDescent="0.2">
      <c r="B189" s="1">
        <v>44834</v>
      </c>
      <c r="C189">
        <v>95.713999999999999</v>
      </c>
      <c r="D189">
        <v>116689</v>
      </c>
      <c r="E189">
        <v>584636</v>
      </c>
      <c r="F189">
        <v>58581</v>
      </c>
      <c r="G189">
        <v>637265</v>
      </c>
      <c r="H189">
        <v>908.86</v>
      </c>
      <c r="I189">
        <v>132776</v>
      </c>
      <c r="J189">
        <v>445708</v>
      </c>
      <c r="K189">
        <v>137552.70000000001</v>
      </c>
      <c r="L189">
        <v>235570</v>
      </c>
      <c r="M189">
        <v>1127811</v>
      </c>
      <c r="N189">
        <v>300464</v>
      </c>
      <c r="O189">
        <v>1562117</v>
      </c>
      <c r="P189">
        <v>190866.1</v>
      </c>
      <c r="Q189">
        <v>567445</v>
      </c>
      <c r="R189">
        <v>5462.8</v>
      </c>
    </row>
    <row r="190" spans="2:18" x14ac:dyDescent="0.2">
      <c r="B190" s="1">
        <v>44926</v>
      </c>
      <c r="C190">
        <v>95.497</v>
      </c>
      <c r="D190">
        <v>116968</v>
      </c>
      <c r="E190">
        <v>583377</v>
      </c>
      <c r="F190">
        <v>57969</v>
      </c>
      <c r="G190">
        <v>637617</v>
      </c>
      <c r="H190">
        <v>904.04</v>
      </c>
      <c r="I190">
        <v>133008</v>
      </c>
      <c r="J190">
        <v>445464</v>
      </c>
      <c r="K190">
        <v>138131.1</v>
      </c>
      <c r="L190">
        <v>235363</v>
      </c>
      <c r="M190">
        <v>1117824</v>
      </c>
      <c r="N190">
        <v>301947</v>
      </c>
      <c r="O190">
        <v>1549672</v>
      </c>
      <c r="P190">
        <v>190969</v>
      </c>
      <c r="Q190">
        <v>568034</v>
      </c>
      <c r="R190">
        <v>5497.5</v>
      </c>
    </row>
    <row r="191" spans="2:18" x14ac:dyDescent="0.2">
      <c r="B191" s="1">
        <v>45016</v>
      </c>
      <c r="C191">
        <v>95.638000000000005</v>
      </c>
      <c r="D191">
        <v>117383</v>
      </c>
      <c r="E191">
        <v>588323</v>
      </c>
      <c r="F191">
        <v>58005</v>
      </c>
      <c r="G191">
        <v>638045</v>
      </c>
      <c r="H191">
        <v>905.16</v>
      </c>
      <c r="I191">
        <v>125768</v>
      </c>
      <c r="J191">
        <v>447403</v>
      </c>
      <c r="K191">
        <v>139905.20000000001</v>
      </c>
      <c r="L191">
        <v>234935</v>
      </c>
      <c r="M191">
        <v>1120136</v>
      </c>
      <c r="N191">
        <v>303240</v>
      </c>
      <c r="O191">
        <v>1557593</v>
      </c>
      <c r="P191">
        <v>191562.2</v>
      </c>
      <c r="Q191">
        <v>569027</v>
      </c>
      <c r="R191">
        <v>5528.1</v>
      </c>
    </row>
    <row r="192" spans="2:18" x14ac:dyDescent="0.2">
      <c r="B192" s="1">
        <v>45107</v>
      </c>
      <c r="C192">
        <v>94.355000000000004</v>
      </c>
      <c r="D192">
        <v>117784</v>
      </c>
      <c r="E192">
        <v>589343</v>
      </c>
      <c r="F192">
        <v>58251</v>
      </c>
      <c r="G192">
        <v>642143</v>
      </c>
      <c r="H192">
        <v>903.87</v>
      </c>
      <c r="I192">
        <v>123934</v>
      </c>
      <c r="J192">
        <v>446714</v>
      </c>
      <c r="K192">
        <v>140747</v>
      </c>
      <c r="L192">
        <v>234334</v>
      </c>
      <c r="M192">
        <v>1118062</v>
      </c>
      <c r="N192">
        <v>304777</v>
      </c>
      <c r="O192">
        <v>1550311</v>
      </c>
      <c r="P192">
        <v>191067.6</v>
      </c>
      <c r="Q192">
        <v>569076</v>
      </c>
      <c r="R192">
        <v>5556.4</v>
      </c>
    </row>
    <row r="193" spans="2:18" x14ac:dyDescent="0.2">
      <c r="B193" s="1">
        <v>45199</v>
      </c>
      <c r="C193">
        <v>94.125</v>
      </c>
      <c r="D193">
        <v>118156</v>
      </c>
      <c r="E193">
        <v>588910</v>
      </c>
      <c r="F193">
        <v>57530</v>
      </c>
      <c r="G193">
        <v>642855</v>
      </c>
      <c r="H193">
        <v>905.76</v>
      </c>
      <c r="I193">
        <v>121798</v>
      </c>
      <c r="J193">
        <v>448207</v>
      </c>
      <c r="K193">
        <v>139306.9</v>
      </c>
      <c r="L193">
        <v>233458</v>
      </c>
      <c r="M193">
        <v>1110306</v>
      </c>
      <c r="N193">
        <v>306313</v>
      </c>
      <c r="O193">
        <v>1551877</v>
      </c>
      <c r="P193">
        <v>191581.5</v>
      </c>
      <c r="Q193">
        <v>568397</v>
      </c>
      <c r="R193">
        <v>5622.7</v>
      </c>
    </row>
    <row r="194" spans="2:18" x14ac:dyDescent="0.2">
      <c r="B194" s="1">
        <v>45291</v>
      </c>
      <c r="C194">
        <v>94.236000000000004</v>
      </c>
      <c r="D194">
        <v>118544</v>
      </c>
      <c r="E194">
        <v>589019</v>
      </c>
      <c r="F194">
        <v>57129</v>
      </c>
      <c r="G194">
        <v>645632</v>
      </c>
      <c r="H194">
        <v>902.23</v>
      </c>
      <c r="I194">
        <v>119918</v>
      </c>
      <c r="J194">
        <v>448663</v>
      </c>
      <c r="K194">
        <v>139404.9</v>
      </c>
      <c r="L194">
        <v>234031</v>
      </c>
      <c r="M194">
        <v>1128714</v>
      </c>
      <c r="N194">
        <v>308496</v>
      </c>
      <c r="O194">
        <v>1551773</v>
      </c>
      <c r="P194">
        <v>192241</v>
      </c>
      <c r="Q194">
        <v>566626</v>
      </c>
      <c r="R194">
        <v>5669.8</v>
      </c>
    </row>
    <row r="195" spans="2:18" x14ac:dyDescent="0.2">
      <c r="B195" s="1">
        <v>45382</v>
      </c>
      <c r="C195">
        <v>94.393000000000001</v>
      </c>
      <c r="D195">
        <v>118859</v>
      </c>
      <c r="E195">
        <v>591453</v>
      </c>
      <c r="F195">
        <v>57221</v>
      </c>
      <c r="G195">
        <v>647369</v>
      </c>
      <c r="H195">
        <v>904.04</v>
      </c>
      <c r="I195">
        <v>120750</v>
      </c>
      <c r="J195">
        <v>450165</v>
      </c>
      <c r="K195">
        <v>138582.6</v>
      </c>
      <c r="L195">
        <v>233300</v>
      </c>
      <c r="M195">
        <v>1131706</v>
      </c>
      <c r="N195">
        <v>311056</v>
      </c>
      <c r="O195">
        <v>1562748</v>
      </c>
      <c r="P195">
        <v>193112.1</v>
      </c>
      <c r="Q195">
        <v>570694</v>
      </c>
      <c r="R195">
        <v>5689.7</v>
      </c>
    </row>
    <row r="196" spans="2:18" x14ac:dyDescent="0.2">
      <c r="B196" s="1">
        <v>45473</v>
      </c>
      <c r="D196">
        <v>119097</v>
      </c>
      <c r="F196">
        <v>57450</v>
      </c>
      <c r="G196">
        <v>649184</v>
      </c>
      <c r="H196">
        <v>903.35</v>
      </c>
      <c r="I196">
        <v>122254</v>
      </c>
      <c r="J196">
        <v>450907</v>
      </c>
      <c r="K196">
        <v>139656.20000000001</v>
      </c>
      <c r="L196">
        <v>235666</v>
      </c>
      <c r="M196">
        <v>1147455</v>
      </c>
      <c r="N196">
        <v>313563</v>
      </c>
      <c r="O196">
        <v>1550246</v>
      </c>
      <c r="Q196">
        <v>573956</v>
      </c>
      <c r="R196">
        <v>5729.7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4C8FA-CAED-0A48-8B66-D9141C3DE600}">
  <dimension ref="A1:G34"/>
  <sheetViews>
    <sheetView workbookViewId="0">
      <selection activeCell="K24" sqref="K24"/>
    </sheetView>
  </sheetViews>
  <sheetFormatPr baseColWidth="10" defaultRowHeight="16" x14ac:dyDescent="0.2"/>
  <cols>
    <col min="1" max="1" width="25.6640625" customWidth="1"/>
    <col min="2" max="2" width="27.1640625" customWidth="1"/>
    <col min="6" max="6" width="12.6640625" customWidth="1"/>
  </cols>
  <sheetData>
    <row r="1" spans="1:7" x14ac:dyDescent="0.2">
      <c r="A1" t="s">
        <v>762</v>
      </c>
      <c r="B1" t="s">
        <v>763</v>
      </c>
      <c r="C1" t="s">
        <v>767</v>
      </c>
      <c r="D1" t="s">
        <v>768</v>
      </c>
      <c r="E1" t="s">
        <v>764</v>
      </c>
      <c r="F1" t="s">
        <v>765</v>
      </c>
      <c r="G1" t="s">
        <v>766</v>
      </c>
    </row>
    <row r="2" spans="1:7" x14ac:dyDescent="0.2">
      <c r="A2" s="5" t="s">
        <v>773</v>
      </c>
      <c r="B2" t="s">
        <v>4</v>
      </c>
      <c r="C2">
        <v>1</v>
      </c>
      <c r="D2">
        <v>1</v>
      </c>
      <c r="E2">
        <v>1</v>
      </c>
      <c r="F2">
        <v>1</v>
      </c>
      <c r="G2" s="2">
        <v>1</v>
      </c>
    </row>
    <row r="3" spans="1:7" x14ac:dyDescent="0.2">
      <c r="A3" s="5" t="s">
        <v>774</v>
      </c>
      <c r="B3" t="s">
        <v>5</v>
      </c>
      <c r="C3">
        <v>1</v>
      </c>
      <c r="D3">
        <v>1</v>
      </c>
      <c r="E3">
        <v>1</v>
      </c>
      <c r="F3">
        <v>1</v>
      </c>
      <c r="G3" s="2">
        <v>1</v>
      </c>
    </row>
    <row r="4" spans="1:7" x14ac:dyDescent="0.2">
      <c r="A4" s="5" t="s">
        <v>775</v>
      </c>
      <c r="B4" t="s">
        <v>6</v>
      </c>
      <c r="C4">
        <v>1</v>
      </c>
      <c r="D4">
        <v>1</v>
      </c>
      <c r="E4">
        <v>1</v>
      </c>
      <c r="F4">
        <v>1</v>
      </c>
      <c r="G4" s="2">
        <v>0</v>
      </c>
    </row>
    <row r="5" spans="1:7" x14ac:dyDescent="0.2">
      <c r="A5" s="5" t="s">
        <v>776</v>
      </c>
      <c r="B5" t="s">
        <v>7</v>
      </c>
      <c r="C5">
        <v>1</v>
      </c>
      <c r="D5">
        <v>1</v>
      </c>
      <c r="E5">
        <v>1</v>
      </c>
      <c r="F5">
        <v>1</v>
      </c>
      <c r="G5" s="2">
        <v>1</v>
      </c>
    </row>
    <row r="6" spans="1:7" x14ac:dyDescent="0.2">
      <c r="A6" s="5" t="s">
        <v>777</v>
      </c>
      <c r="B6" t="s">
        <v>8</v>
      </c>
      <c r="C6">
        <v>1</v>
      </c>
      <c r="D6">
        <v>1</v>
      </c>
      <c r="E6">
        <v>1</v>
      </c>
      <c r="F6">
        <v>1</v>
      </c>
      <c r="G6" s="2">
        <v>1</v>
      </c>
    </row>
    <row r="7" spans="1:7" x14ac:dyDescent="0.2">
      <c r="A7" s="5" t="s">
        <v>778</v>
      </c>
      <c r="B7" t="s">
        <v>9</v>
      </c>
      <c r="C7">
        <v>1</v>
      </c>
      <c r="D7">
        <v>1</v>
      </c>
      <c r="E7">
        <v>1</v>
      </c>
      <c r="F7">
        <v>1</v>
      </c>
      <c r="G7" s="2">
        <v>1</v>
      </c>
    </row>
    <row r="8" spans="1:7" x14ac:dyDescent="0.2">
      <c r="A8" s="5" t="s">
        <v>779</v>
      </c>
      <c r="B8" t="s">
        <v>10</v>
      </c>
      <c r="C8">
        <v>1</v>
      </c>
      <c r="D8">
        <v>1</v>
      </c>
      <c r="E8">
        <v>1</v>
      </c>
      <c r="F8">
        <v>1</v>
      </c>
      <c r="G8" s="2">
        <v>1</v>
      </c>
    </row>
    <row r="9" spans="1:7" x14ac:dyDescent="0.2">
      <c r="A9" s="5" t="s">
        <v>780</v>
      </c>
      <c r="B9" t="s">
        <v>11</v>
      </c>
      <c r="C9">
        <v>1</v>
      </c>
      <c r="D9">
        <v>1</v>
      </c>
      <c r="E9">
        <v>1</v>
      </c>
      <c r="F9">
        <v>1</v>
      </c>
      <c r="G9" s="2">
        <v>1</v>
      </c>
    </row>
    <row r="10" spans="1:7" x14ac:dyDescent="0.2">
      <c r="A10" s="5" t="s">
        <v>781</v>
      </c>
      <c r="B10" t="s">
        <v>12</v>
      </c>
      <c r="C10">
        <v>1</v>
      </c>
      <c r="D10">
        <v>1</v>
      </c>
      <c r="E10">
        <v>1</v>
      </c>
      <c r="F10">
        <v>1</v>
      </c>
      <c r="G10" s="2">
        <v>0</v>
      </c>
    </row>
    <row r="11" spans="1:7" x14ac:dyDescent="0.2">
      <c r="A11" s="5" t="s">
        <v>782</v>
      </c>
      <c r="B11" t="s">
        <v>13</v>
      </c>
      <c r="C11">
        <v>1</v>
      </c>
      <c r="D11">
        <v>1</v>
      </c>
      <c r="E11">
        <v>1</v>
      </c>
      <c r="F11">
        <v>1</v>
      </c>
      <c r="G11" s="2">
        <v>1</v>
      </c>
    </row>
    <row r="12" spans="1:7" x14ac:dyDescent="0.2">
      <c r="A12" s="5" t="s">
        <v>783</v>
      </c>
      <c r="B12" t="s">
        <v>14</v>
      </c>
      <c r="C12">
        <v>1</v>
      </c>
      <c r="D12">
        <v>1</v>
      </c>
      <c r="E12">
        <v>1</v>
      </c>
      <c r="F12">
        <v>1</v>
      </c>
      <c r="G12" s="2">
        <v>1</v>
      </c>
    </row>
    <row r="13" spans="1:7" x14ac:dyDescent="0.2">
      <c r="A13" s="5" t="s">
        <v>784</v>
      </c>
      <c r="B13" t="s">
        <v>15</v>
      </c>
      <c r="C13">
        <v>1</v>
      </c>
      <c r="D13">
        <v>1</v>
      </c>
      <c r="E13">
        <v>1</v>
      </c>
      <c r="F13">
        <v>1</v>
      </c>
      <c r="G13" s="2">
        <v>1</v>
      </c>
    </row>
    <row r="14" spans="1:7" x14ac:dyDescent="0.2">
      <c r="A14" s="5" t="s">
        <v>785</v>
      </c>
      <c r="B14" t="s">
        <v>16</v>
      </c>
      <c r="C14">
        <v>1</v>
      </c>
      <c r="D14">
        <v>1</v>
      </c>
      <c r="E14">
        <v>1</v>
      </c>
      <c r="F14">
        <v>1</v>
      </c>
      <c r="G14" s="2">
        <v>1</v>
      </c>
    </row>
    <row r="15" spans="1:7" x14ac:dyDescent="0.2">
      <c r="A15" s="5" t="s">
        <v>786</v>
      </c>
      <c r="B15" t="s">
        <v>17</v>
      </c>
      <c r="C15">
        <v>1</v>
      </c>
      <c r="D15">
        <v>1</v>
      </c>
      <c r="E15">
        <v>1</v>
      </c>
      <c r="F15">
        <v>1</v>
      </c>
      <c r="G15" s="2">
        <v>1</v>
      </c>
    </row>
    <row r="16" spans="1:7" x14ac:dyDescent="0.2">
      <c r="A16" t="s">
        <v>787</v>
      </c>
      <c r="B16" t="s">
        <v>18</v>
      </c>
      <c r="C16">
        <v>1</v>
      </c>
      <c r="D16">
        <v>1</v>
      </c>
      <c r="E16">
        <v>1</v>
      </c>
      <c r="F16">
        <v>1</v>
      </c>
      <c r="G16" s="2">
        <v>1</v>
      </c>
    </row>
    <row r="17" spans="1:7" x14ac:dyDescent="0.2">
      <c r="A17" t="s">
        <v>788</v>
      </c>
      <c r="B17" t="s">
        <v>19</v>
      </c>
      <c r="C17">
        <v>1</v>
      </c>
      <c r="D17">
        <v>1</v>
      </c>
      <c r="E17">
        <v>1</v>
      </c>
      <c r="F17">
        <v>1</v>
      </c>
      <c r="G17" s="2">
        <v>1</v>
      </c>
    </row>
    <row r="18" spans="1:7" x14ac:dyDescent="0.2">
      <c r="A18" s="5" t="s">
        <v>789</v>
      </c>
      <c r="B18" t="s">
        <v>770</v>
      </c>
      <c r="C18">
        <v>0</v>
      </c>
      <c r="D18">
        <v>0</v>
      </c>
      <c r="E18">
        <v>0</v>
      </c>
      <c r="F18">
        <v>0</v>
      </c>
      <c r="G18" s="2">
        <v>1</v>
      </c>
    </row>
    <row r="19" spans="1:7" x14ac:dyDescent="0.2">
      <c r="A19" t="s">
        <v>790</v>
      </c>
      <c r="B19" t="s">
        <v>656</v>
      </c>
      <c r="C19">
        <v>1</v>
      </c>
      <c r="D19">
        <v>1</v>
      </c>
      <c r="E19">
        <v>1</v>
      </c>
      <c r="F19">
        <v>0</v>
      </c>
      <c r="G19" s="2">
        <v>1</v>
      </c>
    </row>
    <row r="20" spans="1:7" x14ac:dyDescent="0.2">
      <c r="A20" t="s">
        <v>791</v>
      </c>
      <c r="B20" t="s">
        <v>657</v>
      </c>
      <c r="C20">
        <v>1</v>
      </c>
      <c r="D20">
        <v>1</v>
      </c>
      <c r="E20">
        <v>1</v>
      </c>
      <c r="F20">
        <v>0</v>
      </c>
      <c r="G20" s="2">
        <v>1</v>
      </c>
    </row>
    <row r="21" spans="1:7" x14ac:dyDescent="0.2">
      <c r="A21" t="s">
        <v>792</v>
      </c>
      <c r="B21" t="s">
        <v>658</v>
      </c>
      <c r="C21">
        <v>1</v>
      </c>
      <c r="D21">
        <v>1</v>
      </c>
      <c r="E21">
        <v>1</v>
      </c>
      <c r="F21">
        <v>0</v>
      </c>
      <c r="G21" s="2">
        <v>0</v>
      </c>
    </row>
    <row r="22" spans="1:7" x14ac:dyDescent="0.2">
      <c r="A22" t="s">
        <v>793</v>
      </c>
      <c r="B22" t="s">
        <v>659</v>
      </c>
      <c r="C22">
        <v>1</v>
      </c>
      <c r="D22">
        <v>1</v>
      </c>
      <c r="E22">
        <v>1</v>
      </c>
      <c r="F22">
        <v>0</v>
      </c>
      <c r="G22" s="2">
        <v>1</v>
      </c>
    </row>
    <row r="23" spans="1:7" x14ac:dyDescent="0.2">
      <c r="A23" t="s">
        <v>794</v>
      </c>
      <c r="B23" t="s">
        <v>660</v>
      </c>
      <c r="C23">
        <v>1</v>
      </c>
      <c r="D23">
        <v>1</v>
      </c>
      <c r="E23">
        <v>1</v>
      </c>
      <c r="F23">
        <v>0</v>
      </c>
      <c r="G23" s="2">
        <v>1</v>
      </c>
    </row>
    <row r="24" spans="1:7" x14ac:dyDescent="0.2">
      <c r="A24" t="s">
        <v>795</v>
      </c>
      <c r="B24" t="s">
        <v>661</v>
      </c>
      <c r="C24">
        <v>1</v>
      </c>
      <c r="D24">
        <v>1</v>
      </c>
      <c r="E24">
        <v>1</v>
      </c>
      <c r="F24">
        <v>0</v>
      </c>
      <c r="G24" s="2">
        <v>1</v>
      </c>
    </row>
    <row r="25" spans="1:7" x14ac:dyDescent="0.2">
      <c r="A25" t="s">
        <v>796</v>
      </c>
      <c r="B25" t="s">
        <v>662</v>
      </c>
      <c r="C25">
        <v>1</v>
      </c>
      <c r="D25">
        <v>1</v>
      </c>
      <c r="E25">
        <v>1</v>
      </c>
      <c r="F25">
        <v>0</v>
      </c>
      <c r="G25" s="2">
        <v>1</v>
      </c>
    </row>
    <row r="26" spans="1:7" x14ac:dyDescent="0.2">
      <c r="A26" t="s">
        <v>797</v>
      </c>
      <c r="B26" t="s">
        <v>663</v>
      </c>
      <c r="C26">
        <v>1</v>
      </c>
      <c r="D26">
        <v>1</v>
      </c>
      <c r="E26">
        <v>1</v>
      </c>
      <c r="F26">
        <v>0</v>
      </c>
      <c r="G26" s="2">
        <v>1</v>
      </c>
    </row>
    <row r="27" spans="1:7" x14ac:dyDescent="0.2">
      <c r="A27" t="s">
        <v>798</v>
      </c>
      <c r="B27" t="s">
        <v>664</v>
      </c>
      <c r="C27">
        <v>1</v>
      </c>
      <c r="D27">
        <v>1</v>
      </c>
      <c r="E27">
        <v>1</v>
      </c>
      <c r="F27">
        <v>0</v>
      </c>
      <c r="G27" s="2">
        <v>0</v>
      </c>
    </row>
    <row r="28" spans="1:7" x14ac:dyDescent="0.2">
      <c r="A28" t="s">
        <v>799</v>
      </c>
      <c r="B28" t="s">
        <v>665</v>
      </c>
      <c r="C28">
        <v>1</v>
      </c>
      <c r="D28">
        <v>1</v>
      </c>
      <c r="E28">
        <v>1</v>
      </c>
      <c r="F28">
        <v>0</v>
      </c>
      <c r="G28" s="2">
        <v>1</v>
      </c>
    </row>
    <row r="29" spans="1:7" x14ac:dyDescent="0.2">
      <c r="A29" t="s">
        <v>800</v>
      </c>
      <c r="B29" t="s">
        <v>666</v>
      </c>
      <c r="C29">
        <v>1</v>
      </c>
      <c r="D29">
        <v>1</v>
      </c>
      <c r="E29">
        <v>1</v>
      </c>
      <c r="F29">
        <v>0</v>
      </c>
      <c r="G29" s="2">
        <v>1</v>
      </c>
    </row>
    <row r="30" spans="1:7" x14ac:dyDescent="0.2">
      <c r="A30" t="s">
        <v>801</v>
      </c>
      <c r="B30" t="s">
        <v>667</v>
      </c>
      <c r="C30">
        <v>1</v>
      </c>
      <c r="D30">
        <v>1</v>
      </c>
      <c r="E30">
        <v>1</v>
      </c>
      <c r="F30">
        <v>0</v>
      </c>
      <c r="G30" s="2">
        <v>1</v>
      </c>
    </row>
    <row r="31" spans="1:7" x14ac:dyDescent="0.2">
      <c r="A31" t="s">
        <v>802</v>
      </c>
      <c r="B31" t="s">
        <v>668</v>
      </c>
      <c r="C31">
        <v>1</v>
      </c>
      <c r="D31">
        <v>1</v>
      </c>
      <c r="E31">
        <v>1</v>
      </c>
      <c r="F31">
        <v>0</v>
      </c>
      <c r="G31" s="2">
        <v>1</v>
      </c>
    </row>
    <row r="32" spans="1:7" x14ac:dyDescent="0.2">
      <c r="A32" t="s">
        <v>803</v>
      </c>
      <c r="B32" t="s">
        <v>669</v>
      </c>
      <c r="C32">
        <v>1</v>
      </c>
      <c r="D32">
        <v>1</v>
      </c>
      <c r="E32">
        <v>1</v>
      </c>
      <c r="F32">
        <v>0</v>
      </c>
      <c r="G32" s="2">
        <v>1</v>
      </c>
    </row>
    <row r="33" spans="1:7" x14ac:dyDescent="0.2">
      <c r="A33" t="s">
        <v>804</v>
      </c>
      <c r="B33" t="s">
        <v>670</v>
      </c>
      <c r="C33">
        <v>1</v>
      </c>
      <c r="D33">
        <v>1</v>
      </c>
      <c r="E33">
        <v>1</v>
      </c>
      <c r="F33">
        <v>0</v>
      </c>
      <c r="G33" s="2">
        <v>1</v>
      </c>
    </row>
    <row r="34" spans="1:7" x14ac:dyDescent="0.2">
      <c r="A34" t="s">
        <v>805</v>
      </c>
      <c r="B34" t="s">
        <v>671</v>
      </c>
      <c r="C34">
        <v>1</v>
      </c>
      <c r="D34">
        <v>1</v>
      </c>
      <c r="E34">
        <v>1</v>
      </c>
      <c r="F34">
        <v>0</v>
      </c>
      <c r="G34" s="2">
        <v>1</v>
      </c>
    </row>
  </sheetData>
  <conditionalFormatting sqref="C2:F34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4">
    <cfRule type="colorScale" priority="43">
      <colorScale>
        <cfvo type="min"/>
        <cfvo type="max"/>
        <color theme="0"/>
        <color theme="5" tint="-0.249977111117893"/>
      </colorScale>
    </cfRule>
  </conditionalFormatting>
  <conditionalFormatting sqref="G2:G34">
    <cfRule type="colorScale" priority="44">
      <colorScale>
        <cfvo type="min"/>
        <cfvo type="max"/>
        <color theme="4"/>
        <color rgb="FFFFEF9C"/>
      </colorScale>
    </cfRule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6">
      <colorScale>
        <cfvo type="min"/>
        <cfvo type="max"/>
        <color theme="0"/>
        <color rgb="FFFFEF9C"/>
      </colorScale>
    </cfRule>
    <cfRule type="colorScale" priority="47">
      <colorScale>
        <cfvo type="min"/>
        <cfvo type="max"/>
        <color theme="0"/>
        <color theme="5" tint="-0.249977111117893"/>
      </colorScale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2" r:id="rId1" xr:uid="{171D714D-9596-5546-8319-B5041B6D8183}"/>
    <hyperlink ref="A3" r:id="rId2" xr:uid="{DB72DFA4-3913-714A-9305-420C87AF8312}"/>
    <hyperlink ref="A4" r:id="rId3" xr:uid="{25CA434A-A4AF-4240-A45B-F6F650868D74}"/>
    <hyperlink ref="A5" r:id="rId4" xr:uid="{2540DFF7-6C41-864A-A79C-80BA09A37A7B}"/>
    <hyperlink ref="A6" r:id="rId5" xr:uid="{C030C20F-A6CA-854B-B44B-1C6BF24BDB78}"/>
    <hyperlink ref="A7" r:id="rId6" xr:uid="{75E1F787-19C0-3F45-8B58-C60E8BE3058E}"/>
    <hyperlink ref="A8" r:id="rId7" xr:uid="{E766DF14-ADBF-E14A-AF72-79AF34C5A7FE}"/>
    <hyperlink ref="A9" r:id="rId8" xr:uid="{FDAE8D23-86ED-B44D-A929-5C1283D37122}"/>
    <hyperlink ref="A10" r:id="rId9" xr:uid="{16BFA2BB-3743-6D4F-8C93-81DF7CD50159}"/>
    <hyperlink ref="A11" r:id="rId10" xr:uid="{D8D206E7-7638-7D47-BE1D-4C6485761E4F}"/>
    <hyperlink ref="A12" r:id="rId11" xr:uid="{4CC4096D-C410-A44B-B19D-83F26F9D4AD3}"/>
    <hyperlink ref="A13" r:id="rId12" xr:uid="{24C90273-7C1B-B541-BC0D-A700F3880C5A}"/>
    <hyperlink ref="A14" r:id="rId13" xr:uid="{955AB1FF-5D11-C94C-A1A9-65225A6F3B24}"/>
    <hyperlink ref="A15" r:id="rId14" xr:uid="{F3607FB4-CF43-FF4B-8540-033985F97A40}"/>
    <hyperlink ref="A18" r:id="rId15" xr:uid="{006CDA75-0B36-8047-A40D-9EC58D635F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364B8-3873-F043-B63F-8E7FD7D92D38}">
  <dimension ref="A1:B475"/>
  <sheetViews>
    <sheetView workbookViewId="0">
      <selection activeCell="H26" sqref="H26"/>
    </sheetView>
  </sheetViews>
  <sheetFormatPr baseColWidth="10" defaultRowHeight="16" x14ac:dyDescent="0.2"/>
  <sheetData>
    <row r="1" spans="1:2" x14ac:dyDescent="0.2">
      <c r="A1" s="3" t="s">
        <v>769</v>
      </c>
      <c r="B1" s="5" t="s">
        <v>789</v>
      </c>
    </row>
    <row r="2" spans="1:2" x14ac:dyDescent="0.2">
      <c r="A2" s="1">
        <v>30347</v>
      </c>
      <c r="B2">
        <v>0</v>
      </c>
    </row>
    <row r="3" spans="1:2" x14ac:dyDescent="0.2">
      <c r="A3" s="1">
        <v>30375</v>
      </c>
      <c r="B3">
        <v>0</v>
      </c>
    </row>
    <row r="4" spans="1:2" x14ac:dyDescent="0.2">
      <c r="A4" s="1">
        <v>30406</v>
      </c>
      <c r="B4">
        <v>0</v>
      </c>
    </row>
    <row r="5" spans="1:2" x14ac:dyDescent="0.2">
      <c r="A5" s="1">
        <v>30436</v>
      </c>
      <c r="B5">
        <v>0</v>
      </c>
    </row>
    <row r="6" spans="1:2" x14ac:dyDescent="0.2">
      <c r="A6" s="1">
        <v>30467</v>
      </c>
      <c r="B6">
        <v>0</v>
      </c>
    </row>
    <row r="7" spans="1:2" x14ac:dyDescent="0.2">
      <c r="A7" s="1">
        <v>30497</v>
      </c>
      <c r="B7">
        <v>0</v>
      </c>
    </row>
    <row r="8" spans="1:2" x14ac:dyDescent="0.2">
      <c r="A8" s="1">
        <v>30528</v>
      </c>
      <c r="B8">
        <v>0.1667920840492895</v>
      </c>
    </row>
    <row r="9" spans="1:2" x14ac:dyDescent="0.2">
      <c r="A9" s="1">
        <v>30559</v>
      </c>
      <c r="B9">
        <v>0</v>
      </c>
    </row>
    <row r="10" spans="1:2" x14ac:dyDescent="0.2">
      <c r="A10" s="1">
        <v>30589</v>
      </c>
      <c r="B10">
        <v>0</v>
      </c>
    </row>
    <row r="11" spans="1:2" x14ac:dyDescent="0.2">
      <c r="A11" s="1">
        <v>30620</v>
      </c>
      <c r="B11">
        <v>0</v>
      </c>
    </row>
    <row r="12" spans="1:2" x14ac:dyDescent="0.2">
      <c r="A12" s="1">
        <v>30650</v>
      </c>
      <c r="B12">
        <v>0</v>
      </c>
    </row>
    <row r="13" spans="1:2" x14ac:dyDescent="0.2">
      <c r="A13" s="1">
        <v>30681</v>
      </c>
      <c r="B13">
        <v>-0.2235507770305987</v>
      </c>
    </row>
    <row r="14" spans="1:2" x14ac:dyDescent="0.2">
      <c r="A14" s="1">
        <v>30712</v>
      </c>
      <c r="B14">
        <v>0</v>
      </c>
    </row>
    <row r="15" spans="1:2" x14ac:dyDescent="0.2">
      <c r="A15" s="1">
        <v>30741</v>
      </c>
      <c r="B15">
        <v>0</v>
      </c>
    </row>
    <row r="16" spans="1:2" x14ac:dyDescent="0.2">
      <c r="A16" s="1">
        <v>30772</v>
      </c>
      <c r="B16">
        <v>0</v>
      </c>
    </row>
    <row r="17" spans="1:2" x14ac:dyDescent="0.2">
      <c r="A17" s="1">
        <v>30802</v>
      </c>
      <c r="B17">
        <v>0</v>
      </c>
    </row>
    <row r="18" spans="1:2" x14ac:dyDescent="0.2">
      <c r="A18" s="1">
        <v>30833</v>
      </c>
      <c r="B18">
        <v>0</v>
      </c>
    </row>
    <row r="19" spans="1:2" x14ac:dyDescent="0.2">
      <c r="A19" s="1">
        <v>30863</v>
      </c>
      <c r="B19">
        <v>0</v>
      </c>
    </row>
    <row r="20" spans="1:2" x14ac:dyDescent="0.2">
      <c r="A20" s="1">
        <v>30894</v>
      </c>
      <c r="B20">
        <v>8.2281593840274794E-2</v>
      </c>
    </row>
    <row r="21" spans="1:2" x14ac:dyDescent="0.2">
      <c r="A21" s="1">
        <v>30925</v>
      </c>
      <c r="B21">
        <v>0</v>
      </c>
    </row>
    <row r="22" spans="1:2" x14ac:dyDescent="0.2">
      <c r="A22" s="1">
        <v>30955</v>
      </c>
      <c r="B22">
        <v>0</v>
      </c>
    </row>
    <row r="23" spans="1:2" x14ac:dyDescent="0.2">
      <c r="A23" s="1">
        <v>30986</v>
      </c>
      <c r="B23">
        <v>1.0088384713280971</v>
      </c>
    </row>
    <row r="24" spans="1:2" x14ac:dyDescent="0.2">
      <c r="A24" s="1">
        <v>31016</v>
      </c>
      <c r="B24">
        <v>0</v>
      </c>
    </row>
    <row r="25" spans="1:2" x14ac:dyDescent="0.2">
      <c r="A25" s="1">
        <v>31047</v>
      </c>
      <c r="B25">
        <v>-1.3657146313688735</v>
      </c>
    </row>
    <row r="26" spans="1:2" x14ac:dyDescent="0.2">
      <c r="A26" s="1">
        <v>31078</v>
      </c>
      <c r="B26">
        <v>0.48762606330861247</v>
      </c>
    </row>
    <row r="27" spans="1:2" x14ac:dyDescent="0.2">
      <c r="A27" s="1">
        <v>31106</v>
      </c>
      <c r="B27">
        <v>0</v>
      </c>
    </row>
    <row r="28" spans="1:2" x14ac:dyDescent="0.2">
      <c r="A28" s="1">
        <v>31137</v>
      </c>
      <c r="B28">
        <v>0</v>
      </c>
    </row>
    <row r="29" spans="1:2" x14ac:dyDescent="0.2">
      <c r="A29" s="1">
        <v>31167</v>
      </c>
      <c r="B29">
        <v>0</v>
      </c>
    </row>
    <row r="30" spans="1:2" x14ac:dyDescent="0.2">
      <c r="A30" s="1">
        <v>31198</v>
      </c>
      <c r="B30">
        <v>0</v>
      </c>
    </row>
    <row r="31" spans="1:2" x14ac:dyDescent="0.2">
      <c r="A31" s="1">
        <v>31228</v>
      </c>
      <c r="B31">
        <v>0</v>
      </c>
    </row>
    <row r="32" spans="1:2" x14ac:dyDescent="0.2">
      <c r="A32" s="1">
        <v>31259</v>
      </c>
      <c r="B32">
        <v>-0.32351073971798083</v>
      </c>
    </row>
    <row r="33" spans="1:2" x14ac:dyDescent="0.2">
      <c r="A33" s="1">
        <v>31290</v>
      </c>
      <c r="B33">
        <v>0</v>
      </c>
    </row>
    <row r="34" spans="1:2" x14ac:dyDescent="0.2">
      <c r="A34" s="1">
        <v>31320</v>
      </c>
      <c r="B34">
        <v>0</v>
      </c>
    </row>
    <row r="35" spans="1:2" x14ac:dyDescent="0.2">
      <c r="A35" s="1">
        <v>31351</v>
      </c>
      <c r="B35">
        <v>-1.415459392028823</v>
      </c>
    </row>
    <row r="36" spans="1:2" x14ac:dyDescent="0.2">
      <c r="A36" s="1">
        <v>31381</v>
      </c>
      <c r="B36">
        <v>0</v>
      </c>
    </row>
    <row r="37" spans="1:2" x14ac:dyDescent="0.2">
      <c r="A37" s="1">
        <v>31412</v>
      </c>
      <c r="B37">
        <v>-3.9318487093617724</v>
      </c>
    </row>
    <row r="38" spans="1:2" x14ac:dyDescent="0.2">
      <c r="A38" s="1">
        <v>31443</v>
      </c>
      <c r="B38">
        <v>0</v>
      </c>
    </row>
    <row r="39" spans="1:2" x14ac:dyDescent="0.2">
      <c r="A39" s="1">
        <v>31471</v>
      </c>
      <c r="B39">
        <v>0</v>
      </c>
    </row>
    <row r="40" spans="1:2" x14ac:dyDescent="0.2">
      <c r="A40" s="1">
        <v>31502</v>
      </c>
      <c r="B40">
        <v>0</v>
      </c>
    </row>
    <row r="41" spans="1:2" x14ac:dyDescent="0.2">
      <c r="A41" s="1">
        <v>31532</v>
      </c>
      <c r="B41">
        <v>0.47730539037694009</v>
      </c>
    </row>
    <row r="42" spans="1:2" x14ac:dyDescent="0.2">
      <c r="A42" s="1">
        <v>31563</v>
      </c>
      <c r="B42">
        <v>0</v>
      </c>
    </row>
    <row r="43" spans="1:2" x14ac:dyDescent="0.2">
      <c r="A43" s="1">
        <v>31593</v>
      </c>
      <c r="B43">
        <v>0</v>
      </c>
    </row>
    <row r="44" spans="1:2" x14ac:dyDescent="0.2">
      <c r="A44" s="1">
        <v>31624</v>
      </c>
      <c r="B44">
        <v>0</v>
      </c>
    </row>
    <row r="45" spans="1:2" x14ac:dyDescent="0.2">
      <c r="A45" s="1">
        <v>31655</v>
      </c>
      <c r="B45">
        <v>9.3440855026847096</v>
      </c>
    </row>
    <row r="46" spans="1:2" x14ac:dyDescent="0.2">
      <c r="A46" s="1">
        <v>31685</v>
      </c>
      <c r="B46">
        <v>0</v>
      </c>
    </row>
    <row r="47" spans="1:2" x14ac:dyDescent="0.2">
      <c r="A47" s="1">
        <v>31716</v>
      </c>
      <c r="B47">
        <v>-1.1450801732175979</v>
      </c>
    </row>
    <row r="48" spans="1:2" x14ac:dyDescent="0.2">
      <c r="A48" s="1">
        <v>31746</v>
      </c>
      <c r="B48">
        <v>0</v>
      </c>
    </row>
    <row r="49" spans="1:2" x14ac:dyDescent="0.2">
      <c r="A49" s="1">
        <v>31777</v>
      </c>
      <c r="B49">
        <v>2.9766404689726116</v>
      </c>
    </row>
    <row r="50" spans="1:2" x14ac:dyDescent="0.2">
      <c r="A50" s="1">
        <v>31808</v>
      </c>
      <c r="B50">
        <v>0</v>
      </c>
    </row>
    <row r="51" spans="1:2" x14ac:dyDescent="0.2">
      <c r="A51" s="1">
        <v>31836</v>
      </c>
      <c r="B51">
        <v>0</v>
      </c>
    </row>
    <row r="52" spans="1:2" x14ac:dyDescent="0.2">
      <c r="A52" s="1">
        <v>31867</v>
      </c>
      <c r="B52">
        <v>0</v>
      </c>
    </row>
    <row r="53" spans="1:2" x14ac:dyDescent="0.2">
      <c r="A53" s="1">
        <v>31897</v>
      </c>
      <c r="B53">
        <v>0</v>
      </c>
    </row>
    <row r="54" spans="1:2" x14ac:dyDescent="0.2">
      <c r="A54" s="1">
        <v>31928</v>
      </c>
      <c r="B54">
        <v>0</v>
      </c>
    </row>
    <row r="55" spans="1:2" x14ac:dyDescent="0.2">
      <c r="A55" s="1">
        <v>31958</v>
      </c>
      <c r="B55">
        <v>1.1827946188184966</v>
      </c>
    </row>
    <row r="56" spans="1:2" x14ac:dyDescent="0.2">
      <c r="A56" s="1">
        <v>31989</v>
      </c>
      <c r="B56">
        <v>0</v>
      </c>
    </row>
    <row r="57" spans="1:2" x14ac:dyDescent="0.2">
      <c r="A57" s="1">
        <v>32020</v>
      </c>
      <c r="B57">
        <v>0</v>
      </c>
    </row>
    <row r="58" spans="1:2" x14ac:dyDescent="0.2">
      <c r="A58" s="1">
        <v>32050</v>
      </c>
      <c r="B58">
        <v>0</v>
      </c>
    </row>
    <row r="59" spans="1:2" x14ac:dyDescent="0.2">
      <c r="A59" s="1">
        <v>32081</v>
      </c>
      <c r="B59">
        <v>0</v>
      </c>
    </row>
    <row r="60" spans="1:2" x14ac:dyDescent="0.2">
      <c r="A60" s="1">
        <v>32111</v>
      </c>
      <c r="B60">
        <v>0</v>
      </c>
    </row>
    <row r="61" spans="1:2" x14ac:dyDescent="0.2">
      <c r="A61" s="1">
        <v>32142</v>
      </c>
      <c r="B61">
        <v>-4.3118536169109065</v>
      </c>
    </row>
    <row r="62" spans="1:2" x14ac:dyDescent="0.2">
      <c r="A62" s="1">
        <v>32173</v>
      </c>
      <c r="B62">
        <v>0</v>
      </c>
    </row>
    <row r="63" spans="1:2" x14ac:dyDescent="0.2">
      <c r="A63" s="1">
        <v>32202</v>
      </c>
      <c r="B63">
        <v>0</v>
      </c>
    </row>
    <row r="64" spans="1:2" x14ac:dyDescent="0.2">
      <c r="A64" s="1">
        <v>32233</v>
      </c>
      <c r="B64">
        <v>0</v>
      </c>
    </row>
    <row r="65" spans="1:2" x14ac:dyDescent="0.2">
      <c r="A65" s="1">
        <v>32263</v>
      </c>
      <c r="B65">
        <v>0</v>
      </c>
    </row>
    <row r="66" spans="1:2" x14ac:dyDescent="0.2">
      <c r="A66" s="1">
        <v>32294</v>
      </c>
      <c r="B66">
        <v>0</v>
      </c>
    </row>
    <row r="67" spans="1:2" x14ac:dyDescent="0.2">
      <c r="A67" s="1">
        <v>32324</v>
      </c>
      <c r="B67">
        <v>2.2987227162191579</v>
      </c>
    </row>
    <row r="68" spans="1:2" x14ac:dyDescent="0.2">
      <c r="A68" s="1">
        <v>32355</v>
      </c>
      <c r="B68">
        <v>0</v>
      </c>
    </row>
    <row r="69" spans="1:2" x14ac:dyDescent="0.2">
      <c r="A69" s="1">
        <v>32386</v>
      </c>
      <c r="B69">
        <v>0</v>
      </c>
    </row>
    <row r="70" spans="1:2" x14ac:dyDescent="0.2">
      <c r="A70" s="1">
        <v>32416</v>
      </c>
      <c r="B70">
        <v>0</v>
      </c>
    </row>
    <row r="71" spans="1:2" x14ac:dyDescent="0.2">
      <c r="A71" s="1">
        <v>32447</v>
      </c>
      <c r="B71">
        <v>0</v>
      </c>
    </row>
    <row r="72" spans="1:2" x14ac:dyDescent="0.2">
      <c r="A72" s="1">
        <v>32477</v>
      </c>
      <c r="B72">
        <v>5.9041838812565777</v>
      </c>
    </row>
    <row r="73" spans="1:2" x14ac:dyDescent="0.2">
      <c r="A73" s="1">
        <v>32508</v>
      </c>
      <c r="B73">
        <v>0</v>
      </c>
    </row>
    <row r="74" spans="1:2" x14ac:dyDescent="0.2">
      <c r="A74" s="1">
        <v>32539</v>
      </c>
      <c r="B74">
        <v>0</v>
      </c>
    </row>
    <row r="75" spans="1:2" x14ac:dyDescent="0.2">
      <c r="A75" s="1">
        <v>32567</v>
      </c>
      <c r="B75">
        <v>0</v>
      </c>
    </row>
    <row r="76" spans="1:2" x14ac:dyDescent="0.2">
      <c r="A76" s="1">
        <v>32598</v>
      </c>
      <c r="B76">
        <v>0</v>
      </c>
    </row>
    <row r="77" spans="1:2" x14ac:dyDescent="0.2">
      <c r="A77" s="1">
        <v>32628</v>
      </c>
      <c r="B77">
        <v>0</v>
      </c>
    </row>
    <row r="78" spans="1:2" x14ac:dyDescent="0.2">
      <c r="A78" s="1">
        <v>32659</v>
      </c>
      <c r="B78">
        <v>0</v>
      </c>
    </row>
    <row r="79" spans="1:2" x14ac:dyDescent="0.2">
      <c r="A79" s="1">
        <v>32689</v>
      </c>
      <c r="B79">
        <v>-3.198724667719028</v>
      </c>
    </row>
    <row r="80" spans="1:2" x14ac:dyDescent="0.2">
      <c r="A80" s="1">
        <v>32720</v>
      </c>
      <c r="B80">
        <v>0</v>
      </c>
    </row>
    <row r="81" spans="1:2" x14ac:dyDescent="0.2">
      <c r="A81" s="1">
        <v>32751</v>
      </c>
      <c r="B81">
        <v>0</v>
      </c>
    </row>
    <row r="82" spans="1:2" x14ac:dyDescent="0.2">
      <c r="A82" s="1">
        <v>32781</v>
      </c>
      <c r="B82">
        <v>0.91936593190031413</v>
      </c>
    </row>
    <row r="83" spans="1:2" x14ac:dyDescent="0.2">
      <c r="A83" s="1">
        <v>32812</v>
      </c>
      <c r="B83">
        <v>0</v>
      </c>
    </row>
    <row r="84" spans="1:2" x14ac:dyDescent="0.2">
      <c r="A84" s="1">
        <v>32842</v>
      </c>
      <c r="B84">
        <v>-1.8586542611239802</v>
      </c>
    </row>
    <row r="85" spans="1:2" x14ac:dyDescent="0.2">
      <c r="A85" s="1">
        <v>32873</v>
      </c>
      <c r="B85">
        <v>0</v>
      </c>
    </row>
    <row r="86" spans="1:2" x14ac:dyDescent="0.2">
      <c r="A86" s="1">
        <v>32904</v>
      </c>
      <c r="B86">
        <v>0</v>
      </c>
    </row>
    <row r="87" spans="1:2" x14ac:dyDescent="0.2">
      <c r="A87" s="1">
        <v>32932</v>
      </c>
      <c r="B87">
        <v>0</v>
      </c>
    </row>
    <row r="88" spans="1:2" x14ac:dyDescent="0.2">
      <c r="A88" s="1">
        <v>32963</v>
      </c>
      <c r="B88">
        <v>0</v>
      </c>
    </row>
    <row r="89" spans="1:2" x14ac:dyDescent="0.2">
      <c r="A89" s="1">
        <v>32993</v>
      </c>
      <c r="B89">
        <v>0</v>
      </c>
    </row>
    <row r="90" spans="1:2" x14ac:dyDescent="0.2">
      <c r="A90" s="1">
        <v>33024</v>
      </c>
      <c r="B90">
        <v>0</v>
      </c>
    </row>
    <row r="91" spans="1:2" x14ac:dyDescent="0.2">
      <c r="A91" s="1">
        <v>33054</v>
      </c>
      <c r="B91">
        <v>0</v>
      </c>
    </row>
    <row r="92" spans="1:2" x14ac:dyDescent="0.2">
      <c r="A92" s="1">
        <v>33085</v>
      </c>
      <c r="B92">
        <v>0.42638133619317325</v>
      </c>
    </row>
    <row r="93" spans="1:2" x14ac:dyDescent="0.2">
      <c r="A93" s="1">
        <v>33116</v>
      </c>
      <c r="B93">
        <v>0</v>
      </c>
    </row>
    <row r="94" spans="1:2" x14ac:dyDescent="0.2">
      <c r="A94" s="1">
        <v>33146</v>
      </c>
      <c r="B94">
        <v>0</v>
      </c>
    </row>
    <row r="95" spans="1:2" x14ac:dyDescent="0.2">
      <c r="A95" s="1">
        <v>33177</v>
      </c>
      <c r="B95">
        <v>0</v>
      </c>
    </row>
    <row r="96" spans="1:2" x14ac:dyDescent="0.2">
      <c r="A96" s="1">
        <v>33207</v>
      </c>
      <c r="B96">
        <v>0</v>
      </c>
    </row>
    <row r="97" spans="1:2" x14ac:dyDescent="0.2">
      <c r="A97" s="1">
        <v>33238</v>
      </c>
      <c r="B97">
        <v>2.745707557805487</v>
      </c>
    </row>
    <row r="98" spans="1:2" x14ac:dyDescent="0.2">
      <c r="A98" s="1">
        <v>33269</v>
      </c>
      <c r="B98">
        <v>0</v>
      </c>
    </row>
    <row r="99" spans="1:2" x14ac:dyDescent="0.2">
      <c r="A99" s="1">
        <v>33297</v>
      </c>
      <c r="B99">
        <v>0</v>
      </c>
    </row>
    <row r="100" spans="1:2" x14ac:dyDescent="0.2">
      <c r="A100" s="1">
        <v>33328</v>
      </c>
      <c r="B100">
        <v>3.085616541150471</v>
      </c>
    </row>
    <row r="101" spans="1:2" x14ac:dyDescent="0.2">
      <c r="A101" s="1">
        <v>33358</v>
      </c>
      <c r="B101">
        <v>0</v>
      </c>
    </row>
    <row r="102" spans="1:2" x14ac:dyDescent="0.2">
      <c r="A102" s="1">
        <v>33389</v>
      </c>
      <c r="B102">
        <v>0</v>
      </c>
    </row>
    <row r="103" spans="1:2" x14ac:dyDescent="0.2">
      <c r="A103" s="1">
        <v>33419</v>
      </c>
      <c r="B103">
        <v>-0.63721169376121045</v>
      </c>
    </row>
    <row r="104" spans="1:2" x14ac:dyDescent="0.2">
      <c r="A104" s="1">
        <v>33450</v>
      </c>
      <c r="B104">
        <v>0</v>
      </c>
    </row>
    <row r="105" spans="1:2" x14ac:dyDescent="0.2">
      <c r="A105" s="1">
        <v>33481</v>
      </c>
      <c r="B105">
        <v>0</v>
      </c>
    </row>
    <row r="106" spans="1:2" x14ac:dyDescent="0.2">
      <c r="A106" s="1">
        <v>33511</v>
      </c>
      <c r="B106">
        <v>5.1635837661540687E-2</v>
      </c>
    </row>
    <row r="107" spans="1:2" x14ac:dyDescent="0.2">
      <c r="A107" s="1">
        <v>33542</v>
      </c>
      <c r="B107">
        <v>0</v>
      </c>
    </row>
    <row r="108" spans="1:2" x14ac:dyDescent="0.2">
      <c r="A108" s="1">
        <v>33572</v>
      </c>
      <c r="B108">
        <v>1.594982022524986</v>
      </c>
    </row>
    <row r="109" spans="1:2" x14ac:dyDescent="0.2">
      <c r="A109" s="1">
        <v>33603</v>
      </c>
      <c r="B109">
        <v>0</v>
      </c>
    </row>
    <row r="110" spans="1:2" x14ac:dyDescent="0.2">
      <c r="A110" s="1">
        <v>33634</v>
      </c>
      <c r="B110">
        <v>0</v>
      </c>
    </row>
    <row r="111" spans="1:2" x14ac:dyDescent="0.2">
      <c r="A111" s="1">
        <v>33663</v>
      </c>
      <c r="B111">
        <v>-5.5901107667778742</v>
      </c>
    </row>
    <row r="112" spans="1:2" x14ac:dyDescent="0.2">
      <c r="A112" s="1">
        <v>33694</v>
      </c>
      <c r="B112">
        <v>0</v>
      </c>
    </row>
    <row r="113" spans="1:2" x14ac:dyDescent="0.2">
      <c r="A113" s="1">
        <v>33724</v>
      </c>
      <c r="B113">
        <v>0</v>
      </c>
    </row>
    <row r="114" spans="1:2" x14ac:dyDescent="0.2">
      <c r="A114" s="1">
        <v>33755</v>
      </c>
      <c r="B114">
        <v>4.0770473735965274</v>
      </c>
    </row>
    <row r="115" spans="1:2" x14ac:dyDescent="0.2">
      <c r="A115" s="1">
        <v>33785</v>
      </c>
      <c r="B115">
        <v>0</v>
      </c>
    </row>
    <row r="116" spans="1:2" x14ac:dyDescent="0.2">
      <c r="A116" s="1">
        <v>33816</v>
      </c>
      <c r="B116">
        <v>0</v>
      </c>
    </row>
    <row r="117" spans="1:2" x14ac:dyDescent="0.2">
      <c r="A117" s="1">
        <v>33847</v>
      </c>
      <c r="B117">
        <v>0</v>
      </c>
    </row>
    <row r="118" spans="1:2" x14ac:dyDescent="0.2">
      <c r="A118" s="1">
        <v>33877</v>
      </c>
      <c r="B118">
        <v>-0.6407462238086552</v>
      </c>
    </row>
    <row r="119" spans="1:2" x14ac:dyDescent="0.2">
      <c r="A119" s="1">
        <v>33908</v>
      </c>
      <c r="B119">
        <v>0</v>
      </c>
    </row>
    <row r="120" spans="1:2" x14ac:dyDescent="0.2">
      <c r="A120" s="1">
        <v>33938</v>
      </c>
      <c r="B120">
        <v>-1.5315892484087623</v>
      </c>
    </row>
    <row r="121" spans="1:2" x14ac:dyDescent="0.2">
      <c r="A121" s="1">
        <v>33969</v>
      </c>
      <c r="B121">
        <v>0</v>
      </c>
    </row>
    <row r="122" spans="1:2" x14ac:dyDescent="0.2">
      <c r="A122" s="1">
        <v>34000</v>
      </c>
      <c r="B122">
        <v>0</v>
      </c>
    </row>
    <row r="123" spans="1:2" x14ac:dyDescent="0.2">
      <c r="A123" s="1">
        <v>34028</v>
      </c>
      <c r="B123">
        <v>-0.19120651761349317</v>
      </c>
    </row>
    <row r="124" spans="1:2" x14ac:dyDescent="0.2">
      <c r="A124" s="1">
        <v>34059</v>
      </c>
      <c r="B124">
        <v>0</v>
      </c>
    </row>
    <row r="125" spans="1:2" x14ac:dyDescent="0.2">
      <c r="A125" s="1">
        <v>34089</v>
      </c>
      <c r="B125">
        <v>0</v>
      </c>
    </row>
    <row r="126" spans="1:2" x14ac:dyDescent="0.2">
      <c r="A126" s="1">
        <v>34120</v>
      </c>
      <c r="B126">
        <v>0</v>
      </c>
    </row>
    <row r="127" spans="1:2" x14ac:dyDescent="0.2">
      <c r="A127" s="1">
        <v>34150</v>
      </c>
      <c r="B127">
        <v>-1.3519775745108664</v>
      </c>
    </row>
    <row r="128" spans="1:2" x14ac:dyDescent="0.2">
      <c r="A128" s="1">
        <v>34181</v>
      </c>
      <c r="B128">
        <v>0</v>
      </c>
    </row>
    <row r="129" spans="1:2" x14ac:dyDescent="0.2">
      <c r="A129" s="1">
        <v>34212</v>
      </c>
      <c r="B129">
        <v>0</v>
      </c>
    </row>
    <row r="130" spans="1:2" x14ac:dyDescent="0.2">
      <c r="A130" s="1">
        <v>34242</v>
      </c>
      <c r="B130">
        <v>0.20353008625609395</v>
      </c>
    </row>
    <row r="131" spans="1:2" x14ac:dyDescent="0.2">
      <c r="A131" s="1">
        <v>34273</v>
      </c>
      <c r="B131">
        <v>0</v>
      </c>
    </row>
    <row r="132" spans="1:2" x14ac:dyDescent="0.2">
      <c r="A132" s="1">
        <v>34303</v>
      </c>
      <c r="B132">
        <v>-5.3113600475522036</v>
      </c>
    </row>
    <row r="133" spans="1:2" x14ac:dyDescent="0.2">
      <c r="A133" s="1">
        <v>34334</v>
      </c>
      <c r="B133">
        <v>0</v>
      </c>
    </row>
    <row r="134" spans="1:2" x14ac:dyDescent="0.2">
      <c r="A134" s="1">
        <v>34365</v>
      </c>
      <c r="B134">
        <v>0</v>
      </c>
    </row>
    <row r="135" spans="1:2" x14ac:dyDescent="0.2">
      <c r="A135" s="1">
        <v>34393</v>
      </c>
      <c r="B135">
        <v>0</v>
      </c>
    </row>
    <row r="136" spans="1:2" x14ac:dyDescent="0.2">
      <c r="A136" s="1">
        <v>34424</v>
      </c>
      <c r="B136">
        <v>-5.0014981668430085</v>
      </c>
    </row>
    <row r="137" spans="1:2" x14ac:dyDescent="0.2">
      <c r="A137" s="1">
        <v>34454</v>
      </c>
      <c r="B137">
        <v>0</v>
      </c>
    </row>
    <row r="138" spans="1:2" x14ac:dyDescent="0.2">
      <c r="A138" s="1">
        <v>34485</v>
      </c>
      <c r="B138">
        <v>0</v>
      </c>
    </row>
    <row r="139" spans="1:2" x14ac:dyDescent="0.2">
      <c r="A139" s="1">
        <v>34515</v>
      </c>
      <c r="B139">
        <v>-0.65798594931621046</v>
      </c>
    </row>
    <row r="140" spans="1:2" x14ac:dyDescent="0.2">
      <c r="A140" s="1">
        <v>34546</v>
      </c>
      <c r="B140">
        <v>0</v>
      </c>
    </row>
    <row r="141" spans="1:2" x14ac:dyDescent="0.2">
      <c r="A141" s="1">
        <v>34577</v>
      </c>
      <c r="B141">
        <v>0</v>
      </c>
    </row>
    <row r="142" spans="1:2" x14ac:dyDescent="0.2">
      <c r="A142" s="1">
        <v>34607</v>
      </c>
      <c r="B142">
        <v>0</v>
      </c>
    </row>
    <row r="143" spans="1:2" x14ac:dyDescent="0.2">
      <c r="A143" s="1">
        <v>34638</v>
      </c>
      <c r="B143">
        <v>0</v>
      </c>
    </row>
    <row r="144" spans="1:2" x14ac:dyDescent="0.2">
      <c r="A144" s="1">
        <v>34668</v>
      </c>
      <c r="B144">
        <v>1.6887589585527061</v>
      </c>
    </row>
    <row r="145" spans="1:2" x14ac:dyDescent="0.2">
      <c r="A145" s="1">
        <v>34699</v>
      </c>
      <c r="B145">
        <v>0</v>
      </c>
    </row>
    <row r="146" spans="1:2" x14ac:dyDescent="0.2">
      <c r="A146" s="1">
        <v>34730</v>
      </c>
      <c r="B146">
        <v>0</v>
      </c>
    </row>
    <row r="147" spans="1:2" x14ac:dyDescent="0.2">
      <c r="A147" s="1">
        <v>34758</v>
      </c>
      <c r="B147">
        <v>0</v>
      </c>
    </row>
    <row r="148" spans="1:2" x14ac:dyDescent="0.2">
      <c r="A148" s="1">
        <v>34789</v>
      </c>
      <c r="B148">
        <v>0</v>
      </c>
    </row>
    <row r="149" spans="1:2" x14ac:dyDescent="0.2">
      <c r="A149" s="1">
        <v>34819</v>
      </c>
      <c r="B149">
        <v>0</v>
      </c>
    </row>
    <row r="150" spans="1:2" x14ac:dyDescent="0.2">
      <c r="A150" s="1">
        <v>34850</v>
      </c>
      <c r="B150">
        <v>0</v>
      </c>
    </row>
    <row r="151" spans="1:2" x14ac:dyDescent="0.2">
      <c r="A151" s="1">
        <v>34880</v>
      </c>
      <c r="B151">
        <v>0.35579903711390959</v>
      </c>
    </row>
    <row r="152" spans="1:2" x14ac:dyDescent="0.2">
      <c r="A152" s="1">
        <v>34911</v>
      </c>
      <c r="B152">
        <v>0</v>
      </c>
    </row>
    <row r="153" spans="1:2" x14ac:dyDescent="0.2">
      <c r="A153" s="1">
        <v>34942</v>
      </c>
      <c r="B153">
        <v>0</v>
      </c>
    </row>
    <row r="154" spans="1:2" x14ac:dyDescent="0.2">
      <c r="A154" s="1">
        <v>34972</v>
      </c>
      <c r="B154">
        <v>0</v>
      </c>
    </row>
    <row r="155" spans="1:2" x14ac:dyDescent="0.2">
      <c r="A155" s="1">
        <v>35003</v>
      </c>
      <c r="B155">
        <v>0</v>
      </c>
    </row>
    <row r="156" spans="1:2" x14ac:dyDescent="0.2">
      <c r="A156" s="1">
        <v>35033</v>
      </c>
      <c r="B156">
        <v>-0.12952209535050516</v>
      </c>
    </row>
    <row r="157" spans="1:2" x14ac:dyDescent="0.2">
      <c r="A157" s="1">
        <v>35064</v>
      </c>
      <c r="B157">
        <v>0</v>
      </c>
    </row>
    <row r="158" spans="1:2" x14ac:dyDescent="0.2">
      <c r="A158" s="1">
        <v>35095</v>
      </c>
      <c r="B158">
        <v>0</v>
      </c>
    </row>
    <row r="159" spans="1:2" x14ac:dyDescent="0.2">
      <c r="A159" s="1">
        <v>35124</v>
      </c>
      <c r="B159">
        <v>0</v>
      </c>
    </row>
    <row r="160" spans="1:2" x14ac:dyDescent="0.2">
      <c r="A160" s="1">
        <v>35155</v>
      </c>
      <c r="B160">
        <v>0</v>
      </c>
    </row>
    <row r="161" spans="1:2" x14ac:dyDescent="0.2">
      <c r="A161" s="1">
        <v>35185</v>
      </c>
      <c r="B161">
        <v>0</v>
      </c>
    </row>
    <row r="162" spans="1:2" x14ac:dyDescent="0.2">
      <c r="A162" s="1">
        <v>35216</v>
      </c>
      <c r="B162">
        <v>0</v>
      </c>
    </row>
    <row r="163" spans="1:2" x14ac:dyDescent="0.2">
      <c r="A163" s="1">
        <v>35246</v>
      </c>
      <c r="B163">
        <v>0.95273653436704753</v>
      </c>
    </row>
    <row r="164" spans="1:2" x14ac:dyDescent="0.2">
      <c r="A164" s="1">
        <v>35277</v>
      </c>
      <c r="B164">
        <v>0</v>
      </c>
    </row>
    <row r="165" spans="1:2" x14ac:dyDescent="0.2">
      <c r="A165" s="1">
        <v>35308</v>
      </c>
      <c r="B165">
        <v>0</v>
      </c>
    </row>
    <row r="166" spans="1:2" x14ac:dyDescent="0.2">
      <c r="A166" s="1">
        <v>35338</v>
      </c>
      <c r="B166">
        <v>0</v>
      </c>
    </row>
    <row r="167" spans="1:2" x14ac:dyDescent="0.2">
      <c r="A167" s="1">
        <v>35369</v>
      </c>
      <c r="B167">
        <v>0</v>
      </c>
    </row>
    <row r="168" spans="1:2" x14ac:dyDescent="0.2">
      <c r="A168" s="1">
        <v>35399</v>
      </c>
      <c r="B168">
        <v>3.9953771391957287</v>
      </c>
    </row>
    <row r="169" spans="1:2" x14ac:dyDescent="0.2">
      <c r="A169" s="1">
        <v>35430</v>
      </c>
      <c r="B169">
        <v>0</v>
      </c>
    </row>
    <row r="170" spans="1:2" x14ac:dyDescent="0.2">
      <c r="A170" s="1">
        <v>35461</v>
      </c>
      <c r="B170">
        <v>0</v>
      </c>
    </row>
    <row r="171" spans="1:2" x14ac:dyDescent="0.2">
      <c r="A171" s="1">
        <v>35489</v>
      </c>
      <c r="B171">
        <v>0</v>
      </c>
    </row>
    <row r="172" spans="1:2" x14ac:dyDescent="0.2">
      <c r="A172" s="1">
        <v>35520</v>
      </c>
      <c r="B172">
        <v>0</v>
      </c>
    </row>
    <row r="173" spans="1:2" x14ac:dyDescent="0.2">
      <c r="A173" s="1">
        <v>35550</v>
      </c>
      <c r="B173">
        <v>0</v>
      </c>
    </row>
    <row r="174" spans="1:2" x14ac:dyDescent="0.2">
      <c r="A174" s="1">
        <v>35581</v>
      </c>
      <c r="B174">
        <v>0</v>
      </c>
    </row>
    <row r="175" spans="1:2" x14ac:dyDescent="0.2">
      <c r="A175" s="1">
        <v>35611</v>
      </c>
      <c r="B175">
        <v>-2.1701169941805651</v>
      </c>
    </row>
    <row r="176" spans="1:2" x14ac:dyDescent="0.2">
      <c r="A176" s="1">
        <v>35642</v>
      </c>
      <c r="B176">
        <v>0</v>
      </c>
    </row>
    <row r="177" spans="1:2" x14ac:dyDescent="0.2">
      <c r="A177" s="1">
        <v>35673</v>
      </c>
      <c r="B177">
        <v>0</v>
      </c>
    </row>
    <row r="178" spans="1:2" x14ac:dyDescent="0.2">
      <c r="A178" s="1">
        <v>35703</v>
      </c>
      <c r="B178">
        <v>0</v>
      </c>
    </row>
    <row r="179" spans="1:2" x14ac:dyDescent="0.2">
      <c r="A179" s="1">
        <v>35734</v>
      </c>
      <c r="B179">
        <v>0</v>
      </c>
    </row>
    <row r="180" spans="1:2" x14ac:dyDescent="0.2">
      <c r="A180" s="1">
        <v>35764</v>
      </c>
      <c r="B180">
        <v>0</v>
      </c>
    </row>
    <row r="181" spans="1:2" x14ac:dyDescent="0.2">
      <c r="A181" s="1">
        <v>35795</v>
      </c>
      <c r="B181">
        <v>-0.75979538808485958</v>
      </c>
    </row>
    <row r="182" spans="1:2" x14ac:dyDescent="0.2">
      <c r="A182" s="1">
        <v>35826</v>
      </c>
      <c r="B182">
        <v>0</v>
      </c>
    </row>
    <row r="183" spans="1:2" x14ac:dyDescent="0.2">
      <c r="A183" s="1">
        <v>35854</v>
      </c>
      <c r="B183">
        <v>0</v>
      </c>
    </row>
    <row r="184" spans="1:2" x14ac:dyDescent="0.2">
      <c r="A184" s="1">
        <v>35885</v>
      </c>
      <c r="B184">
        <v>-2.4386611932769404</v>
      </c>
    </row>
    <row r="185" spans="1:2" x14ac:dyDescent="0.2">
      <c r="A185" s="1">
        <v>35915</v>
      </c>
      <c r="B185">
        <v>0</v>
      </c>
    </row>
    <row r="186" spans="1:2" x14ac:dyDescent="0.2">
      <c r="A186" s="1">
        <v>35946</v>
      </c>
      <c r="B186">
        <v>0</v>
      </c>
    </row>
    <row r="187" spans="1:2" x14ac:dyDescent="0.2">
      <c r="A187" s="1">
        <v>35976</v>
      </c>
      <c r="B187">
        <v>-0.35389116365612083</v>
      </c>
    </row>
    <row r="188" spans="1:2" x14ac:dyDescent="0.2">
      <c r="A188" s="1">
        <v>36007</v>
      </c>
      <c r="B188">
        <v>0</v>
      </c>
    </row>
    <row r="189" spans="1:2" x14ac:dyDescent="0.2">
      <c r="A189" s="1">
        <v>36038</v>
      </c>
      <c r="B189">
        <v>0</v>
      </c>
    </row>
    <row r="190" spans="1:2" x14ac:dyDescent="0.2">
      <c r="A190" s="1">
        <v>36068</v>
      </c>
      <c r="B190">
        <v>0</v>
      </c>
    </row>
    <row r="191" spans="1:2" x14ac:dyDescent="0.2">
      <c r="A191" s="1">
        <v>36099</v>
      </c>
      <c r="B191">
        <v>0</v>
      </c>
    </row>
    <row r="192" spans="1:2" x14ac:dyDescent="0.2">
      <c r="A192" s="1">
        <v>36129</v>
      </c>
      <c r="B192">
        <v>-2.7330314662077488</v>
      </c>
    </row>
    <row r="193" spans="1:2" x14ac:dyDescent="0.2">
      <c r="A193" s="1">
        <v>36160</v>
      </c>
      <c r="B193">
        <v>0</v>
      </c>
    </row>
    <row r="194" spans="1:2" x14ac:dyDescent="0.2">
      <c r="A194" s="1">
        <v>36191</v>
      </c>
      <c r="B194">
        <v>0</v>
      </c>
    </row>
    <row r="195" spans="1:2" x14ac:dyDescent="0.2">
      <c r="A195" s="1">
        <v>36219</v>
      </c>
      <c r="B195">
        <v>0</v>
      </c>
    </row>
    <row r="196" spans="1:2" x14ac:dyDescent="0.2">
      <c r="A196" s="1">
        <v>36250</v>
      </c>
      <c r="B196">
        <v>-1.7538174803118229</v>
      </c>
    </row>
    <row r="197" spans="1:2" x14ac:dyDescent="0.2">
      <c r="A197" s="1">
        <v>36280</v>
      </c>
      <c r="B197">
        <v>0</v>
      </c>
    </row>
    <row r="198" spans="1:2" x14ac:dyDescent="0.2">
      <c r="A198" s="1">
        <v>36311</v>
      </c>
      <c r="B198">
        <v>0</v>
      </c>
    </row>
    <row r="199" spans="1:2" x14ac:dyDescent="0.2">
      <c r="A199" s="1">
        <v>36341</v>
      </c>
      <c r="B199">
        <v>0</v>
      </c>
    </row>
    <row r="200" spans="1:2" x14ac:dyDescent="0.2">
      <c r="A200" s="1">
        <v>36372</v>
      </c>
      <c r="B200">
        <v>0</v>
      </c>
    </row>
    <row r="201" spans="1:2" x14ac:dyDescent="0.2">
      <c r="A201" s="1">
        <v>36403</v>
      </c>
      <c r="B201">
        <v>0</v>
      </c>
    </row>
    <row r="202" spans="1:2" x14ac:dyDescent="0.2">
      <c r="A202" s="1">
        <v>36433</v>
      </c>
      <c r="B202">
        <v>-1.2403416429091498</v>
      </c>
    </row>
    <row r="203" spans="1:2" x14ac:dyDescent="0.2">
      <c r="A203" s="1">
        <v>36464</v>
      </c>
      <c r="B203">
        <v>0</v>
      </c>
    </row>
    <row r="204" spans="1:2" x14ac:dyDescent="0.2">
      <c r="A204" s="1">
        <v>36494</v>
      </c>
      <c r="B204">
        <v>0</v>
      </c>
    </row>
    <row r="205" spans="1:2" x14ac:dyDescent="0.2">
      <c r="A205" s="1">
        <v>36525</v>
      </c>
      <c r="B205">
        <v>0</v>
      </c>
    </row>
    <row r="206" spans="1:2" x14ac:dyDescent="0.2">
      <c r="A206" s="1">
        <v>36556</v>
      </c>
      <c r="B206">
        <v>0</v>
      </c>
    </row>
    <row r="207" spans="1:2" x14ac:dyDescent="0.2">
      <c r="A207" s="1">
        <v>36585</v>
      </c>
      <c r="B207">
        <v>0</v>
      </c>
    </row>
    <row r="208" spans="1:2" x14ac:dyDescent="0.2">
      <c r="A208" s="1">
        <v>36616</v>
      </c>
      <c r="B208">
        <v>0.70773799898009582</v>
      </c>
    </row>
    <row r="209" spans="1:2" x14ac:dyDescent="0.2">
      <c r="A209" s="1">
        <v>36646</v>
      </c>
      <c r="B209">
        <v>0</v>
      </c>
    </row>
    <row r="210" spans="1:2" x14ac:dyDescent="0.2">
      <c r="A210" s="1">
        <v>36677</v>
      </c>
      <c r="B210">
        <v>0</v>
      </c>
    </row>
    <row r="211" spans="1:2" x14ac:dyDescent="0.2">
      <c r="A211" s="1">
        <v>36707</v>
      </c>
      <c r="B211">
        <v>-0.72802578665515838</v>
      </c>
    </row>
    <row r="212" spans="1:2" x14ac:dyDescent="0.2">
      <c r="A212" s="1">
        <v>36738</v>
      </c>
      <c r="B212">
        <v>0</v>
      </c>
    </row>
    <row r="213" spans="1:2" x14ac:dyDescent="0.2">
      <c r="A213" s="1">
        <v>36769</v>
      </c>
      <c r="B213">
        <v>0</v>
      </c>
    </row>
    <row r="214" spans="1:2" x14ac:dyDescent="0.2">
      <c r="A214" s="1">
        <v>36799</v>
      </c>
      <c r="B214">
        <v>3.9111990587693644</v>
      </c>
    </row>
    <row r="215" spans="1:2" x14ac:dyDescent="0.2">
      <c r="A215" s="1">
        <v>36830</v>
      </c>
      <c r="B215">
        <v>0</v>
      </c>
    </row>
    <row r="216" spans="1:2" x14ac:dyDescent="0.2">
      <c r="A216" s="1">
        <v>36860</v>
      </c>
      <c r="B216">
        <v>0.62912879338207128</v>
      </c>
    </row>
    <row r="217" spans="1:2" x14ac:dyDescent="0.2">
      <c r="A217" s="1">
        <v>36891</v>
      </c>
      <c r="B217">
        <v>0</v>
      </c>
    </row>
    <row r="218" spans="1:2" x14ac:dyDescent="0.2">
      <c r="A218" s="1">
        <v>36922</v>
      </c>
      <c r="B218">
        <v>-1.3018671526095451</v>
      </c>
    </row>
    <row r="219" spans="1:2" x14ac:dyDescent="0.2">
      <c r="A219" s="1">
        <v>36950</v>
      </c>
      <c r="B219">
        <v>0</v>
      </c>
    </row>
    <row r="220" spans="1:2" x14ac:dyDescent="0.2">
      <c r="A220" s="1">
        <v>36981</v>
      </c>
      <c r="B220">
        <v>-0.47202468049514984</v>
      </c>
    </row>
    <row r="221" spans="1:2" x14ac:dyDescent="0.2">
      <c r="A221" s="1">
        <v>37011</v>
      </c>
      <c r="B221">
        <v>0</v>
      </c>
    </row>
    <row r="222" spans="1:2" x14ac:dyDescent="0.2">
      <c r="A222" s="1">
        <v>37042</v>
      </c>
      <c r="B222">
        <v>0</v>
      </c>
    </row>
    <row r="223" spans="1:2" x14ac:dyDescent="0.2">
      <c r="A223" s="1">
        <v>37072</v>
      </c>
      <c r="B223">
        <v>0.95850849496372115</v>
      </c>
    </row>
    <row r="224" spans="1:2" x14ac:dyDescent="0.2">
      <c r="A224" s="1">
        <v>37103</v>
      </c>
      <c r="B224">
        <v>1.9943299619337262</v>
      </c>
    </row>
    <row r="225" spans="1:2" x14ac:dyDescent="0.2">
      <c r="A225" s="1">
        <v>37134</v>
      </c>
      <c r="B225">
        <v>0</v>
      </c>
    </row>
    <row r="226" spans="1:2" x14ac:dyDescent="0.2">
      <c r="A226" s="1">
        <v>37164</v>
      </c>
      <c r="B226">
        <v>1.7489978971625495</v>
      </c>
    </row>
    <row r="227" spans="1:2" x14ac:dyDescent="0.2">
      <c r="A227" s="1">
        <v>37195</v>
      </c>
      <c r="B227">
        <v>0</v>
      </c>
    </row>
    <row r="228" spans="1:2" x14ac:dyDescent="0.2">
      <c r="A228" s="1">
        <v>37225</v>
      </c>
      <c r="B228">
        <v>-7.1999640838946366</v>
      </c>
    </row>
    <row r="229" spans="1:2" x14ac:dyDescent="0.2">
      <c r="A229" s="1">
        <v>37256</v>
      </c>
      <c r="B229">
        <v>-1.9018362026987106</v>
      </c>
    </row>
    <row r="230" spans="1:2" x14ac:dyDescent="0.2">
      <c r="A230" s="1">
        <v>37287</v>
      </c>
      <c r="B230">
        <v>0</v>
      </c>
    </row>
    <row r="231" spans="1:2" x14ac:dyDescent="0.2">
      <c r="A231" s="1">
        <v>37315</v>
      </c>
      <c r="B231">
        <v>0</v>
      </c>
    </row>
    <row r="232" spans="1:2" x14ac:dyDescent="0.2">
      <c r="A232" s="1">
        <v>37346</v>
      </c>
      <c r="B232">
        <v>2.6622877371960906E-2</v>
      </c>
    </row>
    <row r="233" spans="1:2" x14ac:dyDescent="0.2">
      <c r="A233" s="1">
        <v>37376</v>
      </c>
      <c r="B233">
        <v>0</v>
      </c>
    </row>
    <row r="234" spans="1:2" x14ac:dyDescent="0.2">
      <c r="A234" s="1">
        <v>37407</v>
      </c>
      <c r="B234">
        <v>0</v>
      </c>
    </row>
    <row r="235" spans="1:2" x14ac:dyDescent="0.2">
      <c r="A235" s="1">
        <v>37437</v>
      </c>
      <c r="B235">
        <v>1.1131011209375721</v>
      </c>
    </row>
    <row r="236" spans="1:2" x14ac:dyDescent="0.2">
      <c r="A236" s="1">
        <v>37468</v>
      </c>
      <c r="B236">
        <v>0</v>
      </c>
    </row>
    <row r="237" spans="1:2" x14ac:dyDescent="0.2">
      <c r="A237" s="1">
        <v>37499</v>
      </c>
      <c r="B237">
        <v>0</v>
      </c>
    </row>
    <row r="238" spans="1:2" x14ac:dyDescent="0.2">
      <c r="A238" s="1">
        <v>37529</v>
      </c>
      <c r="B238">
        <v>0.78269197387423539</v>
      </c>
    </row>
    <row r="239" spans="1:2" x14ac:dyDescent="0.2">
      <c r="A239" s="1">
        <v>37560</v>
      </c>
      <c r="B239">
        <v>0</v>
      </c>
    </row>
    <row r="240" spans="1:2" x14ac:dyDescent="0.2">
      <c r="A240" s="1">
        <v>37590</v>
      </c>
      <c r="B240">
        <v>0</v>
      </c>
    </row>
    <row r="241" spans="1:2" x14ac:dyDescent="0.2">
      <c r="A241" s="1">
        <v>37621</v>
      </c>
      <c r="B241">
        <v>1.661693616812574</v>
      </c>
    </row>
    <row r="242" spans="1:2" x14ac:dyDescent="0.2">
      <c r="A242" s="1">
        <v>37652</v>
      </c>
      <c r="B242">
        <v>1.9833291213129085</v>
      </c>
    </row>
    <row r="243" spans="1:2" x14ac:dyDescent="0.2">
      <c r="A243" s="1">
        <v>37680</v>
      </c>
      <c r="B243">
        <v>0</v>
      </c>
    </row>
    <row r="244" spans="1:2" x14ac:dyDescent="0.2">
      <c r="A244" s="1">
        <v>37711</v>
      </c>
      <c r="B244">
        <v>-3.0311788046063392E-2</v>
      </c>
    </row>
    <row r="245" spans="1:2" x14ac:dyDescent="0.2">
      <c r="A245" s="1">
        <v>37741</v>
      </c>
      <c r="B245">
        <v>0.75672464682867369</v>
      </c>
    </row>
    <row r="246" spans="1:2" x14ac:dyDescent="0.2">
      <c r="A246" s="1">
        <v>37772</v>
      </c>
      <c r="B246">
        <v>0</v>
      </c>
    </row>
    <row r="247" spans="1:2" x14ac:dyDescent="0.2">
      <c r="A247" s="1">
        <v>37802</v>
      </c>
      <c r="B247">
        <v>0.88550618606710307</v>
      </c>
    </row>
    <row r="248" spans="1:2" x14ac:dyDescent="0.2">
      <c r="A248" s="1">
        <v>37833</v>
      </c>
      <c r="B248">
        <v>-1.0584963018715752E-2</v>
      </c>
    </row>
    <row r="249" spans="1:2" x14ac:dyDescent="0.2">
      <c r="A249" s="1">
        <v>37864</v>
      </c>
      <c r="B249">
        <v>0</v>
      </c>
    </row>
    <row r="250" spans="1:2" x14ac:dyDescent="0.2">
      <c r="A250" s="1">
        <v>37894</v>
      </c>
      <c r="B250">
        <v>2.4373087518648222</v>
      </c>
    </row>
    <row r="251" spans="1:2" x14ac:dyDescent="0.2">
      <c r="A251" s="1">
        <v>37925</v>
      </c>
      <c r="B251">
        <v>0</v>
      </c>
    </row>
    <row r="252" spans="1:2" x14ac:dyDescent="0.2">
      <c r="A252" s="1">
        <v>37955</v>
      </c>
      <c r="B252">
        <v>0</v>
      </c>
    </row>
    <row r="253" spans="1:2" x14ac:dyDescent="0.2">
      <c r="A253" s="1">
        <v>37986</v>
      </c>
      <c r="B253">
        <v>0.86050885692168699</v>
      </c>
    </row>
    <row r="254" spans="1:2" x14ac:dyDescent="0.2">
      <c r="A254" s="1">
        <v>38017</v>
      </c>
      <c r="B254">
        <v>0</v>
      </c>
    </row>
    <row r="255" spans="1:2" x14ac:dyDescent="0.2">
      <c r="A255" s="1">
        <v>38046</v>
      </c>
      <c r="B255">
        <v>2.6409222808622204</v>
      </c>
    </row>
    <row r="256" spans="1:2" x14ac:dyDescent="0.2">
      <c r="A256" s="1">
        <v>38077</v>
      </c>
      <c r="B256">
        <v>-0.72323255897863881</v>
      </c>
    </row>
    <row r="257" spans="1:2" x14ac:dyDescent="0.2">
      <c r="A257" s="1">
        <v>38107</v>
      </c>
      <c r="B257">
        <v>0</v>
      </c>
    </row>
    <row r="258" spans="1:2" x14ac:dyDescent="0.2">
      <c r="A258" s="1">
        <v>38138</v>
      </c>
      <c r="B258">
        <v>0</v>
      </c>
    </row>
    <row r="259" spans="1:2" x14ac:dyDescent="0.2">
      <c r="A259" s="1">
        <v>38168</v>
      </c>
      <c r="B259">
        <v>-0.92504944026686331</v>
      </c>
    </row>
    <row r="260" spans="1:2" x14ac:dyDescent="0.2">
      <c r="A260" s="1">
        <v>38199</v>
      </c>
      <c r="B260">
        <v>0</v>
      </c>
    </row>
    <row r="261" spans="1:2" x14ac:dyDescent="0.2">
      <c r="A261" s="1">
        <v>38230</v>
      </c>
      <c r="B261">
        <v>0</v>
      </c>
    </row>
    <row r="262" spans="1:2" x14ac:dyDescent="0.2">
      <c r="A262" s="1">
        <v>38260</v>
      </c>
      <c r="B262">
        <v>-1.6632821930515793</v>
      </c>
    </row>
    <row r="263" spans="1:2" x14ac:dyDescent="0.2">
      <c r="A263" s="1">
        <v>38291</v>
      </c>
      <c r="B263">
        <v>0</v>
      </c>
    </row>
    <row r="264" spans="1:2" x14ac:dyDescent="0.2">
      <c r="A264" s="1">
        <v>38321</v>
      </c>
      <c r="B264">
        <v>0</v>
      </c>
    </row>
    <row r="265" spans="1:2" x14ac:dyDescent="0.2">
      <c r="A265" s="1">
        <v>38352</v>
      </c>
      <c r="B265">
        <v>-3.2167970388317566</v>
      </c>
    </row>
    <row r="266" spans="1:2" x14ac:dyDescent="0.2">
      <c r="A266" s="1">
        <v>38383</v>
      </c>
      <c r="B266">
        <v>2.1065587360546165</v>
      </c>
    </row>
    <row r="267" spans="1:2" x14ac:dyDescent="0.2">
      <c r="A267" s="1">
        <v>38411</v>
      </c>
      <c r="B267">
        <v>0</v>
      </c>
    </row>
    <row r="268" spans="1:2" x14ac:dyDescent="0.2">
      <c r="A268" s="1">
        <v>38442</v>
      </c>
      <c r="B268">
        <v>2.989600510116849</v>
      </c>
    </row>
    <row r="269" spans="1:2" x14ac:dyDescent="0.2">
      <c r="A269" s="1">
        <v>38472</v>
      </c>
      <c r="B269">
        <v>0</v>
      </c>
    </row>
    <row r="270" spans="1:2" x14ac:dyDescent="0.2">
      <c r="A270" s="1">
        <v>38503</v>
      </c>
      <c r="B270">
        <v>0</v>
      </c>
    </row>
    <row r="271" spans="1:2" x14ac:dyDescent="0.2">
      <c r="A271" s="1">
        <v>38533</v>
      </c>
      <c r="B271">
        <v>0.28256293547714806</v>
      </c>
    </row>
    <row r="272" spans="1:2" x14ac:dyDescent="0.2">
      <c r="A272" s="1">
        <v>38564</v>
      </c>
      <c r="B272">
        <v>0</v>
      </c>
    </row>
    <row r="273" spans="1:2" x14ac:dyDescent="0.2">
      <c r="A273" s="1">
        <v>38595</v>
      </c>
      <c r="B273">
        <v>0</v>
      </c>
    </row>
    <row r="274" spans="1:2" x14ac:dyDescent="0.2">
      <c r="A274" s="1">
        <v>38625</v>
      </c>
      <c r="B274">
        <v>-1.7204668514420345</v>
      </c>
    </row>
    <row r="275" spans="1:2" x14ac:dyDescent="0.2">
      <c r="A275" s="1">
        <v>38656</v>
      </c>
      <c r="B275">
        <v>0</v>
      </c>
    </row>
    <row r="276" spans="1:2" x14ac:dyDescent="0.2">
      <c r="A276" s="1">
        <v>38686</v>
      </c>
      <c r="B276">
        <v>0</v>
      </c>
    </row>
    <row r="277" spans="1:2" x14ac:dyDescent="0.2">
      <c r="A277" s="1">
        <v>38717</v>
      </c>
      <c r="B277">
        <v>2.8997409146076776</v>
      </c>
    </row>
    <row r="278" spans="1:2" x14ac:dyDescent="0.2">
      <c r="A278" s="1">
        <v>38748</v>
      </c>
      <c r="B278">
        <v>-0.20681833600526053</v>
      </c>
    </row>
    <row r="279" spans="1:2" x14ac:dyDescent="0.2">
      <c r="A279" s="1">
        <v>38776</v>
      </c>
      <c r="B279">
        <v>0</v>
      </c>
    </row>
    <row r="280" spans="1:2" x14ac:dyDescent="0.2">
      <c r="A280" s="1">
        <v>38807</v>
      </c>
      <c r="B280">
        <v>-1.8836768382280973</v>
      </c>
    </row>
    <row r="281" spans="1:2" x14ac:dyDescent="0.2">
      <c r="A281" s="1">
        <v>38837</v>
      </c>
      <c r="B281">
        <v>0</v>
      </c>
    </row>
    <row r="282" spans="1:2" x14ac:dyDescent="0.2">
      <c r="A282" s="1">
        <v>38868</v>
      </c>
      <c r="B282">
        <v>0</v>
      </c>
    </row>
    <row r="283" spans="1:2" x14ac:dyDescent="0.2">
      <c r="A283" s="1">
        <v>38898</v>
      </c>
      <c r="B283">
        <v>-1.2391527446276911</v>
      </c>
    </row>
    <row r="284" spans="1:2" x14ac:dyDescent="0.2">
      <c r="A284" s="1">
        <v>38929</v>
      </c>
      <c r="B284">
        <v>0</v>
      </c>
    </row>
    <row r="285" spans="1:2" x14ac:dyDescent="0.2">
      <c r="A285" s="1">
        <v>38960</v>
      </c>
      <c r="B285">
        <v>0</v>
      </c>
    </row>
    <row r="286" spans="1:2" x14ac:dyDescent="0.2">
      <c r="A286" s="1">
        <v>38990</v>
      </c>
      <c r="B286">
        <v>-1.1824452045887077</v>
      </c>
    </row>
    <row r="287" spans="1:2" x14ac:dyDescent="0.2">
      <c r="A287" s="1">
        <v>39021</v>
      </c>
      <c r="B287">
        <v>-1.0703305915997439</v>
      </c>
    </row>
    <row r="288" spans="1:2" x14ac:dyDescent="0.2">
      <c r="A288" s="1">
        <v>39051</v>
      </c>
      <c r="B288">
        <v>0</v>
      </c>
    </row>
    <row r="289" spans="1:2" x14ac:dyDescent="0.2">
      <c r="A289" s="1">
        <v>39082</v>
      </c>
      <c r="B289">
        <v>1.7057162690002106</v>
      </c>
    </row>
    <row r="290" spans="1:2" x14ac:dyDescent="0.2">
      <c r="A290" s="1">
        <v>39113</v>
      </c>
      <c r="B290">
        <v>0</v>
      </c>
    </row>
    <row r="291" spans="1:2" x14ac:dyDescent="0.2">
      <c r="A291" s="1">
        <v>39141</v>
      </c>
      <c r="B291">
        <v>0</v>
      </c>
    </row>
    <row r="292" spans="1:2" x14ac:dyDescent="0.2">
      <c r="A292" s="1">
        <v>39172</v>
      </c>
      <c r="B292">
        <v>-0.74469280574642771</v>
      </c>
    </row>
    <row r="293" spans="1:2" x14ac:dyDescent="0.2">
      <c r="A293" s="1">
        <v>39202</v>
      </c>
      <c r="B293">
        <v>0</v>
      </c>
    </row>
    <row r="294" spans="1:2" x14ac:dyDescent="0.2">
      <c r="A294" s="1">
        <v>39233</v>
      </c>
      <c r="B294">
        <v>0</v>
      </c>
    </row>
    <row r="295" spans="1:2" x14ac:dyDescent="0.2">
      <c r="A295" s="1">
        <v>39263</v>
      </c>
      <c r="B295">
        <v>0</v>
      </c>
    </row>
    <row r="296" spans="1:2" x14ac:dyDescent="0.2">
      <c r="A296" s="1">
        <v>39294</v>
      </c>
      <c r="B296">
        <v>0</v>
      </c>
    </row>
    <row r="297" spans="1:2" x14ac:dyDescent="0.2">
      <c r="A297" s="1">
        <v>39325</v>
      </c>
      <c r="B297">
        <v>0</v>
      </c>
    </row>
    <row r="298" spans="1:2" x14ac:dyDescent="0.2">
      <c r="A298" s="1">
        <v>39355</v>
      </c>
      <c r="B298">
        <v>1.1318708895321197</v>
      </c>
    </row>
    <row r="299" spans="1:2" x14ac:dyDescent="0.2">
      <c r="A299" s="1">
        <v>39386</v>
      </c>
      <c r="B299">
        <v>0</v>
      </c>
    </row>
    <row r="300" spans="1:2" x14ac:dyDescent="0.2">
      <c r="A300" s="1">
        <v>39416</v>
      </c>
      <c r="B300">
        <v>0</v>
      </c>
    </row>
    <row r="301" spans="1:2" x14ac:dyDescent="0.2">
      <c r="A301" s="1">
        <v>39447</v>
      </c>
      <c r="B301">
        <v>-0.88755335184942896</v>
      </c>
    </row>
    <row r="302" spans="1:2" x14ac:dyDescent="0.2">
      <c r="A302" s="1">
        <v>39478</v>
      </c>
      <c r="B302">
        <v>0</v>
      </c>
    </row>
    <row r="303" spans="1:2" x14ac:dyDescent="0.2">
      <c r="A303" s="1">
        <v>39507</v>
      </c>
      <c r="B303">
        <v>-2.5588956686596154</v>
      </c>
    </row>
    <row r="304" spans="1:2" x14ac:dyDescent="0.2">
      <c r="A304" s="1">
        <v>39538</v>
      </c>
      <c r="B304">
        <v>4.1966498597343609</v>
      </c>
    </row>
    <row r="305" spans="1:2" x14ac:dyDescent="0.2">
      <c r="A305" s="1">
        <v>39568</v>
      </c>
      <c r="B305">
        <v>0</v>
      </c>
    </row>
    <row r="306" spans="1:2" x14ac:dyDescent="0.2">
      <c r="A306" s="1">
        <v>39599</v>
      </c>
      <c r="B306">
        <v>0</v>
      </c>
    </row>
    <row r="307" spans="1:2" x14ac:dyDescent="0.2">
      <c r="A307" s="1">
        <v>39629</v>
      </c>
      <c r="B307">
        <v>0</v>
      </c>
    </row>
    <row r="308" spans="1:2" x14ac:dyDescent="0.2">
      <c r="A308" s="1">
        <v>39660</v>
      </c>
      <c r="B308">
        <v>0</v>
      </c>
    </row>
    <row r="309" spans="1:2" x14ac:dyDescent="0.2">
      <c r="A309" s="1">
        <v>39691</v>
      </c>
      <c r="B309">
        <v>0</v>
      </c>
    </row>
    <row r="310" spans="1:2" x14ac:dyDescent="0.2">
      <c r="A310" s="1">
        <v>39721</v>
      </c>
      <c r="B310">
        <v>-0.81064974563931558</v>
      </c>
    </row>
    <row r="311" spans="1:2" x14ac:dyDescent="0.2">
      <c r="A311" s="1">
        <v>39752</v>
      </c>
      <c r="B311">
        <v>-5.334888361474623</v>
      </c>
    </row>
    <row r="312" spans="1:2" x14ac:dyDescent="0.2">
      <c r="A312" s="1">
        <v>39782</v>
      </c>
      <c r="B312">
        <v>0</v>
      </c>
    </row>
    <row r="313" spans="1:2" x14ac:dyDescent="0.2">
      <c r="A313" s="1">
        <v>39813</v>
      </c>
      <c r="B313">
        <v>-2.2141134975566574</v>
      </c>
    </row>
    <row r="314" spans="1:2" x14ac:dyDescent="0.2">
      <c r="A314" s="1">
        <v>39844</v>
      </c>
      <c r="B314">
        <v>0</v>
      </c>
    </row>
    <row r="315" spans="1:2" x14ac:dyDescent="0.2">
      <c r="A315" s="1">
        <v>39872</v>
      </c>
      <c r="B315">
        <v>0</v>
      </c>
    </row>
    <row r="316" spans="1:2" x14ac:dyDescent="0.2">
      <c r="A316" s="1">
        <v>39903</v>
      </c>
      <c r="B316">
        <v>1.8662231582984954</v>
      </c>
    </row>
    <row r="317" spans="1:2" x14ac:dyDescent="0.2">
      <c r="A317" s="1">
        <v>39933</v>
      </c>
      <c r="B317">
        <v>0</v>
      </c>
    </row>
    <row r="318" spans="1:2" x14ac:dyDescent="0.2">
      <c r="A318" s="1">
        <v>39964</v>
      </c>
      <c r="B318">
        <v>2.8909708956460638</v>
      </c>
    </row>
    <row r="319" spans="1:2" x14ac:dyDescent="0.2">
      <c r="A319" s="1">
        <v>39994</v>
      </c>
      <c r="B319">
        <v>0</v>
      </c>
    </row>
    <row r="320" spans="1:2" x14ac:dyDescent="0.2">
      <c r="A320" s="1">
        <v>40025</v>
      </c>
      <c r="B320">
        <v>0</v>
      </c>
    </row>
    <row r="321" spans="1:2" x14ac:dyDescent="0.2">
      <c r="A321" s="1">
        <v>40056</v>
      </c>
      <c r="B321">
        <v>0</v>
      </c>
    </row>
    <row r="322" spans="1:2" x14ac:dyDescent="0.2">
      <c r="A322" s="1">
        <v>40086</v>
      </c>
      <c r="B322">
        <v>0.70112139685850638</v>
      </c>
    </row>
    <row r="323" spans="1:2" x14ac:dyDescent="0.2">
      <c r="A323" s="1">
        <v>40117</v>
      </c>
      <c r="B323">
        <v>0</v>
      </c>
    </row>
    <row r="324" spans="1:2" x14ac:dyDescent="0.2">
      <c r="A324" s="1">
        <v>40147</v>
      </c>
      <c r="B324">
        <v>0</v>
      </c>
    </row>
    <row r="325" spans="1:2" x14ac:dyDescent="0.2">
      <c r="A325" s="1">
        <v>40178</v>
      </c>
      <c r="B325">
        <v>1.2274647691056149</v>
      </c>
    </row>
    <row r="326" spans="1:2" x14ac:dyDescent="0.2">
      <c r="A326" s="1">
        <v>40209</v>
      </c>
      <c r="B326">
        <v>0</v>
      </c>
    </row>
    <row r="327" spans="1:2" x14ac:dyDescent="0.2">
      <c r="A327" s="1">
        <v>40237</v>
      </c>
      <c r="B327">
        <v>0</v>
      </c>
    </row>
    <row r="328" spans="1:2" x14ac:dyDescent="0.2">
      <c r="A328" s="1">
        <v>40268</v>
      </c>
      <c r="B328">
        <v>1.5005301397354043</v>
      </c>
    </row>
    <row r="329" spans="1:2" x14ac:dyDescent="0.2">
      <c r="A329" s="1">
        <v>40298</v>
      </c>
      <c r="B329">
        <v>0</v>
      </c>
    </row>
    <row r="330" spans="1:2" x14ac:dyDescent="0.2">
      <c r="A330" s="1">
        <v>40329</v>
      </c>
      <c r="B330">
        <v>0</v>
      </c>
    </row>
    <row r="331" spans="1:2" x14ac:dyDescent="0.2">
      <c r="A331" s="1">
        <v>40359</v>
      </c>
      <c r="B331">
        <v>0</v>
      </c>
    </row>
    <row r="332" spans="1:2" x14ac:dyDescent="0.2">
      <c r="A332" s="1">
        <v>40390</v>
      </c>
      <c r="B332">
        <v>0</v>
      </c>
    </row>
    <row r="333" spans="1:2" x14ac:dyDescent="0.2">
      <c r="A333" s="1">
        <v>40421</v>
      </c>
      <c r="B333">
        <v>0</v>
      </c>
    </row>
    <row r="334" spans="1:2" x14ac:dyDescent="0.2">
      <c r="A334" s="1">
        <v>40451</v>
      </c>
      <c r="B334">
        <v>0</v>
      </c>
    </row>
    <row r="335" spans="1:2" x14ac:dyDescent="0.2">
      <c r="A335" s="1">
        <v>40482</v>
      </c>
      <c r="B335">
        <v>-0.51376491816531655</v>
      </c>
    </row>
    <row r="336" spans="1:2" x14ac:dyDescent="0.2">
      <c r="A336" s="1">
        <v>40512</v>
      </c>
      <c r="B336">
        <v>0</v>
      </c>
    </row>
    <row r="337" spans="1:2" x14ac:dyDescent="0.2">
      <c r="A337" s="1">
        <v>40543</v>
      </c>
      <c r="B337">
        <v>1.035296012988759</v>
      </c>
    </row>
    <row r="338" spans="1:2" x14ac:dyDescent="0.2">
      <c r="A338" s="1">
        <v>40574</v>
      </c>
      <c r="B338">
        <v>0</v>
      </c>
    </row>
    <row r="339" spans="1:2" x14ac:dyDescent="0.2">
      <c r="A339" s="1">
        <v>40602</v>
      </c>
      <c r="B339">
        <v>0</v>
      </c>
    </row>
    <row r="340" spans="1:2" x14ac:dyDescent="0.2">
      <c r="A340" s="1">
        <v>40633</v>
      </c>
      <c r="B340">
        <v>0</v>
      </c>
    </row>
    <row r="341" spans="1:2" x14ac:dyDescent="0.2">
      <c r="A341" s="1">
        <v>40663</v>
      </c>
      <c r="B341">
        <v>0</v>
      </c>
    </row>
    <row r="342" spans="1:2" x14ac:dyDescent="0.2">
      <c r="A342" s="1">
        <v>40694</v>
      </c>
      <c r="B342">
        <v>0</v>
      </c>
    </row>
    <row r="343" spans="1:2" x14ac:dyDescent="0.2">
      <c r="A343" s="1">
        <v>40724</v>
      </c>
      <c r="B343">
        <v>1.4828129905045568</v>
      </c>
    </row>
    <row r="344" spans="1:2" x14ac:dyDescent="0.2">
      <c r="A344" s="1">
        <v>40755</v>
      </c>
      <c r="B344">
        <v>0</v>
      </c>
    </row>
    <row r="345" spans="1:2" x14ac:dyDescent="0.2">
      <c r="A345" s="1">
        <v>40786</v>
      </c>
      <c r="B345">
        <v>0</v>
      </c>
    </row>
    <row r="346" spans="1:2" x14ac:dyDescent="0.2">
      <c r="A346" s="1">
        <v>40816</v>
      </c>
      <c r="B346">
        <v>0</v>
      </c>
    </row>
    <row r="347" spans="1:2" x14ac:dyDescent="0.2">
      <c r="A347" s="1">
        <v>40847</v>
      </c>
      <c r="B347">
        <v>0</v>
      </c>
    </row>
    <row r="348" spans="1:2" x14ac:dyDescent="0.2">
      <c r="A348" s="1">
        <v>40877</v>
      </c>
      <c r="B348">
        <v>0</v>
      </c>
    </row>
    <row r="349" spans="1:2" x14ac:dyDescent="0.2">
      <c r="A349" s="1">
        <v>40908</v>
      </c>
      <c r="B349">
        <v>-4.9751025170868379</v>
      </c>
    </row>
    <row r="350" spans="1:2" x14ac:dyDescent="0.2">
      <c r="A350" s="1">
        <v>40939</v>
      </c>
      <c r="B350">
        <v>0</v>
      </c>
    </row>
    <row r="351" spans="1:2" x14ac:dyDescent="0.2">
      <c r="A351" s="1">
        <v>40968</v>
      </c>
      <c r="B351">
        <v>0</v>
      </c>
    </row>
    <row r="352" spans="1:2" x14ac:dyDescent="0.2">
      <c r="A352" s="1">
        <v>40999</v>
      </c>
      <c r="B352">
        <v>0</v>
      </c>
    </row>
    <row r="353" spans="1:2" x14ac:dyDescent="0.2">
      <c r="A353" s="1">
        <v>41029</v>
      </c>
      <c r="B353">
        <v>0</v>
      </c>
    </row>
    <row r="354" spans="1:2" x14ac:dyDescent="0.2">
      <c r="A354" s="1">
        <v>41060</v>
      </c>
      <c r="B354">
        <v>0</v>
      </c>
    </row>
    <row r="355" spans="1:2" x14ac:dyDescent="0.2">
      <c r="A355" s="1">
        <v>41090</v>
      </c>
      <c r="B355">
        <v>1.436853029626709</v>
      </c>
    </row>
    <row r="356" spans="1:2" x14ac:dyDescent="0.2">
      <c r="A356" s="1">
        <v>41121</v>
      </c>
      <c r="B356">
        <v>0</v>
      </c>
    </row>
    <row r="357" spans="1:2" x14ac:dyDescent="0.2">
      <c r="A357" s="1">
        <v>41152</v>
      </c>
      <c r="B357">
        <v>0</v>
      </c>
    </row>
    <row r="358" spans="1:2" x14ac:dyDescent="0.2">
      <c r="A358" s="1">
        <v>41182</v>
      </c>
      <c r="B358">
        <v>0</v>
      </c>
    </row>
    <row r="359" spans="1:2" x14ac:dyDescent="0.2">
      <c r="A359" s="1">
        <v>41213</v>
      </c>
      <c r="B359">
        <v>0</v>
      </c>
    </row>
    <row r="360" spans="1:2" x14ac:dyDescent="0.2">
      <c r="A360" s="1">
        <v>41243</v>
      </c>
      <c r="B360">
        <v>0</v>
      </c>
    </row>
    <row r="361" spans="1:2" x14ac:dyDescent="0.2">
      <c r="A361" s="1">
        <v>41274</v>
      </c>
      <c r="B361">
        <v>0.94005067883262494</v>
      </c>
    </row>
    <row r="362" spans="1:2" x14ac:dyDescent="0.2">
      <c r="A362" s="1">
        <v>41305</v>
      </c>
      <c r="B362">
        <v>0</v>
      </c>
    </row>
    <row r="363" spans="1:2" x14ac:dyDescent="0.2">
      <c r="A363" s="1">
        <v>41333</v>
      </c>
      <c r="B363">
        <v>0</v>
      </c>
    </row>
    <row r="364" spans="1:2" x14ac:dyDescent="0.2">
      <c r="A364" s="1">
        <v>41364</v>
      </c>
      <c r="B364">
        <v>0</v>
      </c>
    </row>
    <row r="365" spans="1:2" x14ac:dyDescent="0.2">
      <c r="A365" s="1">
        <v>41394</v>
      </c>
      <c r="B365">
        <v>0</v>
      </c>
    </row>
    <row r="366" spans="1:2" x14ac:dyDescent="0.2">
      <c r="A366" s="1">
        <v>41425</v>
      </c>
      <c r="B366">
        <v>-1.4166395158023706</v>
      </c>
    </row>
    <row r="367" spans="1:2" x14ac:dyDescent="0.2">
      <c r="A367" s="1">
        <v>41455</v>
      </c>
      <c r="B367">
        <v>0</v>
      </c>
    </row>
    <row r="368" spans="1:2" x14ac:dyDescent="0.2">
      <c r="A368" s="1">
        <v>41486</v>
      </c>
      <c r="B368">
        <v>0</v>
      </c>
    </row>
    <row r="369" spans="1:2" x14ac:dyDescent="0.2">
      <c r="A369" s="1">
        <v>41517</v>
      </c>
      <c r="B369">
        <v>0</v>
      </c>
    </row>
    <row r="370" spans="1:2" x14ac:dyDescent="0.2">
      <c r="A370" s="1">
        <v>41547</v>
      </c>
      <c r="B370">
        <v>0</v>
      </c>
    </row>
    <row r="371" spans="1:2" x14ac:dyDescent="0.2">
      <c r="A371" s="1">
        <v>41578</v>
      </c>
      <c r="B371">
        <v>0</v>
      </c>
    </row>
    <row r="372" spans="1:2" x14ac:dyDescent="0.2">
      <c r="A372" s="1">
        <v>41608</v>
      </c>
      <c r="B372">
        <v>0</v>
      </c>
    </row>
    <row r="373" spans="1:2" x14ac:dyDescent="0.2">
      <c r="A373" s="1">
        <v>41639</v>
      </c>
      <c r="B373">
        <v>0.95213497994492979</v>
      </c>
    </row>
    <row r="374" spans="1:2" x14ac:dyDescent="0.2">
      <c r="A374" s="1">
        <v>41670</v>
      </c>
      <c r="B374">
        <v>0</v>
      </c>
    </row>
    <row r="375" spans="1:2" x14ac:dyDescent="0.2">
      <c r="A375" s="1">
        <v>41698</v>
      </c>
      <c r="B375">
        <v>0</v>
      </c>
    </row>
    <row r="376" spans="1:2" x14ac:dyDescent="0.2">
      <c r="A376" s="1">
        <v>41729</v>
      </c>
      <c r="B376">
        <v>0</v>
      </c>
    </row>
    <row r="377" spans="1:2" x14ac:dyDescent="0.2">
      <c r="A377" s="1">
        <v>41759</v>
      </c>
      <c r="B377">
        <v>0</v>
      </c>
    </row>
    <row r="378" spans="1:2" x14ac:dyDescent="0.2">
      <c r="A378" s="1">
        <v>41790</v>
      </c>
      <c r="B378">
        <v>0</v>
      </c>
    </row>
    <row r="379" spans="1:2" x14ac:dyDescent="0.2">
      <c r="A379" s="1">
        <v>41820</v>
      </c>
      <c r="B379">
        <v>0.3738878579290818</v>
      </c>
    </row>
    <row r="380" spans="1:2" x14ac:dyDescent="0.2">
      <c r="A380" s="1">
        <v>41851</v>
      </c>
      <c r="B380">
        <v>0</v>
      </c>
    </row>
    <row r="381" spans="1:2" x14ac:dyDescent="0.2">
      <c r="A381" s="1">
        <v>41882</v>
      </c>
      <c r="B381">
        <v>0</v>
      </c>
    </row>
    <row r="382" spans="1:2" x14ac:dyDescent="0.2">
      <c r="A382" s="1">
        <v>41912</v>
      </c>
      <c r="B382">
        <v>0</v>
      </c>
    </row>
    <row r="383" spans="1:2" x14ac:dyDescent="0.2">
      <c r="A383" s="1">
        <v>41943</v>
      </c>
      <c r="B383">
        <v>0</v>
      </c>
    </row>
    <row r="384" spans="1:2" x14ac:dyDescent="0.2">
      <c r="A384" s="1">
        <v>41973</v>
      </c>
      <c r="B384">
        <v>-9.8580123073596333</v>
      </c>
    </row>
    <row r="385" spans="1:2" x14ac:dyDescent="0.2">
      <c r="A385" s="1">
        <v>42004</v>
      </c>
      <c r="B385">
        <v>0</v>
      </c>
    </row>
    <row r="386" spans="1:2" x14ac:dyDescent="0.2">
      <c r="A386" s="1">
        <v>42035</v>
      </c>
      <c r="B386">
        <v>0</v>
      </c>
    </row>
    <row r="387" spans="1:2" x14ac:dyDescent="0.2">
      <c r="A387" s="1">
        <v>42063</v>
      </c>
      <c r="B387">
        <v>0</v>
      </c>
    </row>
    <row r="388" spans="1:2" x14ac:dyDescent="0.2">
      <c r="A388" s="1">
        <v>42094</v>
      </c>
      <c r="B388">
        <v>0</v>
      </c>
    </row>
    <row r="389" spans="1:2" x14ac:dyDescent="0.2">
      <c r="A389" s="1">
        <v>42124</v>
      </c>
      <c r="B389">
        <v>0</v>
      </c>
    </row>
    <row r="390" spans="1:2" x14ac:dyDescent="0.2">
      <c r="A390" s="1">
        <v>42155</v>
      </c>
      <c r="B390">
        <v>0</v>
      </c>
    </row>
    <row r="391" spans="1:2" x14ac:dyDescent="0.2">
      <c r="A391" s="1">
        <v>42185</v>
      </c>
      <c r="B391">
        <v>2.3524736549830116</v>
      </c>
    </row>
    <row r="392" spans="1:2" x14ac:dyDescent="0.2">
      <c r="A392" s="1">
        <v>42216</v>
      </c>
      <c r="B392">
        <v>0</v>
      </c>
    </row>
    <row r="393" spans="1:2" x14ac:dyDescent="0.2">
      <c r="A393" s="1">
        <v>42247</v>
      </c>
      <c r="B393">
        <v>0</v>
      </c>
    </row>
    <row r="394" spans="1:2" x14ac:dyDescent="0.2">
      <c r="A394" s="1">
        <v>42277</v>
      </c>
      <c r="B394">
        <v>0</v>
      </c>
    </row>
    <row r="395" spans="1:2" x14ac:dyDescent="0.2">
      <c r="A395" s="1">
        <v>42308</v>
      </c>
      <c r="B395">
        <v>0</v>
      </c>
    </row>
    <row r="396" spans="1:2" x14ac:dyDescent="0.2">
      <c r="A396" s="1">
        <v>42338</v>
      </c>
      <c r="B396">
        <v>0</v>
      </c>
    </row>
    <row r="397" spans="1:2" x14ac:dyDescent="0.2">
      <c r="A397" s="1">
        <v>42369</v>
      </c>
      <c r="B397">
        <v>-2.0230745825449308</v>
      </c>
    </row>
    <row r="398" spans="1:2" x14ac:dyDescent="0.2">
      <c r="A398" s="1">
        <v>42400</v>
      </c>
      <c r="B398">
        <v>0</v>
      </c>
    </row>
    <row r="399" spans="1:2" x14ac:dyDescent="0.2">
      <c r="A399" s="1">
        <v>42429</v>
      </c>
      <c r="B399">
        <v>0</v>
      </c>
    </row>
    <row r="400" spans="1:2" x14ac:dyDescent="0.2">
      <c r="A400" s="1">
        <v>42460</v>
      </c>
      <c r="B400">
        <v>0</v>
      </c>
    </row>
    <row r="401" spans="1:2" x14ac:dyDescent="0.2">
      <c r="A401" s="1">
        <v>42490</v>
      </c>
      <c r="B401">
        <v>0</v>
      </c>
    </row>
    <row r="402" spans="1:2" x14ac:dyDescent="0.2">
      <c r="A402" s="1">
        <v>42521</v>
      </c>
      <c r="B402">
        <v>0</v>
      </c>
    </row>
    <row r="403" spans="1:2" x14ac:dyDescent="0.2">
      <c r="A403" s="1">
        <v>42551</v>
      </c>
      <c r="B403">
        <v>0.52804744766120348</v>
      </c>
    </row>
    <row r="404" spans="1:2" x14ac:dyDescent="0.2">
      <c r="A404" s="1">
        <v>42582</v>
      </c>
      <c r="B404">
        <v>0</v>
      </c>
    </row>
    <row r="405" spans="1:2" x14ac:dyDescent="0.2">
      <c r="A405" s="1">
        <v>42613</v>
      </c>
      <c r="B405">
        <v>0</v>
      </c>
    </row>
    <row r="406" spans="1:2" x14ac:dyDescent="0.2">
      <c r="A406" s="1">
        <v>42643</v>
      </c>
      <c r="B406">
        <v>1.4187157390795042</v>
      </c>
    </row>
    <row r="407" spans="1:2" x14ac:dyDescent="0.2">
      <c r="A407" s="1">
        <v>42674</v>
      </c>
      <c r="B407">
        <v>0</v>
      </c>
    </row>
    <row r="408" spans="1:2" x14ac:dyDescent="0.2">
      <c r="A408" s="1">
        <v>42704</v>
      </c>
      <c r="B408">
        <v>7.8645178854713684</v>
      </c>
    </row>
    <row r="409" spans="1:2" x14ac:dyDescent="0.2">
      <c r="A409" s="1">
        <v>42735</v>
      </c>
      <c r="B409">
        <v>1.9867185372993206</v>
      </c>
    </row>
    <row r="410" spans="1:2" x14ac:dyDescent="0.2">
      <c r="A410" s="1">
        <v>42766</v>
      </c>
      <c r="B410">
        <v>0</v>
      </c>
    </row>
    <row r="411" spans="1:2" x14ac:dyDescent="0.2">
      <c r="A411" s="1">
        <v>42794</v>
      </c>
      <c r="B411">
        <v>0</v>
      </c>
    </row>
    <row r="412" spans="1:2" x14ac:dyDescent="0.2">
      <c r="A412" s="1">
        <v>42825</v>
      </c>
      <c r="B412">
        <v>0</v>
      </c>
    </row>
    <row r="413" spans="1:2" x14ac:dyDescent="0.2">
      <c r="A413" s="1">
        <v>42855</v>
      </c>
      <c r="B413">
        <v>0</v>
      </c>
    </row>
    <row r="414" spans="1:2" x14ac:dyDescent="0.2">
      <c r="A414" s="1">
        <v>42886</v>
      </c>
      <c r="B414">
        <v>-4.4745756603235414</v>
      </c>
    </row>
    <row r="415" spans="1:2" x14ac:dyDescent="0.2">
      <c r="A415" s="1">
        <v>42916</v>
      </c>
      <c r="B415">
        <v>0</v>
      </c>
    </row>
    <row r="416" spans="1:2" x14ac:dyDescent="0.2">
      <c r="A416" s="1">
        <v>42947</v>
      </c>
      <c r="B416">
        <v>0</v>
      </c>
    </row>
    <row r="417" spans="1:2" x14ac:dyDescent="0.2">
      <c r="A417" s="1">
        <v>42978</v>
      </c>
      <c r="B417">
        <v>0</v>
      </c>
    </row>
    <row r="418" spans="1:2" x14ac:dyDescent="0.2">
      <c r="A418" s="1">
        <v>43008</v>
      </c>
      <c r="B418">
        <v>0</v>
      </c>
    </row>
    <row r="419" spans="1:2" x14ac:dyDescent="0.2">
      <c r="A419" s="1">
        <v>43039</v>
      </c>
      <c r="B419">
        <v>0</v>
      </c>
    </row>
    <row r="420" spans="1:2" x14ac:dyDescent="0.2">
      <c r="A420" s="1">
        <v>43069</v>
      </c>
      <c r="B420">
        <v>0.16144302548114969</v>
      </c>
    </row>
    <row r="421" spans="1:2" x14ac:dyDescent="0.2">
      <c r="A421" s="1">
        <v>43100</v>
      </c>
      <c r="B421">
        <v>0</v>
      </c>
    </row>
    <row r="422" spans="1:2" x14ac:dyDescent="0.2">
      <c r="A422" s="1">
        <v>43131</v>
      </c>
      <c r="B422">
        <v>0</v>
      </c>
    </row>
    <row r="423" spans="1:2" x14ac:dyDescent="0.2">
      <c r="A423" s="1">
        <v>43159</v>
      </c>
      <c r="B423">
        <v>0</v>
      </c>
    </row>
    <row r="424" spans="1:2" x14ac:dyDescent="0.2">
      <c r="A424" s="1">
        <v>43190</v>
      </c>
      <c r="B424">
        <v>0</v>
      </c>
    </row>
    <row r="425" spans="1:2" x14ac:dyDescent="0.2">
      <c r="A425" s="1">
        <v>43220</v>
      </c>
      <c r="B425">
        <v>0</v>
      </c>
    </row>
    <row r="426" spans="1:2" x14ac:dyDescent="0.2">
      <c r="A426" s="1">
        <v>43251</v>
      </c>
      <c r="B426">
        <v>0</v>
      </c>
    </row>
    <row r="427" spans="1:2" x14ac:dyDescent="0.2">
      <c r="A427" s="1">
        <v>43281</v>
      </c>
      <c r="B427">
        <v>-0.46814617966534389</v>
      </c>
    </row>
    <row r="428" spans="1:2" x14ac:dyDescent="0.2">
      <c r="A428" s="1">
        <v>43312</v>
      </c>
      <c r="B428">
        <v>0</v>
      </c>
    </row>
    <row r="429" spans="1:2" x14ac:dyDescent="0.2">
      <c r="A429" s="1">
        <v>43343</v>
      </c>
      <c r="B429">
        <v>0</v>
      </c>
    </row>
    <row r="430" spans="1:2" x14ac:dyDescent="0.2">
      <c r="A430" s="1">
        <v>43373</v>
      </c>
      <c r="B430">
        <v>0</v>
      </c>
    </row>
    <row r="431" spans="1:2" x14ac:dyDescent="0.2">
      <c r="A431" s="1">
        <v>43404</v>
      </c>
      <c r="B431">
        <v>0</v>
      </c>
    </row>
    <row r="432" spans="1:2" x14ac:dyDescent="0.2">
      <c r="A432" s="1">
        <v>43434</v>
      </c>
      <c r="B432">
        <v>0</v>
      </c>
    </row>
    <row r="433" spans="1:2" x14ac:dyDescent="0.2">
      <c r="A433" s="1">
        <v>43465</v>
      </c>
      <c r="B433">
        <v>2.0199548400893197</v>
      </c>
    </row>
    <row r="434" spans="1:2" x14ac:dyDescent="0.2">
      <c r="A434" s="1">
        <v>43496</v>
      </c>
      <c r="B434">
        <v>0</v>
      </c>
    </row>
    <row r="435" spans="1:2" x14ac:dyDescent="0.2">
      <c r="A435" s="1">
        <v>43524</v>
      </c>
      <c r="B435">
        <v>0</v>
      </c>
    </row>
    <row r="436" spans="1:2" x14ac:dyDescent="0.2">
      <c r="A436" s="1">
        <v>43555</v>
      </c>
      <c r="B436">
        <v>0</v>
      </c>
    </row>
    <row r="437" spans="1:2" x14ac:dyDescent="0.2">
      <c r="A437" s="1">
        <v>43585</v>
      </c>
      <c r="B437">
        <v>0</v>
      </c>
    </row>
    <row r="438" spans="1:2" x14ac:dyDescent="0.2">
      <c r="A438" s="1">
        <v>43616</v>
      </c>
      <c r="B438">
        <v>0</v>
      </c>
    </row>
    <row r="439" spans="1:2" x14ac:dyDescent="0.2">
      <c r="A439" s="1">
        <v>43646</v>
      </c>
      <c r="B439">
        <v>0</v>
      </c>
    </row>
    <row r="440" spans="1:2" x14ac:dyDescent="0.2">
      <c r="A440" s="1">
        <v>43677</v>
      </c>
      <c r="B440">
        <v>-4.3090172244036138</v>
      </c>
    </row>
    <row r="441" spans="1:2" x14ac:dyDescent="0.2">
      <c r="A441" s="1">
        <v>43708</v>
      </c>
      <c r="B441">
        <v>0</v>
      </c>
    </row>
    <row r="442" spans="1:2" x14ac:dyDescent="0.2">
      <c r="A442" s="1">
        <v>43738</v>
      </c>
      <c r="B442">
        <v>0</v>
      </c>
    </row>
    <row r="443" spans="1:2" x14ac:dyDescent="0.2">
      <c r="A443" s="1">
        <v>43769</v>
      </c>
      <c r="B443">
        <v>0</v>
      </c>
    </row>
    <row r="444" spans="1:2" x14ac:dyDescent="0.2">
      <c r="A444" s="1">
        <v>43799</v>
      </c>
      <c r="B444">
        <v>0</v>
      </c>
    </row>
    <row r="445" spans="1:2" x14ac:dyDescent="0.2">
      <c r="A445" s="1">
        <v>43830</v>
      </c>
      <c r="B445">
        <v>1.0361775131728757</v>
      </c>
    </row>
    <row r="446" spans="1:2" x14ac:dyDescent="0.2">
      <c r="A446" s="1">
        <v>43861</v>
      </c>
      <c r="B446">
        <v>0</v>
      </c>
    </row>
    <row r="447" spans="1:2" x14ac:dyDescent="0.2">
      <c r="A447" s="1">
        <v>43890</v>
      </c>
      <c r="B447">
        <v>0</v>
      </c>
    </row>
    <row r="448" spans="1:2" x14ac:dyDescent="0.2">
      <c r="A448" s="1">
        <v>43921</v>
      </c>
      <c r="B448">
        <v>-8.0676837326244719</v>
      </c>
    </row>
    <row r="449" spans="1:2" x14ac:dyDescent="0.2">
      <c r="A449" s="1">
        <v>43951</v>
      </c>
      <c r="B449">
        <v>2.9876672180384407</v>
      </c>
    </row>
    <row r="450" spans="1:2" x14ac:dyDescent="0.2">
      <c r="A450" s="1">
        <v>43982</v>
      </c>
      <c r="B450">
        <v>0</v>
      </c>
    </row>
    <row r="451" spans="1:2" x14ac:dyDescent="0.2">
      <c r="A451" s="1">
        <v>44012</v>
      </c>
      <c r="B451">
        <v>-3.2070599871473235</v>
      </c>
    </row>
    <row r="452" spans="1:2" x14ac:dyDescent="0.2">
      <c r="A452" s="1">
        <v>44043</v>
      </c>
      <c r="B452">
        <v>0</v>
      </c>
    </row>
    <row r="453" spans="1:2" x14ac:dyDescent="0.2">
      <c r="A453" s="1">
        <v>44074</v>
      </c>
      <c r="B453">
        <v>0</v>
      </c>
    </row>
    <row r="454" spans="1:2" x14ac:dyDescent="0.2">
      <c r="A454" s="1">
        <v>44104</v>
      </c>
      <c r="B454">
        <v>0</v>
      </c>
    </row>
    <row r="455" spans="1:2" x14ac:dyDescent="0.2">
      <c r="A455" s="1">
        <v>44135</v>
      </c>
      <c r="B455">
        <v>0</v>
      </c>
    </row>
    <row r="456" spans="1:2" x14ac:dyDescent="0.2">
      <c r="A456" s="1">
        <v>44165</v>
      </c>
      <c r="B456">
        <v>0</v>
      </c>
    </row>
    <row r="457" spans="1:2" x14ac:dyDescent="0.2">
      <c r="A457" s="1">
        <v>44196</v>
      </c>
      <c r="B457">
        <v>0.50839079253414643</v>
      </c>
    </row>
    <row r="458" spans="1:2" x14ac:dyDescent="0.2">
      <c r="A458" s="1">
        <v>44227</v>
      </c>
      <c r="B458">
        <v>3.8469816774496408</v>
      </c>
    </row>
    <row r="459" spans="1:2" x14ac:dyDescent="0.2">
      <c r="A459" s="1">
        <v>44255</v>
      </c>
      <c r="B459">
        <v>0</v>
      </c>
    </row>
    <row r="460" spans="1:2" x14ac:dyDescent="0.2">
      <c r="A460" s="1">
        <v>44286</v>
      </c>
      <c r="B460">
        <v>3.4892931218628265</v>
      </c>
    </row>
    <row r="461" spans="1:2" x14ac:dyDescent="0.2">
      <c r="A461" s="1">
        <v>44316</v>
      </c>
      <c r="B461">
        <v>5.8862291189759519</v>
      </c>
    </row>
    <row r="462" spans="1:2" x14ac:dyDescent="0.2">
      <c r="A462" s="1">
        <v>44347</v>
      </c>
      <c r="B462">
        <v>0</v>
      </c>
    </row>
    <row r="463" spans="1:2" x14ac:dyDescent="0.2">
      <c r="A463" s="1">
        <v>44377</v>
      </c>
      <c r="B463">
        <v>2.2391923428278617</v>
      </c>
    </row>
    <row r="464" spans="1:2" x14ac:dyDescent="0.2">
      <c r="A464" s="1">
        <v>44408</v>
      </c>
      <c r="B464">
        <v>-9.9686442795178429</v>
      </c>
    </row>
    <row r="465" spans="1:2" x14ac:dyDescent="0.2">
      <c r="A465" s="1">
        <v>44439</v>
      </c>
      <c r="B465">
        <v>0</v>
      </c>
    </row>
    <row r="466" spans="1:2" x14ac:dyDescent="0.2">
      <c r="A466" s="1">
        <v>44469</v>
      </c>
      <c r="B466">
        <v>0.38446190265157776</v>
      </c>
    </row>
    <row r="467" spans="1:2" x14ac:dyDescent="0.2">
      <c r="A467" s="1">
        <v>44500</v>
      </c>
      <c r="B467">
        <v>2.307965372443312</v>
      </c>
    </row>
    <row r="468" spans="1:2" x14ac:dyDescent="0.2">
      <c r="A468" s="1">
        <v>44530</v>
      </c>
      <c r="B468">
        <v>-1.0683746198326678</v>
      </c>
    </row>
    <row r="469" spans="1:2" x14ac:dyDescent="0.2">
      <c r="A469" s="1">
        <v>44561</v>
      </c>
      <c r="B469">
        <v>1.6533249803751264</v>
      </c>
    </row>
    <row r="470" spans="1:2" x14ac:dyDescent="0.2">
      <c r="A470" s="1">
        <v>44592</v>
      </c>
      <c r="B470">
        <v>1.4447088142331375</v>
      </c>
    </row>
    <row r="471" spans="1:2" x14ac:dyDescent="0.2">
      <c r="A471" s="1">
        <v>44620</v>
      </c>
      <c r="B471">
        <v>0.59480131726017338</v>
      </c>
    </row>
    <row r="472" spans="1:2" x14ac:dyDescent="0.2">
      <c r="A472" s="1">
        <v>44651</v>
      </c>
      <c r="B472">
        <v>0.91164201897942565</v>
      </c>
    </row>
    <row r="473" spans="1:2" x14ac:dyDescent="0.2">
      <c r="A473" s="1">
        <v>44681</v>
      </c>
      <c r="B473">
        <v>0</v>
      </c>
    </row>
    <row r="474" spans="1:2" x14ac:dyDescent="0.2">
      <c r="A474" s="1">
        <v>44712</v>
      </c>
      <c r="B474">
        <v>0.4098033307860916</v>
      </c>
    </row>
    <row r="475" spans="1:2" x14ac:dyDescent="0.2">
      <c r="A475" s="1">
        <v>44742</v>
      </c>
      <c r="B475">
        <v>-2.2330614693793462</v>
      </c>
    </row>
  </sheetData>
  <hyperlinks>
    <hyperlink ref="B1" r:id="rId1" xr:uid="{422E098B-7980-B64F-80B1-ED05943A275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E5BE-5E23-2141-8EE6-A4E7B598A32B}">
  <dimension ref="A1:D34"/>
  <sheetViews>
    <sheetView workbookViewId="0">
      <selection activeCell="B37" sqref="B37"/>
    </sheetView>
  </sheetViews>
  <sheetFormatPr baseColWidth="10" defaultRowHeight="16" x14ac:dyDescent="0.2"/>
  <cols>
    <col min="1" max="1" width="22.83203125" customWidth="1"/>
    <col min="2" max="2" width="21.6640625" customWidth="1"/>
    <col min="3" max="3" width="26" customWidth="1"/>
    <col min="4" max="4" width="24.6640625" customWidth="1"/>
  </cols>
  <sheetData>
    <row r="1" spans="1:4" x14ac:dyDescent="0.2">
      <c r="A1" t="s">
        <v>771</v>
      </c>
      <c r="B1" t="s">
        <v>763</v>
      </c>
      <c r="C1" t="s">
        <v>772</v>
      </c>
      <c r="D1" t="s">
        <v>806</v>
      </c>
    </row>
    <row r="2" spans="1:4" x14ac:dyDescent="0.2">
      <c r="B2" t="s">
        <v>4</v>
      </c>
    </row>
    <row r="3" spans="1:4" x14ac:dyDescent="0.2">
      <c r="B3" t="s">
        <v>5</v>
      </c>
    </row>
    <row r="4" spans="1:4" x14ac:dyDescent="0.2">
      <c r="B4" t="s">
        <v>6</v>
      </c>
    </row>
    <row r="5" spans="1:4" x14ac:dyDescent="0.2">
      <c r="B5" t="s">
        <v>7</v>
      </c>
    </row>
    <row r="6" spans="1:4" x14ac:dyDescent="0.2">
      <c r="B6" t="s">
        <v>8</v>
      </c>
      <c r="C6">
        <v>1</v>
      </c>
    </row>
    <row r="7" spans="1:4" x14ac:dyDescent="0.2">
      <c r="B7" t="s">
        <v>9</v>
      </c>
      <c r="C7">
        <v>1</v>
      </c>
    </row>
    <row r="8" spans="1:4" x14ac:dyDescent="0.2">
      <c r="B8" t="s">
        <v>10</v>
      </c>
    </row>
    <row r="9" spans="1:4" x14ac:dyDescent="0.2">
      <c r="B9" t="s">
        <v>11</v>
      </c>
    </row>
    <row r="10" spans="1:4" x14ac:dyDescent="0.2">
      <c r="B10" t="s">
        <v>12</v>
      </c>
    </row>
    <row r="11" spans="1:4" x14ac:dyDescent="0.2">
      <c r="B11" t="s">
        <v>13</v>
      </c>
    </row>
    <row r="12" spans="1:4" x14ac:dyDescent="0.2">
      <c r="B12" t="s">
        <v>14</v>
      </c>
    </row>
    <row r="13" spans="1:4" x14ac:dyDescent="0.2">
      <c r="B13" t="s">
        <v>15</v>
      </c>
    </row>
    <row r="14" spans="1:4" x14ac:dyDescent="0.2">
      <c r="B14" t="s">
        <v>16</v>
      </c>
    </row>
    <row r="15" spans="1:4" x14ac:dyDescent="0.2">
      <c r="B15" t="s">
        <v>17</v>
      </c>
    </row>
    <row r="16" spans="1:4" x14ac:dyDescent="0.2">
      <c r="B16" t="s">
        <v>18</v>
      </c>
      <c r="C16">
        <v>1</v>
      </c>
    </row>
    <row r="17" spans="1:4" x14ac:dyDescent="0.2">
      <c r="B17" t="s">
        <v>19</v>
      </c>
      <c r="C17">
        <v>1</v>
      </c>
    </row>
    <row r="18" spans="1:4" x14ac:dyDescent="0.2">
      <c r="A18" s="4">
        <v>1</v>
      </c>
      <c r="B18" s="4" t="s">
        <v>2</v>
      </c>
      <c r="C18">
        <v>1</v>
      </c>
    </row>
    <row r="19" spans="1:4" x14ac:dyDescent="0.2">
      <c r="B19" t="s">
        <v>656</v>
      </c>
    </row>
    <row r="20" spans="1:4" x14ac:dyDescent="0.2">
      <c r="B20" t="s">
        <v>657</v>
      </c>
    </row>
    <row r="21" spans="1:4" x14ac:dyDescent="0.2">
      <c r="B21" t="s">
        <v>658</v>
      </c>
    </row>
    <row r="22" spans="1:4" x14ac:dyDescent="0.2">
      <c r="B22" t="s">
        <v>659</v>
      </c>
    </row>
    <row r="23" spans="1:4" x14ac:dyDescent="0.2">
      <c r="B23" t="s">
        <v>660</v>
      </c>
      <c r="C23">
        <v>-1</v>
      </c>
      <c r="D23">
        <v>-1</v>
      </c>
    </row>
    <row r="24" spans="1:4" x14ac:dyDescent="0.2">
      <c r="B24" t="s">
        <v>661</v>
      </c>
      <c r="C24">
        <v>-1</v>
      </c>
      <c r="D24">
        <v>-1</v>
      </c>
    </row>
    <row r="25" spans="1:4" x14ac:dyDescent="0.2">
      <c r="B25" t="s">
        <v>662</v>
      </c>
    </row>
    <row r="26" spans="1:4" x14ac:dyDescent="0.2">
      <c r="B26" t="s">
        <v>663</v>
      </c>
    </row>
    <row r="27" spans="1:4" x14ac:dyDescent="0.2">
      <c r="B27" t="s">
        <v>664</v>
      </c>
    </row>
    <row r="28" spans="1:4" x14ac:dyDescent="0.2">
      <c r="B28" t="s">
        <v>665</v>
      </c>
    </row>
    <row r="29" spans="1:4" x14ac:dyDescent="0.2">
      <c r="B29" t="s">
        <v>666</v>
      </c>
    </row>
    <row r="30" spans="1:4" x14ac:dyDescent="0.2">
      <c r="B30" t="s">
        <v>667</v>
      </c>
    </row>
    <row r="31" spans="1:4" x14ac:dyDescent="0.2">
      <c r="B31" t="s">
        <v>668</v>
      </c>
    </row>
    <row r="32" spans="1:4" x14ac:dyDescent="0.2">
      <c r="B32" t="s">
        <v>669</v>
      </c>
    </row>
    <row r="33" spans="1:4" x14ac:dyDescent="0.2">
      <c r="B33" t="s">
        <v>670</v>
      </c>
      <c r="C33">
        <v>-1</v>
      </c>
      <c r="D33">
        <v>-1</v>
      </c>
    </row>
    <row r="34" spans="1:4" x14ac:dyDescent="0.2">
      <c r="A34">
        <v>2</v>
      </c>
      <c r="B34" t="s">
        <v>671</v>
      </c>
      <c r="C34">
        <v>-1</v>
      </c>
      <c r="D34">
        <v>-1</v>
      </c>
    </row>
  </sheetData>
  <conditionalFormatting sqref="C2:C34"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3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Data_m</vt:lpstr>
      <vt:lpstr>Data_q</vt:lpstr>
      <vt:lpstr>Legend</vt:lpstr>
      <vt:lpstr>IV</vt:lpstr>
      <vt:lpstr>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FRANCESCO DAMONE</cp:lastModifiedBy>
  <dcterms:created xsi:type="dcterms:W3CDTF">2018-05-22T02:41:32Z</dcterms:created>
  <dcterms:modified xsi:type="dcterms:W3CDTF">2024-09-19T18:48:53Z</dcterms:modified>
</cp:coreProperties>
</file>