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Galaktika\Galaktika\exe\XLS\L_KontrBal\"/>
    </mc:Choice>
  </mc:AlternateContent>
  <bookViews>
    <workbookView xWindow="28680" yWindow="-120" windowWidth="25440" windowHeight="15270" firstSheet="1" activeTab="3"/>
  </bookViews>
  <sheets>
    <sheet name="Модуль1" sheetId="2" state="veryHidden" r:id=""/>
    <sheet name="Gal_VarSheet" sheetId="5" r:id="rId1"/>
    <sheet name="Gal_TblSheet" sheetId="4" r:id="rId2"/>
    <sheet name="Отчет" sheetId="6" r:id="rId3"/>
    <sheet name="Лист1" sheetId="1" r:id="rId4"/>
  </sheets>
  <functionGroups builtInGroupCount="18"/>
  <definedNames>
    <definedName name="GalDBTbl_AktSvDO" localSheetId="2">Gal_TblSheet!$A$1:$L$13</definedName>
    <definedName name="GalDBTbl_KontrHeader" localSheetId="2">Gal_TblSheet!$A$15:$A$16</definedName>
    <definedName name="GalDBTbl_SignerInfo" localSheetId="2">Gal_TblSheet!$A$18:$B$18</definedName>
    <definedName name="GalDBTblFld_KontrHeaderName" localSheetId="2">Gal_TblSheet!$A$16</definedName>
    <definedName name="GalDBTblFld_Входящий_номер" localSheetId="2">Gal_TblSheet!$A$2:$A$13</definedName>
    <definedName name="GalDBTblFld_Дата" localSheetId="2">Gal_TblSheet!$B$2:$B$13</definedName>
    <definedName name="GalDBTblFld_Договор_предмет" localSheetId="2">Gal_TblSheet!$K$2:$K$13</definedName>
    <definedName name="GalDBTblFld_Документ" localSheetId="2">Gal_TblSheet!$C$2:$C$13</definedName>
    <definedName name="GalDBTblFld_Должность" localSheetId="2">Gal_TblSheet!$A$18</definedName>
    <definedName name="GalDBTblFld_Наименование_МЦ" localSheetId="2">Gal_TblSheet!$D$2:$D$13</definedName>
    <definedName name="GalDBTblFld_Подписант" localSheetId="2">Gal_TblSheet!$B$18</definedName>
    <definedName name="GalDBTblFld_Признак_шрифта" localSheetId="2">Gal_TblSheet!$F$2:$F$13</definedName>
    <definedName name="GalDBTblFld_Способ_поставки" localSheetId="2">Gal_TblSheet!$E$2:$E$13</definedName>
    <definedName name="GalDBTblFld_Сумма_дебет" localSheetId="2">Gal_TblSheet!$G$2:$G$13</definedName>
    <definedName name="GalDBTblFld_Сумма_дебет_контр" localSheetId="2">Gal_TblSheet!$I$2:$I$13</definedName>
    <definedName name="GalDBTblFld_Сумма_кредит" localSheetId="2">Gal_TblSheet!$H$2:$H$13</definedName>
    <definedName name="GalDBTblFld_Сумма_кредит_контр" localSheetId="2">Gal_TblSheet!$J$2:$J$13</definedName>
    <definedName name="GalDBTblFld_Филиал" localSheetId="2">Gal_TblSheet!$L$1:$L$13</definedName>
    <definedName name="GalDBVar_Kol_Records" localSheetId="1">Gal_VarSheet!$C$29</definedName>
    <definedName name="GalDBVar_Дата_Отчета" localSheetId="1">Gal_VarSheet!$C$3</definedName>
    <definedName name="GalDBVar_За_период" localSheetId="1">Gal_VarSheet!$C$25</definedName>
    <definedName name="GalDBVar_Заголовок_Отчета" localSheetId="1">Gal_VarSheet!$C$2</definedName>
    <definedName name="GalDBVar_Направление" localSheetId="1">Gal_VarSheet!$C$27</definedName>
    <definedName name="GalDBVar_Начало_периода" localSheetId="1">Gal_VarSheet!$C$23</definedName>
    <definedName name="GalDBVar_Обороты_по_счету" localSheetId="1">Gal_VarSheet!$C$28</definedName>
    <definedName name="GalDBVar_Окончание_периода" localSheetId="1">Gal_VarSheet!$C$24</definedName>
    <definedName name="GalDBVar_Орг_DopInfo" localSheetId="1">Gal_VarSheet!$C$15</definedName>
    <definedName name="GalDBVar_Орг_Name" localSheetId="1">Gal_VarSheet!$C$14</definedName>
    <definedName name="GalDBVar_Оргбанк_BankAddr" localSheetId="1">Gal_VarSheet!$C$17</definedName>
    <definedName name="GalDBVar_Оргбанк_BankMF_Arr1N" localSheetId="1">Gal_VarSheet!$C$18:$C$19</definedName>
    <definedName name="GalDBVar_Оргбанк_BankMFO1" localSheetId="1">Gal_VarSheet!$C$18</definedName>
    <definedName name="GalDBVar_Оргбанк_BankMFO2" localSheetId="1">Gal_VarSheet!$C$19</definedName>
    <definedName name="GalDBVar_Оргбанк_BankName" localSheetId="1">Gal_VarSheet!$C$16</definedName>
    <definedName name="GalDBVar_Оргбанк_BankSche_Arr1N" localSheetId="1">Gal_VarSheet!$C$20:$C$22</definedName>
    <definedName name="GalDBVar_Оргбанк_BankSchet1" localSheetId="1">Gal_VarSheet!$C$20</definedName>
    <definedName name="GalDBVar_Оргбанк_BankSchet2" localSheetId="1">Gal_VarSheet!$C$21</definedName>
    <definedName name="GalDBVar_Оргбанк_BankSchet3" localSheetId="1">Gal_VarSheet!$C$22</definedName>
    <definedName name="GalDBVar_Соббанк_BankAddr" localSheetId="1">Gal_VarSheet!$C$8</definedName>
    <definedName name="GalDBVar_Соббанк_BankMF_Arr1N" localSheetId="1">Gal_VarSheet!$C$9:$C$10</definedName>
    <definedName name="GalDBVar_Соббанк_BankMFO1" localSheetId="1">Gal_VarSheet!$C$9</definedName>
    <definedName name="GalDBVar_Соббанк_BankMFO2" localSheetId="1">Gal_VarSheet!$C$10</definedName>
    <definedName name="GalDBVar_Соббанк_BankName" localSheetId="1">Gal_VarSheet!$C$7</definedName>
    <definedName name="GalDBVar_Соббанк_BankSche_Arr1N" localSheetId="1">Gal_VarSheet!$C$11:$C$13</definedName>
    <definedName name="GalDBVar_Соббанк_BankSchet1" localSheetId="1">Gal_VarSheet!$C$11</definedName>
    <definedName name="GalDBVar_Соббанк_BankSchet2" localSheetId="1">Gal_VarSheet!$C$12</definedName>
    <definedName name="GalDBVar_Соббанк_BankSchet3" localSheetId="1">Gal_VarSheet!$C$13</definedName>
    <definedName name="GalDBVar_Соборг_DopInfo" localSheetId="1">Gal_VarSheet!$C$5</definedName>
    <definedName name="GalDBVar_Соборг_Name" localSheetId="1">Gal_VarSheet!$C$4</definedName>
    <definedName name="GalDBVar_Соборг_NameAndDopInfo" localSheetId="1">Gal_VarSheet!$C$6</definedName>
    <definedName name="GalDBVar_Тип_накладных" localSheetId="1">Gal_VarSheet!$C$26</definedName>
    <definedName name="GalRepTbl_AktSvDO" localSheetId="3">Отчет!$A$12:$J$12</definedName>
    <definedName name="GalRepTbl_KontrHeader" localSheetId="3">Отчет!$B$3</definedName>
    <definedName name="GalRepTbl_SignerInfo" localSheetId="3">Отчет!$A$17:$D$18</definedName>
    <definedName name="GalRepTblFld_KontrHeaderName" localSheetId="3">Отчет!$B$3</definedName>
    <definedName name="GalRepTblFld_Дата" localSheetId="3">Отчет!$A$12</definedName>
    <definedName name="GalRepTblFld_Документ" localSheetId="3">Отчет!$B$12</definedName>
    <definedName name="GalRepTblFld_Должность" localSheetId="3">Отчет!$A$17</definedName>
    <definedName name="GalRepTblFld_Наименование_МЦ" localSheetId="3">Отчет!$D$12</definedName>
    <definedName name="GalRepTblFld_Подписант" localSheetId="3">Отчет!$D$17</definedName>
    <definedName name="GalRepTblFld_Признак_шрифта" localSheetId="3">Отчет!$F$12</definedName>
    <definedName name="GalRepTblFld_Способ_поставки" localSheetId="3">Отчет!$E$12</definedName>
    <definedName name="GalRepTblFld_Сумма_дебет" localSheetId="3">Отчет!$G$12</definedName>
    <definedName name="GalRepTblFld_Сумма_дебет_контр" localSheetId="3">Отчет!$I$12</definedName>
    <definedName name="GalRepTblFld_Сумма_кредит" localSheetId="3">Отчет!$H$12</definedName>
    <definedName name="GalRepTblFld_Сумма_кредит_контр" localSheetId="3">Отчет!$J$12</definedName>
    <definedName name="GalRepTblFld_Филиал" localSheetId="3">Отчет!#REF!</definedName>
    <definedName name="GalRepVar_Главный_бухгалтер" localSheetId="3">Отчет!#REF!</definedName>
    <definedName name="GalRepVar_Директор" localSheetId="3">Отчет!#REF!</definedName>
    <definedName name="GalRepVar_Директор_должность" localSheetId="3">Отчет!#REF!</definedName>
    <definedName name="GalRepVar_За_период" localSheetId="3">Отчет!$A$4</definedName>
    <definedName name="GalRepVar_Направление" localSheetId="3">Отчет!$A$6</definedName>
    <definedName name="GalRepVar_Обороты_по_счету" localSheetId="3">Отчет!$A$7</definedName>
    <definedName name="GalRepVar_Период_оборотов" localSheetId="3">Отчет!$A$8</definedName>
    <definedName name="GalRepVar_Тип_накладных" localSheetId="3">Отчет!$A$5</definedName>
  </definedNames>
  <calcPr calcId="162913"/>
</workbook>
</file>

<file path=xl/calcChain.xml><?xml version="1.0" encoding="utf-8"?>
<calcChain xmlns="http://schemas.openxmlformats.org/spreadsheetml/2006/main">
  <c r="I10" i="6" l="1"/>
  <c r="G10" i="6"/>
  <c r="B2" i="6" l="1"/>
  <c r="A15" i="6" s="1"/>
  <c r="G15" i="6"/>
  <c r="A3" i="6"/>
</calcChain>
</file>

<file path=xl/sharedStrings.xml><?xml version="1.0" encoding="utf-8"?>
<sst xmlns="http://schemas.openxmlformats.org/spreadsheetml/2006/main" count="105" uniqueCount="59">
  <si>
    <t/>
  </si>
  <si>
    <t>Входящий_номер</t>
  </si>
  <si>
    <t>Дата</t>
  </si>
  <si>
    <t>Документ</t>
  </si>
  <si>
    <t>Наименование_МЦ</t>
  </si>
  <si>
    <t>Способ_поставки</t>
  </si>
  <si>
    <t>Признак_шрифта</t>
  </si>
  <si>
    <t>Сумма_дебет</t>
  </si>
  <si>
    <t>Сумма_кредит</t>
  </si>
  <si>
    <t>Сумма_дебет_контр</t>
  </si>
  <si>
    <t>Сумма_кредит_контр</t>
  </si>
  <si>
    <t>Договор_предмет</t>
  </si>
  <si>
    <t>KontrHeaderName</t>
  </si>
  <si>
    <t>Должность</t>
  </si>
  <si>
    <t>Подписант</t>
  </si>
  <si>
    <t>Переменная</t>
  </si>
  <si>
    <t>Тип</t>
  </si>
  <si>
    <t>Значение</t>
  </si>
  <si>
    <t>Заголовок_Отчета</t>
  </si>
  <si>
    <t>String</t>
  </si>
  <si>
    <t>Дата_Отчета</t>
  </si>
  <si>
    <t>Date</t>
  </si>
  <si>
    <t>Соборг_Name</t>
  </si>
  <si>
    <t>Соборг_DopInfo</t>
  </si>
  <si>
    <t>Соббанк_BankName</t>
  </si>
  <si>
    <t>Соббанк_BankAddr</t>
  </si>
  <si>
    <t>Соббанк_BankMFO1</t>
  </si>
  <si>
    <t>Соббанк_BankMFO2</t>
  </si>
  <si>
    <t>Соббанк_BankSchet1</t>
  </si>
  <si>
    <t>Соббанк_BankSchet2</t>
  </si>
  <si>
    <t>Соббанк_BankSchet3</t>
  </si>
  <si>
    <t>Орг_Name</t>
  </si>
  <si>
    <t>Орг_DopInfo</t>
  </si>
  <si>
    <t>Оргбанк_BankName</t>
  </si>
  <si>
    <t>Оргбанк_BankAddr</t>
  </si>
  <si>
    <t>Оргбанк_BankMFO1</t>
  </si>
  <si>
    <t>Оргбанк_BankMFO2</t>
  </si>
  <si>
    <t>Оргбанк_BankSchet1</t>
  </si>
  <si>
    <t>Оргбанк_BankSchet2</t>
  </si>
  <si>
    <t>Оргбанк_BankSchet3</t>
  </si>
  <si>
    <t>Начало_периода</t>
  </si>
  <si>
    <t>Окончание_периода</t>
  </si>
  <si>
    <t>За_период</t>
  </si>
  <si>
    <t>Тип_накладных</t>
  </si>
  <si>
    <t>Направление</t>
  </si>
  <si>
    <t>Обороты_по_счету</t>
  </si>
  <si>
    <t>Kol_Records</t>
  </si>
  <si>
    <t>Number</t>
  </si>
  <si>
    <t>между</t>
  </si>
  <si>
    <t>Период_оборотов</t>
  </si>
  <si>
    <t>Наименование МЦ, работ, услуг, детализация платежа</t>
  </si>
  <si>
    <t>Способ поставки (через кого)</t>
  </si>
  <si>
    <t>Признак шрифта</t>
  </si>
  <si>
    <t>Дебет</t>
  </si>
  <si>
    <t>Кредит</t>
  </si>
  <si>
    <t>Подписи от</t>
  </si>
  <si>
    <t>Соборг_NameAndDopInfo</t>
  </si>
  <si>
    <t>Филиал</t>
  </si>
  <si>
    <t xml:space="preserve">АКТ СВЕРКИ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</si>
</sst>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\/mm\/yyyy"/>
  </numFmts>
  <fonts count="11" x14ac:knownFonts="1">
    <font>
      <sz val="11"/>
      <color theme="1"/>
      <name val="Calibri"/>
      <family val="2"/>
      <charset val="204"/>
      <scheme val="minor"/>
    </font>
    <font>
      <sz val="10"/>
      <name val="Arial Cyr"/>
      <charset val="204"/>
    </font>
    <font>
      <b/>
      <sz val="10"/>
      <name val="Arial Cyr"/>
      <charset val="204"/>
    </font>
    <font>
      <b/>
      <sz val="14"/>
      <name val="Times New Roman"/>
      <family val="1"/>
      <charset val="204"/>
    </font>
    <font>
      <b/>
      <sz val="10"/>
      <name val="Times New Roman"/>
      <family val="1"/>
      <charset val="204"/>
    </font>
    <font>
      <sz val="10"/>
      <name val="Times New Roman"/>
      <family val="1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sz val="10"/>
      <name val="Courier New"/>
      <family val="3"/>
      <charset val="204"/>
    </font>
    <font>
      <b/>
      <sz val="11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0C0C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7">
    <xf numFmtId="0" fontId="0" fillId="0" borderId="0" xfId="0"/>
    <xf numFmtId="0" fontId="0" fillId="0" borderId="0" xfId="0" quotePrefix="1"/>
    <xf numFmtId="14" fontId="0" fillId="0" borderId="0" xfId="0" applyNumberFormat="1"/>
    <xf numFmtId="0" fontId="9" fillId="2" borderId="0" xfId="0" applyFont="1" applyFill="1"/>
    <xf numFmtId="0" fontId="3" fillId="0" borderId="0" xfId="1" applyFont="1"/>
    <xf numFmtId="164" fontId="4" fillId="0" borderId="0" xfId="1" applyNumberFormat="1" applyFont="1" applyAlignment="1">
      <alignment vertical="center"/>
    </xf>
    <xf numFmtId="0" fontId="4" fillId="0" borderId="0" xfId="1" applyFont="1" applyAlignment="1">
      <alignment vertical="center"/>
    </xf>
    <xf numFmtId="164" fontId="5" fillId="0" borderId="0" xfId="1" applyNumberFormat="1" applyFont="1"/>
    <xf numFmtId="0" fontId="5" fillId="0" borderId="0" xfId="1" applyFont="1"/>
    <xf numFmtId="4" fontId="5" fillId="0" borderId="0" xfId="1" applyNumberFormat="1" applyFont="1"/>
    <xf numFmtId="4" fontId="4" fillId="0" borderId="1" xfId="1" applyNumberFormat="1" applyFont="1" applyBorder="1" applyAlignment="1">
      <alignment horizontal="center" vertical="center" wrapText="1"/>
    </xf>
    <xf numFmtId="0" fontId="4" fillId="0" borderId="0" xfId="1" applyFont="1" applyAlignment="1">
      <alignment horizontal="center" vertical="center" wrapText="1"/>
    </xf>
    <xf numFmtId="164" fontId="6" fillId="0" borderId="1" xfId="1" applyNumberFormat="1" applyFont="1" applyBorder="1" applyAlignment="1">
      <alignment horizontal="left" vertical="center"/>
    </xf>
    <xf numFmtId="49" fontId="6" fillId="0" borderId="1" xfId="1" applyNumberFormat="1" applyFont="1" applyBorder="1" applyAlignment="1">
      <alignment vertical="center" wrapText="1"/>
    </xf>
    <xf numFmtId="0" fontId="7" fillId="0" borderId="1" xfId="1" applyFont="1" applyBorder="1" applyAlignment="1">
      <alignment vertical="center"/>
    </xf>
    <xf numFmtId="4" fontId="6" fillId="0" borderId="1" xfId="1" applyNumberFormat="1" applyFont="1" applyBorder="1" applyAlignment="1">
      <alignment horizontal="right" vertical="center"/>
    </xf>
    <xf numFmtId="0" fontId="10" fillId="0" borderId="0" xfId="0" applyFont="1" applyAlignment="1">
      <alignment vertical="center"/>
    </xf>
    <xf numFmtId="0" fontId="6" fillId="0" borderId="0" xfId="1" applyFont="1" applyAlignment="1">
      <alignment vertical="center"/>
    </xf>
    <xf numFmtId="164" fontId="5" fillId="0" borderId="0" xfId="1" applyNumberFormat="1" applyFont="1" applyAlignment="1">
      <alignment horizontal="left"/>
    </xf>
    <xf numFmtId="164" fontId="4" fillId="0" borderId="0" xfId="1" applyNumberFormat="1" applyFont="1" applyAlignment="1">
      <alignment horizontal="left" vertical="top" wrapText="1" shrinkToFit="1"/>
    </xf>
    <xf numFmtId="0" fontId="4" fillId="0" borderId="0" xfId="1" applyFont="1"/>
    <xf numFmtId="4" fontId="4" fillId="0" borderId="0" xfId="1" applyNumberFormat="1" applyFont="1" applyAlignment="1">
      <alignment horizontal="left" vertical="top" wrapText="1" shrinkToFit="1"/>
    </xf>
    <xf numFmtId="0" fontId="8" fillId="0" borderId="0" xfId="1" applyFont="1"/>
    <xf numFmtId="4" fontId="8" fillId="0" borderId="0" xfId="1" applyNumberFormat="1" applyFont="1"/>
    <xf numFmtId="164" fontId="8" fillId="0" borderId="0" xfId="1" applyNumberFormat="1" applyFont="1"/>
    <xf numFmtId="49" fontId="8" fillId="0" borderId="2" xfId="1" applyNumberFormat="1" applyFont="1" applyBorder="1"/>
    <xf numFmtId="49" fontId="8" fillId="0" borderId="0" xfId="1" applyNumberFormat="1" applyFont="1" applyAlignment="1">
      <alignment horizontal="left"/>
    </xf>
    <xf numFmtId="49" fontId="8" fillId="0" borderId="0" xfId="1" applyNumberFormat="1" applyFont="1"/>
    <xf numFmtId="49" fontId="5" fillId="0" borderId="0" xfId="1" applyNumberFormat="1" applyFont="1"/>
    <xf numFmtId="49" fontId="8" fillId="0" borderId="0" xfId="1" applyNumberFormat="1" applyFont="1" applyAlignment="1">
      <alignment horizontal="left" wrapText="1"/>
    </xf>
    <xf numFmtId="49" fontId="6" fillId="0" borderId="3" xfId="1" applyNumberFormat="1" applyFont="1" applyBorder="1" applyAlignment="1">
      <alignment horizontal="center" vertical="center" wrapText="1"/>
    </xf>
    <xf numFmtId="49" fontId="6" fillId="0" borderId="4" xfId="1" applyNumberFormat="1" applyFont="1" applyBorder="1" applyAlignment="1">
      <alignment horizontal="center" vertical="center" wrapText="1"/>
    </xf>
    <xf numFmtId="164" fontId="5" fillId="0" borderId="0" xfId="1" applyNumberFormat="1" applyFont="1" applyAlignment="1">
      <alignment horizontal="left"/>
    </xf>
    <xf numFmtId="0" fontId="4" fillId="0" borderId="0" xfId="1" applyFont="1" applyAlignment="1">
      <alignment horizontal="left" vertical="top" wrapText="1" shrinkToFit="1"/>
    </xf>
    <xf numFmtId="4" fontId="4" fillId="0" borderId="0" xfId="1" applyNumberFormat="1" applyFont="1" applyAlignment="1">
      <alignment horizontal="left" vertical="top" wrapText="1" shrinkToFit="1"/>
    </xf>
    <xf numFmtId="0" fontId="2" fillId="0" borderId="5" xfId="1" applyFont="1" applyBorder="1" applyAlignment="1">
      <alignment horizontal="center"/>
    </xf>
    <xf numFmtId="0" fontId="4" fillId="0" borderId="6" xfId="1" applyFont="1" applyBorder="1" applyAlignment="1">
      <alignment horizontal="left" vertical="center" wrapText="1" shrinkToFit="1"/>
    </xf>
    <xf numFmtId="0" fontId="4" fillId="0" borderId="0" xfId="1" applyFont="1" applyAlignment="1">
      <alignment horizontal="left" vertical="center" wrapText="1" shrinkToFit="1"/>
    </xf>
    <xf numFmtId="164" fontId="4" fillId="0" borderId="1" xfId="1" applyNumberFormat="1" applyFont="1" applyBorder="1" applyAlignment="1">
      <alignment horizontal="center" vertical="center" wrapText="1"/>
    </xf>
    <xf numFmtId="0" fontId="4" fillId="0" borderId="7" xfId="1" applyFont="1" applyBorder="1" applyAlignment="1">
      <alignment horizontal="center" vertical="center" wrapText="1"/>
    </xf>
    <xf numFmtId="0" fontId="4" fillId="0" borderId="8" xfId="1" applyFont="1" applyBorder="1" applyAlignment="1">
      <alignment horizontal="center" vertical="center" wrapText="1"/>
    </xf>
    <xf numFmtId="0" fontId="4" fillId="0" borderId="9" xfId="1" applyFont="1" applyBorder="1" applyAlignment="1">
      <alignment horizontal="center" vertical="center" wrapText="1"/>
    </xf>
    <xf numFmtId="0" fontId="4" fillId="0" borderId="10" xfId="1" applyFont="1" applyBorder="1" applyAlignment="1">
      <alignment horizontal="center" vertical="center" wrapText="1"/>
    </xf>
    <xf numFmtId="0" fontId="4" fillId="0" borderId="1" xfId="1" applyFont="1" applyBorder="1" applyAlignment="1">
      <alignment horizontal="center" vertical="center" wrapText="1"/>
    </xf>
    <xf numFmtId="0" fontId="4" fillId="0" borderId="11" xfId="1" applyFont="1" applyBorder="1" applyAlignment="1">
      <alignment horizontal="center" vertical="center" wrapText="1"/>
    </xf>
    <xf numFmtId="0" fontId="4" fillId="0" borderId="12" xfId="1" applyFont="1" applyBorder="1" applyAlignment="1">
      <alignment horizontal="center" vertical="center" wrapText="1"/>
    </xf>
    <xf numFmtId="4" fontId="4" fillId="0" borderId="1" xfId="1" applyNumberFormat="1" applyFont="1" applyBorder="1" applyAlignment="1">
      <alignment horizontal="center" vertical="center" wrapText="1"/>
    </xf>
  </cellXfs>
  <cellStyles count="2">
    <cellStyle name="Normal" xfId="0" builtinId="0"/>
    <cellStyle name="Обычный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29"/>
  <sheetViews>
    <sheetView workbookViewId="0">
      <selection activeCell="C6" sqref="C6"/>
    </sheetView>
  </sheetViews>
  <sheetFormatPr defaultRowHeight="15" x14ac:dyDescent="0.25"/>
  <cols>
    <col min="1" max="1" width="23.42578125" customWidth="1"/>
    <col min="3" max="3" width="54.85546875" customWidth="1"/>
  </cols>
  <sheetData>
    <row r="1" spans="1:3" x14ac:dyDescent="0.25">
      <c r="A1" s="3" t="s">
        <v>15</v>
      </c>
      <c r="B1" s="3" t="s">
        <v>16</v>
      </c>
      <c r="C1" s="3" t="s">
        <v>17</v>
      </c>
    </row>
    <row r="2" spans="1:3" x14ac:dyDescent="0.25">
      <c r="A2" t="s">
        <v>18</v>
      </c>
      <c r="B2" t="s">
        <v>19</v>
      </c>
      <c r="C2" s="1"/>
    </row>
    <row r="3" spans="1:3" x14ac:dyDescent="0.25">
      <c r="A3" t="s">
        <v>20</v>
      </c>
      <c r="B3" t="s">
        <v>21</v>
      </c>
      <c r="C3" s="2"/>
    </row>
    <row r="4" spans="1:3" x14ac:dyDescent="0.25">
      <c r="A4" t="s">
        <v>22</v>
      </c>
      <c r="B4" t="s">
        <v>19</v>
      </c>
      <c r="C4" s="1"/>
    </row>
    <row r="5" spans="1:3" x14ac:dyDescent="0.25">
      <c r="A5" t="s">
        <v>23</v>
      </c>
      <c r="B5" t="s">
        <v>19</v>
      </c>
      <c r="C5" s="1"/>
    </row>
    <row r="6" spans="1:3" x14ac:dyDescent="0.25">
      <c r="A6" t="s">
        <v>56</v>
      </c>
      <c r="B6" t="s">
        <v>19</v>
      </c>
      <c r="C6" s="1"/>
    </row>
    <row r="7" spans="1:3" x14ac:dyDescent="0.25">
      <c r="A7" t="s">
        <v>24</v>
      </c>
      <c r="B7" t="s">
        <v>19</v>
      </c>
      <c r="C7" s="1"/>
    </row>
    <row r="8" spans="1:3" x14ac:dyDescent="0.25">
      <c r="A8" t="s">
        <v>25</v>
      </c>
      <c r="B8" t="s">
        <v>19</v>
      </c>
      <c r="C8" s="1"/>
    </row>
    <row r="9" spans="1:3" x14ac:dyDescent="0.25">
      <c r="A9" t="s">
        <v>26</v>
      </c>
      <c r="B9" t="s">
        <v>19</v>
      </c>
      <c r="C9" s="1"/>
    </row>
    <row r="10" spans="1:3" x14ac:dyDescent="0.25">
      <c r="A10" t="s">
        <v>27</v>
      </c>
      <c r="B10" t="s">
        <v>19</v>
      </c>
      <c r="C10" s="1"/>
    </row>
    <row r="11" spans="1:3" x14ac:dyDescent="0.25">
      <c r="A11" t="s">
        <v>28</v>
      </c>
      <c r="B11" t="s">
        <v>19</v>
      </c>
      <c r="C11" s="1"/>
    </row>
    <row r="12" spans="1:3" x14ac:dyDescent="0.25">
      <c r="A12" t="s">
        <v>29</v>
      </c>
      <c r="B12" t="s">
        <v>19</v>
      </c>
      <c r="C12" s="1"/>
    </row>
    <row r="13" spans="1:3" x14ac:dyDescent="0.25">
      <c r="A13" t="s">
        <v>30</v>
      </c>
      <c r="B13" t="s">
        <v>19</v>
      </c>
      <c r="C13" s="1"/>
    </row>
    <row r="14" spans="1:3" x14ac:dyDescent="0.25">
      <c r="A14" t="s">
        <v>31</v>
      </c>
      <c r="B14" t="s">
        <v>19</v>
      </c>
      <c r="C14" s="1"/>
    </row>
    <row r="15" spans="1:3" x14ac:dyDescent="0.25">
      <c r="A15" t="s">
        <v>32</v>
      </c>
      <c r="B15" t="s">
        <v>19</v>
      </c>
      <c r="C15" s="1"/>
    </row>
    <row r="16" spans="1:3" x14ac:dyDescent="0.25">
      <c r="A16" t="s">
        <v>33</v>
      </c>
      <c r="B16" t="s">
        <v>19</v>
      </c>
      <c r="C16" s="1"/>
    </row>
    <row r="17" spans="1:3" x14ac:dyDescent="0.25">
      <c r="A17" t="s">
        <v>34</v>
      </c>
      <c r="B17" t="s">
        <v>19</v>
      </c>
      <c r="C17" s="1"/>
    </row>
    <row r="18" spans="1:3" x14ac:dyDescent="0.25">
      <c r="A18" t="s">
        <v>35</v>
      </c>
      <c r="B18" t="s">
        <v>19</v>
      </c>
      <c r="C18" s="1"/>
    </row>
    <row r="19" spans="1:3" x14ac:dyDescent="0.25">
      <c r="A19" t="s">
        <v>36</v>
      </c>
      <c r="B19" t="s">
        <v>19</v>
      </c>
      <c r="C19" s="1"/>
    </row>
    <row r="20" spans="1:3" x14ac:dyDescent="0.25">
      <c r="A20" t="s">
        <v>37</v>
      </c>
      <c r="B20" t="s">
        <v>19</v>
      </c>
      <c r="C20" s="1"/>
    </row>
    <row r="21" spans="1:3" x14ac:dyDescent="0.25">
      <c r="A21" t="s">
        <v>38</v>
      </c>
      <c r="B21" t="s">
        <v>19</v>
      </c>
      <c r="C21" s="1"/>
    </row>
    <row r="22" spans="1:3" x14ac:dyDescent="0.25">
      <c r="A22" t="s">
        <v>39</v>
      </c>
      <c r="B22" t="s">
        <v>19</v>
      </c>
      <c r="C22" s="1"/>
    </row>
    <row r="23" spans="1:3" x14ac:dyDescent="0.25">
      <c r="A23" t="s">
        <v>40</v>
      </c>
      <c r="B23" t="s">
        <v>21</v>
      </c>
      <c r="C23" s="2"/>
    </row>
    <row r="24" spans="1:3" x14ac:dyDescent="0.25">
      <c r="A24" t="s">
        <v>41</v>
      </c>
      <c r="B24" t="s">
        <v>21</v>
      </c>
      <c r="C24" s="2"/>
    </row>
    <row r="25" spans="1:3" x14ac:dyDescent="0.25">
      <c r="A25" t="s">
        <v>42</v>
      </c>
      <c r="B25" t="s">
        <v>19</v>
      </c>
      <c r="C25" s="1"/>
    </row>
    <row r="26" spans="1:3" x14ac:dyDescent="0.25">
      <c r="A26" t="s">
        <v>43</v>
      </c>
      <c r="B26" t="s">
        <v>19</v>
      </c>
      <c r="C26" s="1"/>
    </row>
    <row r="27" spans="1:3" x14ac:dyDescent="0.25">
      <c r="A27" t="s">
        <v>44</v>
      </c>
      <c r="B27" t="s">
        <v>19</v>
      </c>
      <c r="C27" s="1"/>
    </row>
    <row r="28" spans="1:3" x14ac:dyDescent="0.25">
      <c r="A28" t="s">
        <v>45</v>
      </c>
      <c r="B28" t="s">
        <v>19</v>
      </c>
      <c r="C28" s="1"/>
    </row>
    <row r="29" spans="1:3" x14ac:dyDescent="0.25">
      <c r="A29" t="s">
        <v>46</v>
      </c>
      <c r="B29" t="s">
        <v>47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L18"/>
  <sheetViews>
    <sheetView workbookViewId="0">
      <selection activeCell="L1" sqref="L1"/>
    </sheetView>
  </sheetViews>
  <sheetFormatPr defaultRowHeight="15" x14ac:dyDescent="0.25"/>
  <cols>
    <col min="11" max="11" width="24.42578125" customWidth="1"/>
  </cols>
  <sheetData>
    <row r="1" spans="1:12" x14ac:dyDescent="0.25">
      <c r="A1" s="3" t="s">
        <v>1</v>
      </c>
      <c r="B1" s="3" t="s">
        <v>2</v>
      </c>
      <c r="C1" s="3" t="s">
        <v>3</v>
      </c>
      <c r="D1" s="3" t="s">
        <v>4</v>
      </c>
      <c r="E1" s="3" t="s">
        <v>5</v>
      </c>
      <c r="F1" s="3" t="s">
        <v>6</v>
      </c>
      <c r="G1" s="3" t="s">
        <v>7</v>
      </c>
      <c r="H1" s="3" t="s">
        <v>8</v>
      </c>
      <c r="I1" s="3" t="s">
        <v>9</v>
      </c>
      <c r="J1" s="3" t="s">
        <v>10</v>
      </c>
      <c r="K1" s="3" t="s">
        <v>11</v>
      </c>
      <c r="L1" s="3" t="s">
        <v>57</v>
      </c>
    </row>
    <row r="2" spans="1:12" x14ac:dyDescent="0.25">
      <c r="D2" s="1"/>
      <c r="E2" s="1"/>
    </row>
    <row r="3" spans="1:12" x14ac:dyDescent="0.25">
      <c r="E3" s="1"/>
    </row>
    <row r="4" spans="1:12" x14ac:dyDescent="0.25">
      <c r="E4" s="1"/>
    </row>
    <row r="6" spans="1:12" x14ac:dyDescent="0.25">
      <c r="B6" s="1"/>
      <c r="E6" s="1"/>
      <c r="K6" s="1" t="s">
        <v>0</v>
      </c>
    </row>
    <row r="7" spans="1:12" x14ac:dyDescent="0.25">
      <c r="E7" s="1"/>
    </row>
    <row r="8" spans="1:12" x14ac:dyDescent="0.25">
      <c r="E8" s="1"/>
    </row>
    <row r="9" spans="1:12" x14ac:dyDescent="0.25">
      <c r="B9" s="2"/>
      <c r="C9" s="1"/>
      <c r="D9" s="1"/>
      <c r="E9" s="1"/>
    </row>
    <row r="10" spans="1:12" x14ac:dyDescent="0.25">
      <c r="B10" s="2"/>
      <c r="C10" s="1"/>
      <c r="D10" s="1"/>
      <c r="E10" s="1"/>
    </row>
    <row r="13" spans="1:12" x14ac:dyDescent="0.25">
      <c r="D13" s="1"/>
      <c r="E13" s="1"/>
    </row>
    <row r="15" spans="1:12" x14ac:dyDescent="0.25">
      <c r="A15" s="3" t="s">
        <v>12</v>
      </c>
    </row>
    <row r="16" spans="1:12" x14ac:dyDescent="0.25">
      <c r="A16" s="1"/>
    </row>
    <row r="18" spans="1:2" x14ac:dyDescent="0.25">
      <c r="A18" s="3" t="s">
        <v>13</v>
      </c>
      <c r="B18" s="3" t="s">
        <v>14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K26"/>
  <sheetViews>
    <sheetView tabSelected="1" view="pageBreakPreview" zoomScaleNormal="100" zoomScaleSheetLayoutView="100" workbookViewId="0">
      <selection activeCell="A2" sqref="A2"/>
    </sheetView>
  </sheetViews>
  <sheetFormatPr defaultColWidth="9.140625" defaultRowHeight="12.75" x14ac:dyDescent="0.2"/>
  <cols>
    <col min="1" max="1" width="9" style="7" customWidth="1"/>
    <col min="2" max="2" width="12.42578125" style="8" customWidth="1"/>
    <col min="3" max="3" width="11" style="8" customWidth="1"/>
    <col min="4" max="4" width="27.140625" style="8" customWidth="1"/>
    <col min="5" max="5" width="20" style="8" customWidth="1"/>
    <col min="6" max="6" width="3.85546875" style="8" hidden="1" customWidth="1"/>
    <col min="7" max="8" width="13.28515625" style="9" customWidth="1"/>
    <col min="9" max="9" width="12.140625" style="9" customWidth="1"/>
    <col min="10" max="10" width="13.140625" style="9" customWidth="1"/>
    <col min="11" max="16384" width="9.140625" style="8"/>
  </cols>
  <sheetData>
    <row r="1" spans="1:11" s="4" customFormat="1" ht="19.5" thickBot="1" x14ac:dyDescent="0.35">
      <c r="A1" s="35" t="s">
        <v>58</v>
      </c>
      <c r="B1" s="35"/>
      <c r="C1" s="35"/>
      <c r="D1" s="35"/>
      <c r="E1" s="35"/>
      <c r="F1" s="35"/>
      <c r="G1" s="35"/>
      <c r="H1" s="35"/>
      <c r="I1" s="35"/>
      <c r="J1" s="35"/>
    </row>
    <row r="2" spans="1:11" s="6" customFormat="1" ht="26.45" customHeight="1" x14ac:dyDescent="0.25">
      <c r="A2" s="5" t="s">
        <v>48</v>
      </c>
      <c r="B2" s="36">
        <f>Gal_VarSheet!C6</f>
        <v>0</v>
      </c>
      <c r="C2" s="36"/>
      <c r="D2" s="36"/>
      <c r="E2" s="36"/>
      <c r="F2" s="36"/>
      <c r="G2" s="36"/>
      <c r="H2" s="36"/>
      <c r="I2" s="36"/>
      <c r="J2" s="36"/>
    </row>
    <row r="3" spans="1:11" s="6" customFormat="1" ht="26.45" customHeight="1" x14ac:dyDescent="0.25">
      <c r="A3" s="5" t="str">
        <f>IF(ROW(A3) = 3, "и", "")</f>
        <v>и</v>
      </c>
      <c r="B3" s="37" t="s">
        <v>12</v>
      </c>
      <c r="C3" s="37"/>
      <c r="D3" s="37"/>
      <c r="E3" s="37"/>
      <c r="F3" s="37"/>
      <c r="G3" s="37"/>
      <c r="H3" s="37"/>
      <c r="I3" s="37"/>
      <c r="J3" s="37"/>
    </row>
    <row r="4" spans="1:11" x14ac:dyDescent="0.2">
      <c r="A4" s="7" t="s">
        <v>42</v>
      </c>
    </row>
    <row r="5" spans="1:11" x14ac:dyDescent="0.2">
      <c r="A5" s="7" t="s">
        <v>43</v>
      </c>
    </row>
    <row r="6" spans="1:11" x14ac:dyDescent="0.2">
      <c r="A6" s="7" t="s">
        <v>44</v>
      </c>
    </row>
    <row r="7" spans="1:11" x14ac:dyDescent="0.2">
      <c r="A7" s="7" t="s">
        <v>45</v>
      </c>
    </row>
    <row r="8" spans="1:11" x14ac:dyDescent="0.2">
      <c r="A8" s="7" t="s">
        <v>49</v>
      </c>
    </row>
    <row r="10" spans="1:11" s="11" customFormat="1" ht="25.5" customHeight="1" x14ac:dyDescent="0.25">
      <c r="A10" s="38" t="s">
        <v>2</v>
      </c>
      <c r="B10" s="39" t="s">
        <v>3</v>
      </c>
      <c r="C10" s="40"/>
      <c r="D10" s="43" t="s">
        <v>50</v>
      </c>
      <c r="E10" s="43" t="s">
        <v>51</v>
      </c>
      <c r="F10" s="44" t="s">
        <v>52</v>
      </c>
      <c r="G10" s="46">
        <f>Gal_VarSheet!C4</f>
        <v>0</v>
      </c>
      <c r="H10" s="46"/>
      <c r="I10" s="46">
        <f>Gal_VarSheet!C14</f>
        <v>0</v>
      </c>
      <c r="J10" s="46"/>
    </row>
    <row r="11" spans="1:11" s="11" customFormat="1" x14ac:dyDescent="0.25">
      <c r="A11" s="38"/>
      <c r="B11" s="41"/>
      <c r="C11" s="42"/>
      <c r="D11" s="43"/>
      <c r="E11" s="43"/>
      <c r="F11" s="45"/>
      <c r="G11" s="10" t="s">
        <v>53</v>
      </c>
      <c r="H11" s="10" t="s">
        <v>54</v>
      </c>
      <c r="I11" s="10" t="s">
        <v>53</v>
      </c>
      <c r="J11" s="10" t="s">
        <v>54</v>
      </c>
    </row>
    <row r="12" spans="1:11" s="17" customFormat="1" ht="11.25" x14ac:dyDescent="0.25">
      <c r="A12" s="12" t="s">
        <v>2</v>
      </c>
      <c r="B12" s="30" t="s">
        <v>3</v>
      </c>
      <c r="C12" s="31"/>
      <c r="D12" s="13" t="s">
        <v>4</v>
      </c>
      <c r="E12" s="13" t="s">
        <v>5</v>
      </c>
      <c r="F12" s="14" t="s">
        <v>6</v>
      </c>
      <c r="G12" s="15" t="s">
        <v>7</v>
      </c>
      <c r="H12" s="15" t="s">
        <v>8</v>
      </c>
      <c r="I12" s="15" t="s">
        <v>9</v>
      </c>
      <c r="J12" s="15" t="s">
        <v>10</v>
      </c>
      <c r="K12" s="16"/>
    </row>
    <row r="14" spans="1:11" x14ac:dyDescent="0.2">
      <c r="A14" s="32" t="s">
        <v>55</v>
      </c>
      <c r="B14" s="32"/>
      <c r="C14" s="18"/>
      <c r="G14" s="32" t="s">
        <v>55</v>
      </c>
      <c r="H14" s="32"/>
    </row>
    <row r="15" spans="1:11" ht="41.45" customHeight="1" x14ac:dyDescent="0.2">
      <c r="A15" s="33">
        <f>B2</f>
        <v>0</v>
      </c>
      <c r="B15" s="33"/>
      <c r="C15" s="33"/>
      <c r="D15" s="33"/>
      <c r="E15" s="20"/>
      <c r="F15" s="20"/>
      <c r="G15" s="34" t="str">
        <f>GalRepTbl_KontrHeader</f>
        <v>KontrHeaderName</v>
      </c>
      <c r="H15" s="34"/>
      <c r="I15" s="34"/>
      <c r="J15" s="34"/>
    </row>
    <row r="16" spans="1:11" ht="12.75" customHeight="1" x14ac:dyDescent="0.2">
      <c r="A16" s="19"/>
      <c r="B16" s="19"/>
      <c r="C16" s="19"/>
      <c r="D16" s="19"/>
      <c r="E16" s="20"/>
      <c r="F16" s="20"/>
      <c r="G16" s="21"/>
      <c r="H16" s="21"/>
      <c r="I16" s="21"/>
      <c r="J16" s="21"/>
    </row>
    <row r="17" spans="1:10" ht="24" customHeight="1" x14ac:dyDescent="0.25">
      <c r="A17" s="29" t="s">
        <v>13</v>
      </c>
      <c r="B17" s="29"/>
      <c r="C17" s="25"/>
      <c r="D17" s="26" t="s">
        <v>14</v>
      </c>
      <c r="E17" s="27"/>
      <c r="F17" s="27"/>
      <c r="G17" s="27"/>
      <c r="H17" s="27"/>
      <c r="I17" s="27"/>
      <c r="J17" s="28"/>
    </row>
    <row r="18" spans="1:10" s="22" customFormat="1" ht="13.5" x14ac:dyDescent="0.25"/>
    <row r="19" spans="1:10" s="22" customFormat="1" ht="13.5" x14ac:dyDescent="0.25">
      <c r="A19" s="24"/>
    </row>
    <row r="20" spans="1:10" s="22" customFormat="1" ht="13.5" x14ac:dyDescent="0.25">
      <c r="A20" s="24"/>
    </row>
    <row r="21" spans="1:10" s="22" customFormat="1" ht="13.5" x14ac:dyDescent="0.25">
      <c r="A21" s="7"/>
      <c r="B21" s="8"/>
      <c r="C21" s="8"/>
      <c r="D21" s="8"/>
      <c r="E21" s="8"/>
      <c r="G21" s="23"/>
      <c r="H21" s="23"/>
    </row>
    <row r="22" spans="1:10" s="22" customFormat="1" ht="13.5" x14ac:dyDescent="0.25">
      <c r="A22" s="7"/>
      <c r="B22" s="8"/>
      <c r="C22" s="8"/>
      <c r="D22" s="8"/>
      <c r="E22" s="8"/>
      <c r="G22" s="23"/>
      <c r="H22" s="23"/>
    </row>
    <row r="23" spans="1:10" ht="13.5" x14ac:dyDescent="0.25">
      <c r="F23" s="22"/>
      <c r="G23" s="23"/>
      <c r="H23" s="23"/>
      <c r="I23" s="23"/>
    </row>
    <row r="24" spans="1:10" ht="13.5" x14ac:dyDescent="0.25">
      <c r="F24" s="22"/>
      <c r="G24" s="23"/>
      <c r="H24" s="23"/>
      <c r="I24" s="23"/>
    </row>
    <row r="25" spans="1:10" ht="13.5" x14ac:dyDescent="0.25">
      <c r="F25" s="22"/>
      <c r="G25" s="23"/>
      <c r="H25" s="23"/>
      <c r="I25" s="23"/>
    </row>
    <row r="26" spans="1:10" ht="13.5" x14ac:dyDescent="0.25">
      <c r="F26" s="22"/>
      <c r="G26" s="23"/>
      <c r="H26" s="23"/>
      <c r="I26" s="23"/>
    </row>
  </sheetData>
  <mergeCells count="16">
    <mergeCell ref="A1:J1"/>
    <mergeCell ref="B2:J2"/>
    <mergeCell ref="B3:J3"/>
    <mergeCell ref="A10:A11"/>
    <mergeCell ref="B10:C11"/>
    <mergeCell ref="D10:D11"/>
    <mergeCell ref="E10:E11"/>
    <mergeCell ref="F10:F11"/>
    <mergeCell ref="G10:H10"/>
    <mergeCell ref="I10:J10"/>
    <mergeCell ref="A17:B17"/>
    <mergeCell ref="B12:C12"/>
    <mergeCell ref="A14:B14"/>
    <mergeCell ref="G14:H14"/>
    <mergeCell ref="A15:D15"/>
    <mergeCell ref="G15:J15"/>
  </mergeCells>
  <pageMargins left="0.7" right="0.7" top="0.75" bottom="0.75" header="0.3" footer="0.3"/>
  <pageSetup paperSize="9" scale="66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70</vt:i4>
      </vt:variant>
    </vt:vector>
  </HeadingPairs>
  <TitlesOfParts>
    <vt:vector size="74" baseType="lpstr">
      <vt:lpstr>Gal_VarSheet</vt:lpstr>
      <vt:lpstr>Gal_TblSheet</vt:lpstr>
      <vt:lpstr>Отчет</vt:lpstr>
      <vt:lpstr>Лист1</vt:lpstr>
      <vt:lpstr>Gal_TblSheet!GalDBTbl_AktSvDO</vt:lpstr>
      <vt:lpstr>Gal_TblSheet!GalDBTbl_KontrHeader</vt:lpstr>
      <vt:lpstr>Gal_TblSheet!GalDBTbl_SignerInfo</vt:lpstr>
      <vt:lpstr>Gal_TblSheet!GalDBTblFld_KontrHeaderName</vt:lpstr>
      <vt:lpstr>Gal_TblSheet!GalDBTblFld_Входящий_номер</vt:lpstr>
      <vt:lpstr>Gal_TblSheet!GalDBTblFld_Дата</vt:lpstr>
      <vt:lpstr>Gal_TblSheet!GalDBTblFld_Договор_предмет</vt:lpstr>
      <vt:lpstr>Gal_TblSheet!GalDBTblFld_Документ</vt:lpstr>
      <vt:lpstr>Gal_TblSheet!GalDBTblFld_Должность</vt:lpstr>
      <vt:lpstr>Gal_TblSheet!GalDBTblFld_Наименование_МЦ</vt:lpstr>
      <vt:lpstr>Gal_TblSheet!GalDBTblFld_Подписант</vt:lpstr>
      <vt:lpstr>Gal_TblSheet!GalDBTblFld_Признак_шрифта</vt:lpstr>
      <vt:lpstr>Gal_TblSheet!GalDBTblFld_Способ_поставки</vt:lpstr>
      <vt:lpstr>Gal_TblSheet!GalDBTblFld_Сумма_дебет</vt:lpstr>
      <vt:lpstr>Gal_TblSheet!GalDBTblFld_Сумма_дебет_контр</vt:lpstr>
      <vt:lpstr>Gal_TblSheet!GalDBTblFld_Сумма_кредит</vt:lpstr>
      <vt:lpstr>Gal_TblSheet!GalDBTblFld_Сумма_кредит_контр</vt:lpstr>
      <vt:lpstr>Gal_TblSheet!GalDBTblFld_Филиал</vt:lpstr>
      <vt:lpstr>Gal_VarSheet!GalDBVar_Kol_Records</vt:lpstr>
      <vt:lpstr>Gal_VarSheet!GalDBVar_Дата_Отчета</vt:lpstr>
      <vt:lpstr>Gal_VarSheet!GalDBVar_За_период</vt:lpstr>
      <vt:lpstr>Gal_VarSheet!GalDBVar_Заголовок_Отчета</vt:lpstr>
      <vt:lpstr>Gal_VarSheet!GalDBVar_Направление</vt:lpstr>
      <vt:lpstr>Gal_VarSheet!GalDBVar_Начало_периода</vt:lpstr>
      <vt:lpstr>Gal_VarSheet!GalDBVar_Обороты_по_счету</vt:lpstr>
      <vt:lpstr>Gal_VarSheet!GalDBVar_Окончание_периода</vt:lpstr>
      <vt:lpstr>Gal_VarSheet!GalDBVar_Орг_DopInfo</vt:lpstr>
      <vt:lpstr>Gal_VarSheet!GalDBVar_Орг_Name</vt:lpstr>
      <vt:lpstr>Gal_VarSheet!GalDBVar_Оргбанк_BankAddr</vt:lpstr>
      <vt:lpstr>Gal_VarSheet!GalDBVar_Оргбанк_BankMF_Arr1N</vt:lpstr>
      <vt:lpstr>Gal_VarSheet!GalDBVar_Оргбанк_BankMFO1</vt:lpstr>
      <vt:lpstr>Gal_VarSheet!GalDBVar_Оргбанк_BankMFO2</vt:lpstr>
      <vt:lpstr>Gal_VarSheet!GalDBVar_Оргбанк_BankName</vt:lpstr>
      <vt:lpstr>Gal_VarSheet!GalDBVar_Оргбанк_BankSche_Arr1N</vt:lpstr>
      <vt:lpstr>Gal_VarSheet!GalDBVar_Оргбанк_BankSchet1</vt:lpstr>
      <vt:lpstr>Gal_VarSheet!GalDBVar_Оргбанк_BankSchet2</vt:lpstr>
      <vt:lpstr>Gal_VarSheet!GalDBVar_Оргбанк_BankSchet3</vt:lpstr>
      <vt:lpstr>Gal_VarSheet!GalDBVar_Соббанк_BankAddr</vt:lpstr>
      <vt:lpstr>Gal_VarSheet!GalDBVar_Соббанк_BankMF_Arr1N</vt:lpstr>
      <vt:lpstr>Gal_VarSheet!GalDBVar_Соббанк_BankMFO1</vt:lpstr>
      <vt:lpstr>Gal_VarSheet!GalDBVar_Соббанк_BankMFO2</vt:lpstr>
      <vt:lpstr>Gal_VarSheet!GalDBVar_Соббанк_BankName</vt:lpstr>
      <vt:lpstr>Gal_VarSheet!GalDBVar_Соббанк_BankSche_Arr1N</vt:lpstr>
      <vt:lpstr>Gal_VarSheet!GalDBVar_Соббанк_BankSchet1</vt:lpstr>
      <vt:lpstr>Gal_VarSheet!GalDBVar_Соббанк_BankSchet2</vt:lpstr>
      <vt:lpstr>Gal_VarSheet!GalDBVar_Соббанк_BankSchet3</vt:lpstr>
      <vt:lpstr>Gal_VarSheet!GalDBVar_Соборг_DopInfo</vt:lpstr>
      <vt:lpstr>Gal_VarSheet!GalDBVar_Соборг_Name</vt:lpstr>
      <vt:lpstr>Gal_VarSheet!GalDBVar_Соборг_NameAndDopInfo</vt:lpstr>
      <vt:lpstr>Gal_VarSheet!GalDBVar_Тип_накладных</vt:lpstr>
      <vt:lpstr>Отчет!GalRepTbl_AktSvDO</vt:lpstr>
      <vt:lpstr>Отчет!GalRepTbl_KontrHeader</vt:lpstr>
      <vt:lpstr>Отчет!GalRepTbl_SignerInfo</vt:lpstr>
      <vt:lpstr>Отчет!GalRepTblFld_KontrHeaderName</vt:lpstr>
      <vt:lpstr>Отчет!GalRepTblFld_Дата</vt:lpstr>
      <vt:lpstr>Отчет!GalRepTblFld_Документ</vt:lpstr>
      <vt:lpstr>Отчет!GalRepTblFld_Должность</vt:lpstr>
      <vt:lpstr>Отчет!GalRepTblFld_Наименование_МЦ</vt:lpstr>
      <vt:lpstr>Отчет!GalRepTblFld_Подписант</vt:lpstr>
      <vt:lpstr>Отчет!GalRepTblFld_Признак_шрифта</vt:lpstr>
      <vt:lpstr>Отчет!GalRepTblFld_Способ_поставки</vt:lpstr>
      <vt:lpstr>Отчет!GalRepTblFld_Сумма_дебет</vt:lpstr>
      <vt:lpstr>Отчет!GalRepTblFld_Сумма_дебет_контр</vt:lpstr>
      <vt:lpstr>Отчет!GalRepTblFld_Сумма_кредит</vt:lpstr>
      <vt:lpstr>Отчет!GalRepTblFld_Сумма_кредит_контр</vt:lpstr>
      <vt:lpstr>Отчет!GalRepVar_За_период</vt:lpstr>
      <vt:lpstr>Отчет!GalRepVar_Направление</vt:lpstr>
      <vt:lpstr>Отчет!GalRepVar_Обороты_по_счету</vt:lpstr>
      <vt:lpstr>Отчет!GalRepVar_Период_оборотов</vt:lpstr>
      <vt:lpstr>Отчет!GalRepVar_Тип_накладных</vt:lpstr>
    </vt:vector>
  </TitlesOfParts>
  <Company>ИП Топ Софт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Edward Kirillov</dc:creator>
  <cp:lastModifiedBy>Dmitry Lapushkov</cp:lastModifiedBy>
  <dcterms:created xsi:type="dcterms:W3CDTF">2014-09-10T13:55:32Z</dcterms:created>
  <dcterms:modified xsi:type="dcterms:W3CDTF">2026-09-23T17:09:03Z</dcterms:modified>
</cp:coreProperties>
</file>