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me09\gal\erpdb_stend\exe\XLS_ЭМ\ZP\"/>
    </mc:Choice>
  </mc:AlternateContent>
  <bookViews>
    <workbookView xWindow="0" yWindow="0" windowWidth="28800" windowHeight="11685" firstSheet="1" activeTab="3"/>
  </bookViews>
  <sheets>
    <sheet name="Модуль1" sheetId="2" state="veryHidden" r:id=""/>
    <sheet name="Gal_TblSheet" sheetId="5" r:id="rId1"/>
    <sheet name="Gal_VarSheet" sheetId="4" r:id="rId2"/>
    <sheet name="Отчет" sheetId="3" r:id="rId3"/>
  </sheets>
  <functionGroups builtInGroupCount="18"/>
  <definedNames>
    <definedName name="GalDBTbl_Main" localSheetId="1">Gal_TblSheet!$A$1:$P$1</definedName>
    <definedName name="GalDBTblFld_cLSchet" localSheetId="1">Gal_TblSheet!$A$1</definedName>
    <definedName name="GalDBTblFld_cPerson" localSheetId="1">Gal_TblSheet!$C$1</definedName>
    <definedName name="GalDBTblFld_cPodr" localSheetId="1">Gal_TblSheet!$J$1</definedName>
    <definedName name="GalDBTblFld_cPost" localSheetId="1">Gal_TblSheet!$K$1</definedName>
    <definedName name="GalDBTblFld_dDolgZaPred" localSheetId="1">Gal_TblSheet!$O$1</definedName>
    <definedName name="GalDBTblFld_dDolgZaRab" localSheetId="1">Gal_TblSheet!$M$1</definedName>
    <definedName name="GalDBTblFld_dSummaNaRuki" localSheetId="1">Gal_TblSheet!$N$1</definedName>
    <definedName name="GalDBTblFld_dSumUd" localSheetId="1">Gal_TblSheet!$P$1</definedName>
    <definedName name="GalDBTblFld_FIO" localSheetId="1">Gal_TblSheet!$E$1</definedName>
    <definedName name="GalDBTblFld_FirstName" localSheetId="1">Gal_TblSheet!$F$1</definedName>
    <definedName name="GalDBTblFld_LastName" localSheetId="1">Gal_TblSheet!$G$1</definedName>
    <definedName name="GalDBTblFld_Npp" localSheetId="1">Gal_TblSheet!$B$1</definedName>
    <definedName name="GalDBTblFld_Patronymic" localSheetId="1">Gal_TblSheet!$H$1</definedName>
    <definedName name="GalDBTblFld_PodrKod" localSheetId="1">Gal_TblSheet!$I$1</definedName>
    <definedName name="GalDBTblFld_sPost" localSheetId="1">Gal_TblSheet!$L$1</definedName>
    <definedName name="GalDBTblFld_StrTabN" localSheetId="1">Gal_TblSheet!$D$1</definedName>
    <definedName name="GalDBVar_DRep" localSheetId="2">Gal_VarSheet!$C$2</definedName>
    <definedName name="GalDBVar_DRepStr" localSheetId="2">Gal_VarSheet!$C$3</definedName>
    <definedName name="GalDBVar_Month" localSheetId="2">Gal_VarSheet!$C$5</definedName>
    <definedName name="GalDBVar_Year" localSheetId="2">Gal_VarSheet!$C$4</definedName>
    <definedName name="GalRepTbl_Main" localSheetId="3">Отчет!$A$14:$J$14</definedName>
    <definedName name="GalRepTblFld_dDolgZaPred" localSheetId="3">Отчет!$J$14</definedName>
    <definedName name="GalRepTblFld_dDolgZaRab" localSheetId="3">Отчет!$H$14</definedName>
    <definedName name="GalRepTblFld_dSummaNaRuki" localSheetId="3">Отчет!$I$14</definedName>
    <definedName name="GalRepTblFld_FirstName" localSheetId="3">Отчет!$E$14</definedName>
    <definedName name="GalRepTblFld_LastName" localSheetId="3">Отчет!$D$14</definedName>
    <definedName name="GalRepTblFld_Npp" localSheetId="3">Отчет!$A$14</definedName>
    <definedName name="GalRepTblFld_Patronymic" localSheetId="3">Отчет!$F$14</definedName>
    <definedName name="GalRepTblFld_PodrKod" localSheetId="3">Отчет!$B$14</definedName>
    <definedName name="GalRepTblFld_sPost" localSheetId="3">Отчет!$G$14</definedName>
    <definedName name="GalRepTblFld_StrTabN" localSheetId="3">Отчет!$C$14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3" l="1"/>
  <c r="I15" i="3"/>
  <c r="H15" i="3"/>
  <c r="A9" i="3"/>
</calcChain>
</file>

<file path=xl/sharedStrings.xml><?xml version="1.0" encoding="utf-8"?>
<sst xmlns="http://schemas.openxmlformats.org/spreadsheetml/2006/main" count="59" uniqueCount="48">
  <si>
    <t>Переменная</t>
  </si>
  <si>
    <t>Тип</t>
  </si>
  <si>
    <t>Значение</t>
  </si>
  <si>
    <t>DRep</t>
  </si>
  <si>
    <t>Date</t>
  </si>
  <si>
    <t>DRepStr</t>
  </si>
  <si>
    <t>String</t>
  </si>
  <si>
    <t>31 декабря 2018</t>
  </si>
  <si>
    <t>Year</t>
  </si>
  <si>
    <t>Number</t>
  </si>
  <si>
    <t>Month</t>
  </si>
  <si>
    <t>cLSchet</t>
  </si>
  <si>
    <t>Npp</t>
  </si>
  <si>
    <t>cPerson</t>
  </si>
  <si>
    <t>StrTabN</t>
  </si>
  <si>
    <t>FIO</t>
  </si>
  <si>
    <t>FirstName</t>
  </si>
  <si>
    <t>LastName</t>
  </si>
  <si>
    <t>Patronymic</t>
  </si>
  <si>
    <t>PodrKod</t>
  </si>
  <si>
    <t>cPodr</t>
  </si>
  <si>
    <t>cPost</t>
  </si>
  <si>
    <t>sPost</t>
  </si>
  <si>
    <t>dDolgZaRab</t>
  </si>
  <si>
    <t>dSummaNaRuki</t>
  </si>
  <si>
    <t>dDolgZaPred</t>
  </si>
  <si>
    <t>dSumUd</t>
  </si>
  <si>
    <t>АО "НПО Энергомаш"</t>
  </si>
  <si>
    <t xml:space="preserve">В целом по головной организации Общества </t>
  </si>
  <si>
    <t xml:space="preserve">С П Р А В К А </t>
  </si>
  <si>
    <t xml:space="preserve">к акту № </t>
  </si>
  <si>
    <t>инвентаризации расчетов с покупателями, поставщиками и прочими дебиторами и кредиторами</t>
  </si>
  <si>
    <t>Номер по порядку</t>
  </si>
  <si>
    <t>Отдел</t>
  </si>
  <si>
    <t>Табельный номер</t>
  </si>
  <si>
    <t>Фамилия</t>
  </si>
  <si>
    <t>Имя</t>
  </si>
  <si>
    <t>Отчество</t>
  </si>
  <si>
    <t>Должность</t>
  </si>
  <si>
    <t>Сумма задолженности, руб. коп.</t>
  </si>
  <si>
    <t>дебиторская</t>
  </si>
  <si>
    <t>кредиторская</t>
  </si>
  <si>
    <t>долг за работником</t>
  </si>
  <si>
    <t>сумма на руки</t>
  </si>
  <si>
    <t>долг за предприятием</t>
  </si>
  <si>
    <t>ИТОГО:</t>
  </si>
  <si>
    <t>Начальник отдела расчетов с персоналом</t>
  </si>
  <si>
    <t>Моисеева Е.И.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</si>
</sst>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;\-#,##0.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name val="Tahoma"/>
      <family val="2"/>
      <charset val="204"/>
    </font>
    <font>
      <sz val="10"/>
      <name val="Tahoma"/>
      <family val="2"/>
      <charset val="204"/>
    </font>
    <font>
      <b/>
      <sz val="12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quotePrefix="1"/>
    <xf numFmtId="0" fontId="3" fillId="0" borderId="0" xfId="0" applyNumberFormat="1" applyFont="1" applyFill="1" applyBorder="1" applyAlignment="1" applyProtection="1">
      <alignment horizontal="left" vertical="top" wrapText="1"/>
    </xf>
    <xf numFmtId="0" fontId="3" fillId="0" borderId="4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top" wrapText="1"/>
    </xf>
    <xf numFmtId="164" fontId="3" fillId="0" borderId="2" xfId="0" applyNumberFormat="1" applyFont="1" applyFill="1" applyBorder="1" applyAlignment="1" applyProtection="1">
      <alignment horizontal="right" vertical="top" wrapText="1"/>
    </xf>
    <xf numFmtId="0" fontId="3" fillId="0" borderId="2" xfId="0" applyNumberFormat="1" applyFont="1" applyFill="1" applyBorder="1" applyAlignment="1" applyProtection="1">
      <alignment horizontal="center" vertical="top" wrapText="1"/>
    </xf>
    <xf numFmtId="0" fontId="3" fillId="0" borderId="3" xfId="0" applyNumberFormat="1" applyFont="1" applyFill="1" applyBorder="1" applyAlignment="1" applyProtection="1">
      <alignment horizontal="center" vertical="top" wrapText="1"/>
    </xf>
    <xf numFmtId="0" fontId="3" fillId="0" borderId="4" xfId="0" applyNumberFormat="1" applyFont="1" applyFill="1" applyBorder="1" applyAlignment="1" applyProtection="1">
      <alignment horizontal="center" vertical="top" wrapText="1"/>
    </xf>
    <xf numFmtId="0" fontId="3" fillId="0" borderId="5" xfId="0" applyNumberFormat="1" applyFont="1" applyFill="1" applyBorder="1" applyAlignment="1" applyProtection="1">
      <alignment horizontal="center" vertical="top" wrapText="1"/>
    </xf>
    <xf numFmtId="0" fontId="3" fillId="0" borderId="5" xfId="0" applyNumberFormat="1" applyFont="1" applyFill="1" applyBorder="1" applyAlignment="1" applyProtection="1">
      <alignment horizontal="right" vertical="top" wrapText="1"/>
    </xf>
    <xf numFmtId="0" fontId="3" fillId="0" borderId="3" xfId="0" applyNumberFormat="1" applyFont="1" applyFill="1" applyBorder="1" applyAlignment="1" applyProtection="1">
      <alignment horizontal="right" vertical="top" wrapText="1"/>
    </xf>
    <xf numFmtId="0" fontId="3" fillId="0" borderId="4" xfId="0" applyNumberFormat="1" applyFont="1" applyFill="1" applyBorder="1" applyAlignment="1" applyProtection="1">
      <alignment horizontal="right" vertical="top" wrapText="1"/>
    </xf>
    <xf numFmtId="0" fontId="2" fillId="0" borderId="0" xfId="0" applyNumberFormat="1" applyFont="1" applyFill="1" applyBorder="1" applyAlignment="1" applyProtection="1">
      <alignment horizontal="left" vertical="top" wrapText="1"/>
    </xf>
    <xf numFmtId="0" fontId="2" fillId="0" borderId="0" xfId="0" applyNumberFormat="1" applyFont="1" applyFill="1" applyBorder="1" applyAlignment="1" applyProtection="1">
      <alignment horizontal="right" vertical="top" wrapText="1"/>
    </xf>
    <xf numFmtId="0" fontId="2" fillId="0" borderId="1" xfId="0" applyNumberFormat="1" applyFont="1" applyFill="1" applyBorder="1" applyAlignment="1" applyProtection="1">
      <alignment horizontal="left" vertical="top" wrapText="1"/>
    </xf>
    <xf numFmtId="0" fontId="4" fillId="0" borderId="0" xfId="0" applyNumberFormat="1" applyFont="1" applyFill="1" applyBorder="1" applyAlignment="1" applyProtection="1">
      <alignment horizontal="center" vertical="top" wrapText="1"/>
    </xf>
    <xf numFmtId="0" fontId="2" fillId="0" borderId="0" xfId="0" applyNumberFormat="1" applyFont="1" applyFill="1" applyBorder="1" applyAlignment="1" applyProtection="1">
      <alignment horizontal="center" vertical="top" wrapText="1"/>
    </xf>
    <xf numFmtId="49" fontId="3" fillId="0" borderId="2" xfId="0" applyNumberFormat="1" applyFont="1" applyFill="1" applyBorder="1" applyAlignment="1" applyProtection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1"/>
  <sheetViews>
    <sheetView workbookViewId="0"/>
  </sheetViews>
  <sheetFormatPr defaultRowHeight="15" x14ac:dyDescent="0.25"/>
  <sheetData>
    <row r="1" spans="1:16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21</v>
      </c>
      <c r="L1" s="1" t="s">
        <v>22</v>
      </c>
      <c r="M1" s="1" t="s">
        <v>23</v>
      </c>
      <c r="N1" s="1" t="s">
        <v>24</v>
      </c>
      <c r="O1" s="1" t="s">
        <v>25</v>
      </c>
      <c r="P1" s="1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"/>
  <sheetViews>
    <sheetView workbookViewId="0"/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s="2">
        <v>43465</v>
      </c>
    </row>
    <row r="3" spans="1:3" x14ac:dyDescent="0.25">
      <c r="A3" t="s">
        <v>5</v>
      </c>
      <c r="B3" t="s">
        <v>6</v>
      </c>
      <c r="C3" s="3" t="s">
        <v>7</v>
      </c>
    </row>
    <row r="4" spans="1:3" x14ac:dyDescent="0.25">
      <c r="A4" t="s">
        <v>8</v>
      </c>
      <c r="B4" t="s">
        <v>9</v>
      </c>
      <c r="C4">
        <v>2018</v>
      </c>
    </row>
    <row r="5" spans="1:3" x14ac:dyDescent="0.25">
      <c r="A5" t="s">
        <v>10</v>
      </c>
      <c r="B5" t="s">
        <v>9</v>
      </c>
      <c r="C5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J17"/>
  <sheetViews>
    <sheetView tabSelected="1" workbookViewId="0">
      <selection sqref="A1:C1"/>
    </sheetView>
  </sheetViews>
  <sheetFormatPr defaultRowHeight="15" x14ac:dyDescent="0.25"/>
  <cols>
    <col min="1" max="1" width="8.7109375" customWidth="1"/>
    <col min="2" max="2" width="7.42578125" customWidth="1"/>
    <col min="3" max="3" width="11.140625" customWidth="1"/>
    <col min="4" max="4" width="22" customWidth="1"/>
    <col min="5" max="5" width="20" customWidth="1"/>
    <col min="6" max="6" width="21" customWidth="1"/>
    <col min="7" max="7" width="20.7109375" customWidth="1"/>
    <col min="8" max="8" width="13" customWidth="1"/>
    <col min="9" max="9" width="14.140625" customWidth="1"/>
    <col min="10" max="10" width="14.28515625" customWidth="1"/>
  </cols>
  <sheetData>
    <row r="1" spans="1:10" x14ac:dyDescent="0.25">
      <c r="A1" s="17" t="s">
        <v>27</v>
      </c>
      <c r="B1" s="17"/>
      <c r="C1" s="17"/>
      <c r="D1" s="4"/>
      <c r="E1" s="4"/>
      <c r="F1" s="4"/>
      <c r="G1" s="4"/>
      <c r="H1" s="4"/>
      <c r="I1" s="4"/>
      <c r="J1" s="4"/>
    </row>
    <row r="2" spans="1:10" x14ac:dyDescent="0.25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x14ac:dyDescent="0.25">
      <c r="A3" s="17" t="s">
        <v>28</v>
      </c>
      <c r="B3" s="17"/>
      <c r="C3" s="17"/>
      <c r="D3" s="17"/>
      <c r="E3" s="4"/>
      <c r="F3" s="4"/>
      <c r="G3" s="4"/>
      <c r="H3" s="4"/>
      <c r="I3" s="4"/>
      <c r="J3" s="4"/>
    </row>
    <row r="4" spans="1:10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25">
      <c r="A5" s="18" t="s">
        <v>29</v>
      </c>
      <c r="B5" s="18"/>
      <c r="C5" s="18"/>
      <c r="D5" s="18"/>
      <c r="E5" s="18"/>
      <c r="F5" s="18"/>
      <c r="G5" s="18"/>
      <c r="H5" s="18"/>
      <c r="I5" s="18"/>
      <c r="J5" s="18"/>
    </row>
    <row r="6" spans="1:10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19" t="s">
        <v>30</v>
      </c>
      <c r="B7" s="19"/>
      <c r="C7" s="19"/>
      <c r="D7" s="19"/>
      <c r="E7" s="19"/>
      <c r="F7" s="19"/>
      <c r="G7" s="19"/>
      <c r="H7" s="19"/>
      <c r="I7" s="19"/>
      <c r="J7" s="19"/>
    </row>
    <row r="8" spans="1:10" x14ac:dyDescent="0.25">
      <c r="A8" s="19" t="s">
        <v>31</v>
      </c>
      <c r="B8" s="19"/>
      <c r="C8" s="19"/>
      <c r="D8" s="19"/>
      <c r="E8" s="19"/>
      <c r="F8" s="19"/>
      <c r="G8" s="19"/>
      <c r="H8" s="19"/>
      <c r="I8" s="19"/>
      <c r="J8" s="19"/>
    </row>
    <row r="9" spans="1:10" x14ac:dyDescent="0.25">
      <c r="A9" s="19" t="str">
        <f>CONCATENATE("по состоянию на ",Gal_VarSheet!C3," года")</f>
        <v>по состоянию на 31 декабря 2018 года</v>
      </c>
      <c r="B9" s="19"/>
      <c r="C9" s="19"/>
      <c r="D9" s="19"/>
      <c r="E9" s="19"/>
      <c r="F9" s="19"/>
      <c r="G9" s="19"/>
      <c r="H9" s="19"/>
      <c r="I9" s="19"/>
      <c r="J9" s="19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8" t="s">
        <v>32</v>
      </c>
      <c r="B11" s="8" t="s">
        <v>33</v>
      </c>
      <c r="C11" s="8" t="s">
        <v>34</v>
      </c>
      <c r="D11" s="8" t="s">
        <v>35</v>
      </c>
      <c r="E11" s="8" t="s">
        <v>36</v>
      </c>
      <c r="F11" s="8" t="s">
        <v>37</v>
      </c>
      <c r="G11" s="8" t="s">
        <v>38</v>
      </c>
      <c r="H11" s="9" t="s">
        <v>39</v>
      </c>
      <c r="I11" s="9"/>
      <c r="J11" s="10"/>
    </row>
    <row r="12" spans="1:10" x14ac:dyDescent="0.25">
      <c r="A12" s="8"/>
      <c r="B12" s="8"/>
      <c r="C12" s="8"/>
      <c r="D12" s="8"/>
      <c r="E12" s="8"/>
      <c r="F12" s="8"/>
      <c r="G12" s="8"/>
      <c r="H12" s="5" t="s">
        <v>40</v>
      </c>
      <c r="I12" s="11" t="s">
        <v>41</v>
      </c>
      <c r="J12" s="10"/>
    </row>
    <row r="13" spans="1:10" ht="25.5" x14ac:dyDescent="0.25">
      <c r="A13" s="8"/>
      <c r="B13" s="8"/>
      <c r="C13" s="8"/>
      <c r="D13" s="8"/>
      <c r="E13" s="8"/>
      <c r="F13" s="8"/>
      <c r="G13" s="8"/>
      <c r="H13" s="6" t="s">
        <v>42</v>
      </c>
      <c r="I13" s="6" t="s">
        <v>43</v>
      </c>
      <c r="J13" s="6" t="s">
        <v>44</v>
      </c>
    </row>
    <row r="14" spans="1:10" ht="25.5" x14ac:dyDescent="0.25">
      <c r="A14" s="6" t="s">
        <v>12</v>
      </c>
      <c r="B14" s="20" t="s">
        <v>19</v>
      </c>
      <c r="C14" s="20" t="s">
        <v>14</v>
      </c>
      <c r="D14" s="20" t="s">
        <v>17</v>
      </c>
      <c r="E14" s="20" t="s">
        <v>16</v>
      </c>
      <c r="F14" s="20" t="s">
        <v>18</v>
      </c>
      <c r="G14" s="20" t="s">
        <v>22</v>
      </c>
      <c r="H14" s="7" t="s">
        <v>23</v>
      </c>
      <c r="I14" s="7" t="s">
        <v>24</v>
      </c>
      <c r="J14" s="7" t="s">
        <v>25</v>
      </c>
    </row>
    <row r="15" spans="1:10" x14ac:dyDescent="0.25">
      <c r="A15" s="12" t="s">
        <v>45</v>
      </c>
      <c r="B15" s="13"/>
      <c r="C15" s="13"/>
      <c r="D15" s="13"/>
      <c r="E15" s="13"/>
      <c r="F15" s="13"/>
      <c r="G15" s="14"/>
      <c r="H15" s="7">
        <f>SUM(GalRepTblFld_dDolgZaRab)</f>
        <v>0</v>
      </c>
      <c r="I15" s="7">
        <f>SUM(GalRepTblFld_dSummaNaRuki)</f>
        <v>0</v>
      </c>
      <c r="J15" s="7">
        <f>SUM(GalRepTblFld_dDolgZaPred)</f>
        <v>0</v>
      </c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15" t="s">
        <v>46</v>
      </c>
      <c r="B17" s="15"/>
      <c r="C17" s="15"/>
      <c r="D17" s="15"/>
      <c r="E17" s="15"/>
      <c r="F17" s="15"/>
      <c r="G17" s="4"/>
      <c r="H17" s="4"/>
      <c r="I17" s="16" t="s">
        <v>47</v>
      </c>
      <c r="J17" s="16"/>
    </row>
  </sheetData>
  <mergeCells count="18">
    <mergeCell ref="A9:J9"/>
    <mergeCell ref="A1:C1"/>
    <mergeCell ref="A3:D3"/>
    <mergeCell ref="A5:J5"/>
    <mergeCell ref="A7:J7"/>
    <mergeCell ref="A8:J8"/>
    <mergeCell ref="G11:G13"/>
    <mergeCell ref="H11:J11"/>
    <mergeCell ref="I12:J12"/>
    <mergeCell ref="A15:G15"/>
    <mergeCell ref="A17:F17"/>
    <mergeCell ref="I17:J17"/>
    <mergeCell ref="A11:A13"/>
    <mergeCell ref="B11:B13"/>
    <mergeCell ref="C11:C13"/>
    <mergeCell ref="D11:D13"/>
    <mergeCell ref="E11:E13"/>
    <mergeCell ref="F11:F13"/>
  </mergeCells>
  <pageMargins left="0.70866141732283472" right="0.70866141732283472" top="0.74803149606299213" bottom="0.74803149606299213" header="0.31496062992125984" footer="0.31496062992125984"/>
  <pageSetup paperSize="9" scale="57" fitToHeight="999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32</vt:i4>
      </vt:variant>
    </vt:vector>
  </HeadingPairs>
  <TitlesOfParts>
    <vt:vector size="35" baseType="lpstr">
      <vt:lpstr>Gal_TblSheet</vt:lpstr>
      <vt:lpstr>Gal_VarSheet</vt:lpstr>
      <vt:lpstr>Отчет</vt:lpstr>
      <vt:lpstr>Gal_TblSheet!GalDBTbl_Main</vt:lpstr>
      <vt:lpstr>Gal_TblSheet!GalDBTblFld_cLSchet</vt:lpstr>
      <vt:lpstr>Gal_TblSheet!GalDBTblFld_cPerson</vt:lpstr>
      <vt:lpstr>Gal_TblSheet!GalDBTblFld_cPodr</vt:lpstr>
      <vt:lpstr>Gal_TblSheet!GalDBTblFld_cPost</vt:lpstr>
      <vt:lpstr>Gal_TblSheet!GalDBTblFld_dDolgZaPred</vt:lpstr>
      <vt:lpstr>Gal_TblSheet!GalDBTblFld_dDolgZaRab</vt:lpstr>
      <vt:lpstr>Gal_TblSheet!GalDBTblFld_dSummaNaRuki</vt:lpstr>
      <vt:lpstr>Gal_TblSheet!GalDBTblFld_dSumUd</vt:lpstr>
      <vt:lpstr>Gal_TblSheet!GalDBTblFld_FIO</vt:lpstr>
      <vt:lpstr>Gal_TblSheet!GalDBTblFld_FirstName</vt:lpstr>
      <vt:lpstr>Gal_TblSheet!GalDBTblFld_LastName</vt:lpstr>
      <vt:lpstr>Gal_TblSheet!GalDBTblFld_Npp</vt:lpstr>
      <vt:lpstr>Gal_TblSheet!GalDBTblFld_Patronymic</vt:lpstr>
      <vt:lpstr>Gal_TblSheet!GalDBTblFld_PodrKod</vt:lpstr>
      <vt:lpstr>Gal_TblSheet!GalDBTblFld_sPost</vt:lpstr>
      <vt:lpstr>Gal_TblSheet!GalDBTblFld_StrTabN</vt:lpstr>
      <vt:lpstr>Gal_VarSheet!GalDBVar_DRep</vt:lpstr>
      <vt:lpstr>Gal_VarSheet!GalDBVar_DRepStr</vt:lpstr>
      <vt:lpstr>Gal_VarSheet!GalDBVar_Month</vt:lpstr>
      <vt:lpstr>Gal_VarSheet!GalDBVar_Year</vt:lpstr>
      <vt:lpstr>Отчет!GalRepTbl_Main</vt:lpstr>
      <vt:lpstr>Отчет!GalRepTblFld_dDolgZaPred</vt:lpstr>
      <vt:lpstr>Отчет!GalRepTblFld_dDolgZaRab</vt:lpstr>
      <vt:lpstr>Отчет!GalRepTblFld_dSummaNaRuki</vt:lpstr>
      <vt:lpstr>Отчет!GalRepTblFld_FirstName</vt:lpstr>
      <vt:lpstr>Отчет!GalRepTblFld_LastName</vt:lpstr>
      <vt:lpstr>Отчет!GalRepTblFld_Npp</vt:lpstr>
      <vt:lpstr>Отчет!GalRepTblFld_Patronymic</vt:lpstr>
      <vt:lpstr>Отчет!GalRepTblFld_PodrKod</vt:lpstr>
      <vt:lpstr>Отчет!GalRepTblFld_sPost</vt:lpstr>
      <vt:lpstr>Отчет!GalRepTblFld_StrTabN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Евдокимов Максим Андреевич</dc:creator>
  <cp:lastModifiedBy>Евдокимов Максим Андреевич</cp:lastModifiedBy>
  <dcterms:created xsi:type="dcterms:W3CDTF">2019-01-24T16:11:59Z</dcterms:created>
  <dcterms:modified xsi:type="dcterms:W3CDTF">2019-01-24T17:03:02Z</dcterms:modified>
</cp:coreProperties>
</file>