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ara Hasan\OneDrive\Desktop\"/>
    </mc:Choice>
  </mc:AlternateContent>
  <xr:revisionPtr revIDLastSave="0" documentId="8_{C64FBD32-AE4F-4F2B-8B6F-1636E026BA6D}" xr6:coauthVersionLast="47" xr6:coauthVersionMax="47" xr10:uidLastSave="{00000000-0000-0000-0000-000000000000}"/>
  <bookViews>
    <workbookView xWindow="-108" yWindow="-108" windowWidth="23256" windowHeight="12456" activeTab="1" xr2:uid="{2A0EAC5F-FCE9-46AC-BE54-25D57653F995}"/>
  </bookViews>
  <sheets>
    <sheet name="Sheet3" sheetId="4" r:id="rId1"/>
    <sheet name="Dashboard" sheetId="5" r:id="rId2"/>
    <sheet name="Sheet5" sheetId="6" r:id="rId3"/>
    <sheet name="Sheet6" sheetId="7" r:id="rId4"/>
    <sheet name="Sheet7" sheetId="8" r:id="rId5"/>
    <sheet name="Sheet8" sheetId="9" r:id="rId6"/>
    <sheet name="Query1" sheetId="2" r:id="rId7"/>
  </sheets>
  <definedNames>
    <definedName name="ExternalData_1" localSheetId="6" hidden="1">Query1!$A$1:$AF$399</definedName>
    <definedName name="Slicer_Gender">#N/A</definedName>
    <definedName name="Slicer_MaritalStatus">#N/A</definedName>
    <definedName name="Slicer_Title">#N/A</definedName>
  </definedNames>
  <calcPr calcId="191029"/>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333C9-2777-47A5-B799-219D1C45FE2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<sst xmlns="http://schemas.openxmlformats.org/spreadsheetml/2006/main" count="5409" uniqueCount="1819">
  <si>
    <t>EmployeeKey</t>
  </si>
  <si>
    <t>ParentEmployeeKey</t>
  </si>
  <si>
    <t>SalesTerritoryKey</t>
  </si>
  <si>
    <t>FirstName</t>
  </si>
  <si>
    <t>LastName</t>
  </si>
  <si>
    <t>MiddleName</t>
  </si>
  <si>
    <t>Title</t>
  </si>
  <si>
    <t>HireDate</t>
  </si>
  <si>
    <t>BirthDate</t>
  </si>
  <si>
    <t>LoginID</t>
  </si>
  <si>
    <t>EmailAddress</t>
  </si>
  <si>
    <t>Phone</t>
  </si>
  <si>
    <t>MaritalStatus</t>
  </si>
  <si>
    <t>EmergencyContactName</t>
  </si>
  <si>
    <t>EmergencyContactPhone</t>
  </si>
  <si>
    <t>SalariedFlag</t>
  </si>
  <si>
    <t>Gender</t>
  </si>
  <si>
    <t>PayFrequency</t>
  </si>
  <si>
    <t>BaseRate</t>
  </si>
  <si>
    <t>VacationHours</t>
  </si>
  <si>
    <t>SickLeaveHours</t>
  </si>
  <si>
    <t>CurrentFlag</t>
  </si>
  <si>
    <t>SalesPersonFlag</t>
  </si>
  <si>
    <t>DepartmentName</t>
  </si>
  <si>
    <t>StartDate</t>
  </si>
  <si>
    <t>EndDate</t>
  </si>
  <si>
    <t>Status</t>
  </si>
  <si>
    <t>DepartmentGroupKey</t>
  </si>
  <si>
    <t>ParentDepartmentGroupKey</t>
  </si>
  <si>
    <t>DepartmentGroupName</t>
  </si>
  <si>
    <t>Age</t>
  </si>
  <si>
    <t>Custom</t>
  </si>
  <si>
    <t>Guy</t>
  </si>
  <si>
    <t>Gilbert</t>
  </si>
  <si>
    <t>R</t>
  </si>
  <si>
    <t>Production Technician - WC60</t>
  </si>
  <si>
    <t>adventure-works\guy1</t>
  </si>
  <si>
    <t>guy1@adventure-works.com</t>
  </si>
  <si>
    <t>320-555-0195</t>
  </si>
  <si>
    <t>M</t>
  </si>
  <si>
    <t>Guy Gilbert</t>
  </si>
  <si>
    <t>Production</t>
  </si>
  <si>
    <t>Current</t>
  </si>
  <si>
    <t>Kevin</t>
  </si>
  <si>
    <t>Brown</t>
  </si>
  <si>
    <t>F</t>
  </si>
  <si>
    <t>Marketing Assistant</t>
  </si>
  <si>
    <t>adventure-works\kevin0</t>
  </si>
  <si>
    <t>kevin0@adventure-works.com</t>
  </si>
  <si>
    <t>150-555-0189</t>
  </si>
  <si>
    <t>S</t>
  </si>
  <si>
    <t>Kevin Brown</t>
  </si>
  <si>
    <t>Marketing</t>
  </si>
  <si>
    <t>Roberto</t>
  </si>
  <si>
    <t>Tamburello</t>
  </si>
  <si>
    <t>Engineering Manager</t>
  </si>
  <si>
    <t>adventure-works\roberto0</t>
  </si>
  <si>
    <t>roberto0@adventure-works.com</t>
  </si>
  <si>
    <t>212-555-0187</t>
  </si>
  <si>
    <t>Roberto Tamburello</t>
  </si>
  <si>
    <t>Engineering</t>
  </si>
  <si>
    <t>Rob</t>
  </si>
  <si>
    <t>Walters</t>
  </si>
  <si>
    <t>Senior Tool Designer</t>
  </si>
  <si>
    <t>adventure-works\rob0</t>
  </si>
  <si>
    <t>rob0@adventure-works.com</t>
  </si>
  <si>
    <t>612-555-0100</t>
  </si>
  <si>
    <t>Rob Walters</t>
  </si>
  <si>
    <t>Tool Design</t>
  </si>
  <si>
    <t>Resigned\Left the department</t>
  </si>
  <si>
    <t>Thierry</t>
  </si>
  <si>
    <t>D'Hers</t>
  </si>
  <si>
    <t>B</t>
  </si>
  <si>
    <t>Tool Designer</t>
  </si>
  <si>
    <t>adventure-works\thierry0</t>
  </si>
  <si>
    <t>thierry0@adventure-works.com</t>
  </si>
  <si>
    <t>168-555-0183</t>
  </si>
  <si>
    <t>Thierry D'Hers</t>
  </si>
  <si>
    <t>David</t>
  </si>
  <si>
    <t>Bradley</t>
  </si>
  <si>
    <t>Marketing Manager</t>
  </si>
  <si>
    <t>adventure-works\david0</t>
  </si>
  <si>
    <t>david0@adventure-works.com</t>
  </si>
  <si>
    <t>913-555-0172</t>
  </si>
  <si>
    <t>David Bradley</t>
  </si>
  <si>
    <t>JoLynn</t>
  </si>
  <si>
    <t>Dobney</t>
  </si>
  <si>
    <t>Production Supervisor - WC60</t>
  </si>
  <si>
    <t>adventure-works\jolynn0</t>
  </si>
  <si>
    <t>jolynn0@adventure-works.com</t>
  </si>
  <si>
    <t>903-555-0145</t>
  </si>
  <si>
    <t>JoLynn Dobney</t>
  </si>
  <si>
    <t>Ruth</t>
  </si>
  <si>
    <t>Ellerbrock</t>
  </si>
  <si>
    <t>Ann</t>
  </si>
  <si>
    <t>Production Technician - WC10</t>
  </si>
  <si>
    <t>adventure-works\ruth0</t>
  </si>
  <si>
    <t>ruth0@adventure-works.com</t>
  </si>
  <si>
    <t>145-555-0130</t>
  </si>
  <si>
    <t>Ruth Ellerbrock</t>
  </si>
  <si>
    <t>Gail</t>
  </si>
  <si>
    <t>Erickson</t>
  </si>
  <si>
    <t>A</t>
  </si>
  <si>
    <t>Design Engineer</t>
  </si>
  <si>
    <t>adventure-works\gail0</t>
  </si>
  <si>
    <t>gail0@adventure-works.com</t>
  </si>
  <si>
    <t>849-555-0139</t>
  </si>
  <si>
    <t>Gail Erickson</t>
  </si>
  <si>
    <t>Barry</t>
  </si>
  <si>
    <t>Johnson</t>
  </si>
  <si>
    <t>K</t>
  </si>
  <si>
    <t>adventure-works\barry0</t>
  </si>
  <si>
    <t>barry0@adventure-works.com</t>
  </si>
  <si>
    <t>206-555-0180</t>
  </si>
  <si>
    <t>Barry Johnson</t>
  </si>
  <si>
    <t>Jossef</t>
  </si>
  <si>
    <t>Goldberg</t>
  </si>
  <si>
    <t>H</t>
  </si>
  <si>
    <t>adventure-works\jossef0</t>
  </si>
  <si>
    <t>jossef0@adventure-works.com</t>
  </si>
  <si>
    <t>122-555-0189</t>
  </si>
  <si>
    <t>Jossef Goldberg</t>
  </si>
  <si>
    <t>Terri</t>
  </si>
  <si>
    <t>Duffy</t>
  </si>
  <si>
    <t>Lee</t>
  </si>
  <si>
    <t>Vice President of Engineering</t>
  </si>
  <si>
    <t>adventure-works\terri0</t>
  </si>
  <si>
    <t>terri0@adventure-works.com</t>
  </si>
  <si>
    <t>819-555-0175</t>
  </si>
  <si>
    <t>Terri Duffy</t>
  </si>
  <si>
    <t>Sidney</t>
  </si>
  <si>
    <t>Higa</t>
  </si>
  <si>
    <t>adventure-works\sidney0</t>
  </si>
  <si>
    <t>sidney0@adventure-works.com</t>
  </si>
  <si>
    <t>424-555-0189</t>
  </si>
  <si>
    <t>Sidney Higa</t>
  </si>
  <si>
    <t>Taylor</t>
  </si>
  <si>
    <t>Maxwell</t>
  </si>
  <si>
    <t>Production Supervisor - WC50</t>
  </si>
  <si>
    <t>adventure-works\taylor0</t>
  </si>
  <si>
    <t>taylor0@adventure-works.com</t>
  </si>
  <si>
    <t>508-555-0165</t>
  </si>
  <si>
    <t>Taylor Maxwell</t>
  </si>
  <si>
    <t>Jeffrey</t>
  </si>
  <si>
    <t>Ford</t>
  </si>
  <si>
    <t>L</t>
  </si>
  <si>
    <t>adventure-works\jeffrey0</t>
  </si>
  <si>
    <t>jeffrey0@adventure-works.com</t>
  </si>
  <si>
    <t>984-555-0185</t>
  </si>
  <si>
    <t>Jeffrey Ford</t>
  </si>
  <si>
    <t>Jo</t>
  </si>
  <si>
    <t>adventure-works\jo0</t>
  </si>
  <si>
    <t>jo0@adventure-works.com</t>
  </si>
  <si>
    <t>632-555-0129</t>
  </si>
  <si>
    <t>Jo Brown</t>
  </si>
  <si>
    <t>Doris</t>
  </si>
  <si>
    <t>Hartwig</t>
  </si>
  <si>
    <t>adventure-works\doris0</t>
  </si>
  <si>
    <t>doris0@adventure-works.com</t>
  </si>
  <si>
    <t>328-555-0150</t>
  </si>
  <si>
    <t>Doris Hartwig</t>
  </si>
  <si>
    <t>John</t>
  </si>
  <si>
    <t>Campbell</t>
  </si>
  <si>
    <t>T</t>
  </si>
  <si>
    <t>adventure-works\john0</t>
  </si>
  <si>
    <t>john0@adventure-works.com</t>
  </si>
  <si>
    <t>435-555-0113</t>
  </si>
  <si>
    <t>John Campbell</t>
  </si>
  <si>
    <t>Diane</t>
  </si>
  <si>
    <t>Glimp</t>
  </si>
  <si>
    <t>adventure-works\diane0</t>
  </si>
  <si>
    <t>diane0@adventure-works.com</t>
  </si>
  <si>
    <t>202-555-0151</t>
  </si>
  <si>
    <t>Diane Glimp</t>
  </si>
  <si>
    <t>Steven</t>
  </si>
  <si>
    <t>Selikoff</t>
  </si>
  <si>
    <t>Production Technician - WC30</t>
  </si>
  <si>
    <t>adventure-works\steven0</t>
  </si>
  <si>
    <t>steven0@adventure-works.com</t>
  </si>
  <si>
    <t>925-555-0114</t>
  </si>
  <si>
    <t>Steven Selikoff</t>
  </si>
  <si>
    <t>Peter</t>
  </si>
  <si>
    <t>Krebs</t>
  </si>
  <si>
    <t>J</t>
  </si>
  <si>
    <t>Production Control Manager</t>
  </si>
  <si>
    <t>adventure-works\peter0</t>
  </si>
  <si>
    <t>peter0@adventure-works.com</t>
  </si>
  <si>
    <t>913-555-0196</t>
  </si>
  <si>
    <t>Peter Krebs</t>
  </si>
  <si>
    <t>Production Control</t>
  </si>
  <si>
    <t>Stuart</t>
  </si>
  <si>
    <t>Munson</t>
  </si>
  <si>
    <t>V</t>
  </si>
  <si>
    <t>Production Technician - WC45</t>
  </si>
  <si>
    <t>adventure-works\stuart0</t>
  </si>
  <si>
    <t>stuart0@adventure-works.com</t>
  </si>
  <si>
    <t>413-555-0136</t>
  </si>
  <si>
    <t>Stuart Munson</t>
  </si>
  <si>
    <t>Greg</t>
  </si>
  <si>
    <t>Alderson</t>
  </si>
  <si>
    <t>adventure-works\greg0</t>
  </si>
  <si>
    <t>greg0@adventure-works.com</t>
  </si>
  <si>
    <t>332-555-0150</t>
  </si>
  <si>
    <t>Greg Alderson</t>
  </si>
  <si>
    <t>N</t>
  </si>
  <si>
    <t>adventure-works\david1</t>
  </si>
  <si>
    <t>david1@adventure-works.com</t>
  </si>
  <si>
    <t>166-555-0162</t>
  </si>
  <si>
    <t>David Johnson</t>
  </si>
  <si>
    <t>Zheng</t>
  </si>
  <si>
    <t>Mu</t>
  </si>
  <si>
    <t>W</t>
  </si>
  <si>
    <t>Production Supervisor - WC10</t>
  </si>
  <si>
    <t>adventure-works\zheng0</t>
  </si>
  <si>
    <t>zheng0@adventure-works.com</t>
  </si>
  <si>
    <t>113-555-0173</t>
  </si>
  <si>
    <t>Zheng Mu</t>
  </si>
  <si>
    <t>Ivo</t>
  </si>
  <si>
    <t>Salmre</t>
  </si>
  <si>
    <t>William</t>
  </si>
  <si>
    <t>Production Technician - WC20</t>
  </si>
  <si>
    <t>adventure-works\ivo0</t>
  </si>
  <si>
    <t>ivo0@adventure-works.com</t>
  </si>
  <si>
    <t>115-555-0179</t>
  </si>
  <si>
    <t>Ivo Salmre</t>
  </si>
  <si>
    <t>Paul</t>
  </si>
  <si>
    <t>Komosinski</t>
  </si>
  <si>
    <t>Production Technician - WC40</t>
  </si>
  <si>
    <t>adventure-works\paul0</t>
  </si>
  <si>
    <t>paul0@adventure-works.com</t>
  </si>
  <si>
    <t>147-555-0160</t>
  </si>
  <si>
    <t>Paul Komosinski</t>
  </si>
  <si>
    <t>Ashvini</t>
  </si>
  <si>
    <t>Sharma</t>
  </si>
  <si>
    <t>Network Administrator</t>
  </si>
  <si>
    <t>adventure-works\ashvini0</t>
  </si>
  <si>
    <t>ashvini0@adventure-works.com</t>
  </si>
  <si>
    <t>656-555-0119</t>
  </si>
  <si>
    <t>Ashvini Sharma</t>
  </si>
  <si>
    <t>Information Services</t>
  </si>
  <si>
    <t>Kendall</t>
  </si>
  <si>
    <t>Keil</t>
  </si>
  <si>
    <t>C</t>
  </si>
  <si>
    <t>Production Technician - WC50</t>
  </si>
  <si>
    <t>adventure-works\kendall0</t>
  </si>
  <si>
    <t>kendall0@adventure-works.com</t>
  </si>
  <si>
    <t>138-555-0128</t>
  </si>
  <si>
    <t>Kendall Keil</t>
  </si>
  <si>
    <t>Paula</t>
  </si>
  <si>
    <t>Barreto de Mattos</t>
  </si>
  <si>
    <t>Human Resources Manager</t>
  </si>
  <si>
    <t>adventure-works\paula0</t>
  </si>
  <si>
    <t>paula0@adventure-works.com</t>
  </si>
  <si>
    <t>523-555-0175</t>
  </si>
  <si>
    <t>Paula Barreto de Mattos</t>
  </si>
  <si>
    <t>Human Resources</t>
  </si>
  <si>
    <t>Alejandro</t>
  </si>
  <si>
    <t>McGuel</t>
  </si>
  <si>
    <t>E</t>
  </si>
  <si>
    <t>adventure-works\alejandro0</t>
  </si>
  <si>
    <t>alejandro0@adventure-works.com</t>
  </si>
  <si>
    <t>668-555-0130</t>
  </si>
  <si>
    <t>Alejandro McGuel</t>
  </si>
  <si>
    <t>Garrett</t>
  </si>
  <si>
    <t>Young</t>
  </si>
  <si>
    <t>adventure-works\garrett0</t>
  </si>
  <si>
    <t>garrett0@adventure-works.com</t>
  </si>
  <si>
    <t>609-555-0179</t>
  </si>
  <si>
    <t>Garrett Young</t>
  </si>
  <si>
    <t>Jian Shuo</t>
  </si>
  <si>
    <t>Wang</t>
  </si>
  <si>
    <t>adventure-works\jianshuo0</t>
  </si>
  <si>
    <t>jianshuo0@adventure-works.com</t>
  </si>
  <si>
    <t>952-555-0178</t>
  </si>
  <si>
    <t>Jian Shuo Wang</t>
  </si>
  <si>
    <t>Susan</t>
  </si>
  <si>
    <t>Eaton</t>
  </si>
  <si>
    <t>Stocker</t>
  </si>
  <si>
    <t>adventure-works\susan0</t>
  </si>
  <si>
    <t>susan0@adventure-works.com</t>
  </si>
  <si>
    <t>943-555-0196</t>
  </si>
  <si>
    <t>Susan Eaton</t>
  </si>
  <si>
    <t>Shipping and Receiving</t>
  </si>
  <si>
    <t>Vamsi</t>
  </si>
  <si>
    <t>Kuppa</t>
  </si>
  <si>
    <t>Shipping and Receiving Clerk</t>
  </si>
  <si>
    <t>adventure-works\vamsi0</t>
  </si>
  <si>
    <t>vamsi0@adventure-works.com</t>
  </si>
  <si>
    <t>937-555-0137</t>
  </si>
  <si>
    <t>Vamsi Kuppa</t>
  </si>
  <si>
    <t>Alice</t>
  </si>
  <si>
    <t>Ciccu</t>
  </si>
  <si>
    <t>O</t>
  </si>
  <si>
    <t>adventure-works\alice0</t>
  </si>
  <si>
    <t>alice0@adventure-works.com</t>
  </si>
  <si>
    <t>333-555-0173</t>
  </si>
  <si>
    <t>Alice Ciccu</t>
  </si>
  <si>
    <t>Simon</t>
  </si>
  <si>
    <t>Rapier</t>
  </si>
  <si>
    <t>D</t>
  </si>
  <si>
    <t>adventure-works\simon0</t>
  </si>
  <si>
    <t>simon0@adventure-works.com</t>
  </si>
  <si>
    <t>963-555-0134</t>
  </si>
  <si>
    <t>Simon Rapier</t>
  </si>
  <si>
    <t>Jinghao</t>
  </si>
  <si>
    <t>Liu</t>
  </si>
  <si>
    <t>adventure-works\jinghao0</t>
  </si>
  <si>
    <t>jinghao0@adventure-works.com</t>
  </si>
  <si>
    <t>794-555-0159</t>
  </si>
  <si>
    <t>Jinghao Liu</t>
  </si>
  <si>
    <t>Michael</t>
  </si>
  <si>
    <t>Hines</t>
  </si>
  <si>
    <t>adventure-works\michael0</t>
  </si>
  <si>
    <t>michael0@adventure-works.com</t>
  </si>
  <si>
    <t>218-555-0126</t>
  </si>
  <si>
    <t>Michael Hines</t>
  </si>
  <si>
    <t>Yvonne</t>
  </si>
  <si>
    <t>McKay</t>
  </si>
  <si>
    <t>adventure-works\yvonne0</t>
  </si>
  <si>
    <t>yvonne0@adventure-works.com</t>
  </si>
  <si>
    <t>286-555-0189</t>
  </si>
  <si>
    <t>Yvonne McKay</t>
  </si>
  <si>
    <t>Peng</t>
  </si>
  <si>
    <t>Wu</t>
  </si>
  <si>
    <t>Quality Assurance Supervisor</t>
  </si>
  <si>
    <t>adventure-works\peng0</t>
  </si>
  <si>
    <t>peng0@adventure-works.com</t>
  </si>
  <si>
    <t>164-555-0164</t>
  </si>
  <si>
    <t>Peng Wu</t>
  </si>
  <si>
    <t>Quality Assurance</t>
  </si>
  <si>
    <t>Jean</t>
  </si>
  <si>
    <t>Trenary</t>
  </si>
  <si>
    <t>Information Services Manager</t>
  </si>
  <si>
    <t>adventure-works\jean0</t>
  </si>
  <si>
    <t>jean0@adventure-works.com</t>
  </si>
  <si>
    <t>685-555-0120</t>
  </si>
  <si>
    <t>Jean Trenary</t>
  </si>
  <si>
    <t>Russell</t>
  </si>
  <si>
    <t>Hunter</t>
  </si>
  <si>
    <t>adventure-works\russell0</t>
  </si>
  <si>
    <t>russell0@adventure-works.com</t>
  </si>
  <si>
    <t>786-555-0144</t>
  </si>
  <si>
    <t>Russell Hunter</t>
  </si>
  <si>
    <t>A. Scott</t>
  </si>
  <si>
    <t>Wright</t>
  </si>
  <si>
    <t>Master Scheduler</t>
  </si>
  <si>
    <t>adventure-works\ascott0</t>
  </si>
  <si>
    <t>ascott0@adventure-works.com</t>
  </si>
  <si>
    <t>992-555-0194</t>
  </si>
  <si>
    <t>A. Scott Wright</t>
  </si>
  <si>
    <t>Fred</t>
  </si>
  <si>
    <t>Northup</t>
  </si>
  <si>
    <t>adventure-works\fred0</t>
  </si>
  <si>
    <t>fred0@adventure-works.com</t>
  </si>
  <si>
    <t>818-555-0192</t>
  </si>
  <si>
    <t>Fred Northup</t>
  </si>
  <si>
    <t>Sariya</t>
  </si>
  <si>
    <t>Harnpadoungsataya</t>
  </si>
  <si>
    <t>Marketing Specialist</t>
  </si>
  <si>
    <t>adventure-works\sariya0</t>
  </si>
  <si>
    <t>sariya0@adventure-works.com</t>
  </si>
  <si>
    <t>399-555-0176</t>
  </si>
  <si>
    <t>Sariya Harnpadoungsataya</t>
  </si>
  <si>
    <t>Willis</t>
  </si>
  <si>
    <t>Recruiter</t>
  </si>
  <si>
    <t>adventure-works\willis0</t>
  </si>
  <si>
    <t>willis0@adventure-works.com</t>
  </si>
  <si>
    <t>778-555-0141</t>
  </si>
  <si>
    <t>Willis Johnson</t>
  </si>
  <si>
    <t>Jun</t>
  </si>
  <si>
    <t>Cao</t>
  </si>
  <si>
    <t>adventure-works\jun0</t>
  </si>
  <si>
    <t>jun0@adventure-works.com</t>
  </si>
  <si>
    <t>299-555-0113</t>
  </si>
  <si>
    <t>Jun Cao</t>
  </si>
  <si>
    <t>Christian</t>
  </si>
  <si>
    <t>Kleinerman</t>
  </si>
  <si>
    <t>Maintenance Supervisor</t>
  </si>
  <si>
    <t>adventure-works\christian0</t>
  </si>
  <si>
    <t>christian0@adventure-works.com</t>
  </si>
  <si>
    <t>846-555-0157</t>
  </si>
  <si>
    <t>Christian Kleinerman</t>
  </si>
  <si>
    <t>Facilities and Maintenance</t>
  </si>
  <si>
    <t>Metters</t>
  </si>
  <si>
    <t>adventure-works\susan1</t>
  </si>
  <si>
    <t>susan1@adventure-works.com</t>
  </si>
  <si>
    <t>639-555-0164</t>
  </si>
  <si>
    <t>Susan Metters</t>
  </si>
  <si>
    <t>Reuben</t>
  </si>
  <si>
    <t>D'sa</t>
  </si>
  <si>
    <t>Production Supervisor - WC40</t>
  </si>
  <si>
    <t>adventure-works\reuben0</t>
  </si>
  <si>
    <t>reuben0@adventure-works.com</t>
  </si>
  <si>
    <t>191-555-0112</t>
  </si>
  <si>
    <t>Reuben D'sa</t>
  </si>
  <si>
    <t>Kirk</t>
  </si>
  <si>
    <t>Koenigsbauer</t>
  </si>
  <si>
    <t>adventure-works\kirk0</t>
  </si>
  <si>
    <t>kirk0@adventure-works.com</t>
  </si>
  <si>
    <t>669-555-0150</t>
  </si>
  <si>
    <t>Kirk Koenigsbauer</t>
  </si>
  <si>
    <t>Ortiz</t>
  </si>
  <si>
    <t>adventure-works\david2</t>
  </si>
  <si>
    <t>david2@adventure-works.com</t>
  </si>
  <si>
    <t>712-555-0119</t>
  </si>
  <si>
    <t>David Ortiz</t>
  </si>
  <si>
    <t>Tengiz</t>
  </si>
  <si>
    <t>Kharatishvili</t>
  </si>
  <si>
    <t>Control Specialist</t>
  </si>
  <si>
    <t>adventure-works\tengiz0</t>
  </si>
  <si>
    <t>tengiz0@adventure-works.com</t>
  </si>
  <si>
    <t>910-555-0116</t>
  </si>
  <si>
    <t>Tengiz Kharatishvili</t>
  </si>
  <si>
    <t>Document Control</t>
  </si>
  <si>
    <t>Hanying</t>
  </si>
  <si>
    <t>Feng</t>
  </si>
  <si>
    <t>P</t>
  </si>
  <si>
    <t>adventure-works\hanying0</t>
  </si>
  <si>
    <t>hanying0@adventure-works.com</t>
  </si>
  <si>
    <t>319-555-0139</t>
  </si>
  <si>
    <t>Hanying Feng</t>
  </si>
  <si>
    <t>adventure-works\kevin1</t>
  </si>
  <si>
    <t>kevin1@adventure-works.com</t>
  </si>
  <si>
    <t>714-555-0138</t>
  </si>
  <si>
    <t>Kevin Liu</t>
  </si>
  <si>
    <t>Annik</t>
  </si>
  <si>
    <t>Stahl</t>
  </si>
  <si>
    <t>adventure-works\annik0</t>
  </si>
  <si>
    <t>annik0@adventure-works.com</t>
  </si>
  <si>
    <t>499-555-0125</t>
  </si>
  <si>
    <t>Annik Stahl</t>
  </si>
  <si>
    <t>Suroor</t>
  </si>
  <si>
    <t>Fatima</t>
  </si>
  <si>
    <t>adventure-works\suroor0</t>
  </si>
  <si>
    <t>suroor0@adventure-works.com</t>
  </si>
  <si>
    <t>932-555-0161</t>
  </si>
  <si>
    <t>Suroor Fatima</t>
  </si>
  <si>
    <t>Deborah</t>
  </si>
  <si>
    <t>Poe</t>
  </si>
  <si>
    <t>Accounts Receivable Specialist</t>
  </si>
  <si>
    <t>adventure-works\deborah0</t>
  </si>
  <si>
    <t>deborah0@adventure-works.com</t>
  </si>
  <si>
    <t>602-555-0194</t>
  </si>
  <si>
    <t>Deborah Poe</t>
  </si>
  <si>
    <t>Finance</t>
  </si>
  <si>
    <t>Jim</t>
  </si>
  <si>
    <t>Scardelis</t>
  </si>
  <si>
    <t>adventure-works\jim0</t>
  </si>
  <si>
    <t>jim0@adventure-works.com</t>
  </si>
  <si>
    <t>679-555-0113</t>
  </si>
  <si>
    <t>Jim Scardelis</t>
  </si>
  <si>
    <t>Carole</t>
  </si>
  <si>
    <t>Poland</t>
  </si>
  <si>
    <t>adventure-works\carole0</t>
  </si>
  <si>
    <t>carole0@adventure-works.com</t>
  </si>
  <si>
    <t>688-555-0192</t>
  </si>
  <si>
    <t>Carole Poland</t>
  </si>
  <si>
    <t>George</t>
  </si>
  <si>
    <t>Li</t>
  </si>
  <si>
    <t>Z</t>
  </si>
  <si>
    <t>adventure-works\george0</t>
  </si>
  <si>
    <t>george0@adventure-works.com</t>
  </si>
  <si>
    <t>518-555-0199</t>
  </si>
  <si>
    <t>George Li</t>
  </si>
  <si>
    <t>Gary</t>
  </si>
  <si>
    <t>Yukish</t>
  </si>
  <si>
    <t>adventure-works\gary0</t>
  </si>
  <si>
    <t>gary0@adventure-works.com</t>
  </si>
  <si>
    <t>901-555-0125</t>
  </si>
  <si>
    <t>Gary Yukish</t>
  </si>
  <si>
    <t>Cristian</t>
  </si>
  <si>
    <t>Petculescu</t>
  </si>
  <si>
    <t>adventure-works\cristian0</t>
  </si>
  <si>
    <t>cristian0@adventure-works.com</t>
  </si>
  <si>
    <t>434-555-0133</t>
  </si>
  <si>
    <t>Cristian Petculescu</t>
  </si>
  <si>
    <t>Raymond</t>
  </si>
  <si>
    <t>Sam</t>
  </si>
  <si>
    <t>adventure-works\raymond0</t>
  </si>
  <si>
    <t>raymond0@adventure-works.com</t>
  </si>
  <si>
    <t>226-555-0197</t>
  </si>
  <si>
    <t>Raymond Sam</t>
  </si>
  <si>
    <t>Janaina</t>
  </si>
  <si>
    <t>Bueno</t>
  </si>
  <si>
    <t>Barreiro Gambaro</t>
  </si>
  <si>
    <t>Application Specialist</t>
  </si>
  <si>
    <t>adventure-works\janaina0</t>
  </si>
  <si>
    <t>janaina0@adventure-works.com</t>
  </si>
  <si>
    <t>623-555-0155</t>
  </si>
  <si>
    <t>Janaina Bueno</t>
  </si>
  <si>
    <t>Bob</t>
  </si>
  <si>
    <t>Hohman</t>
  </si>
  <si>
    <t>adventure-works\bob0</t>
  </si>
  <si>
    <t>bob0@adventure-works.com</t>
  </si>
  <si>
    <t>611-555-0116</t>
  </si>
  <si>
    <t>Bob Hohman</t>
  </si>
  <si>
    <t>Shammi</t>
  </si>
  <si>
    <t>Mohamed</t>
  </si>
  <si>
    <t>G</t>
  </si>
  <si>
    <t>adventure-works\shammi0</t>
  </si>
  <si>
    <t>shammi0@adventure-works.com</t>
  </si>
  <si>
    <t>793-555-0179</t>
  </si>
  <si>
    <t>Shammi Mohamed</t>
  </si>
  <si>
    <t>Linda</t>
  </si>
  <si>
    <t>Moschell</t>
  </si>
  <si>
    <t>adventure-works\linda0</t>
  </si>
  <si>
    <t>linda0@adventure-works.com</t>
  </si>
  <si>
    <t>612-555-0171</t>
  </si>
  <si>
    <t>Linda Moschell</t>
  </si>
  <si>
    <t>Mindy</t>
  </si>
  <si>
    <t>Martin</t>
  </si>
  <si>
    <t>Benefits Specialist</t>
  </si>
  <si>
    <t>adventure-works\mindy0</t>
  </si>
  <si>
    <t>mindy0@adventure-works.com</t>
  </si>
  <si>
    <t>522-555-0147</t>
  </si>
  <si>
    <t>Mindy Martin</t>
  </si>
  <si>
    <t>Wendy</t>
  </si>
  <si>
    <t>Kahn</t>
  </si>
  <si>
    <t>Beth</t>
  </si>
  <si>
    <t>Finance Manager</t>
  </si>
  <si>
    <t>adventure-works\wendy0</t>
  </si>
  <si>
    <t>wendy0@adventure-works.com</t>
  </si>
  <si>
    <t>248-555-0134</t>
  </si>
  <si>
    <t>Wendy Kahn</t>
  </si>
  <si>
    <t>Kim</t>
  </si>
  <si>
    <t>Ralls</t>
  </si>
  <si>
    <t>adventure-works\kim0</t>
  </si>
  <si>
    <t>kim0@adventure-works.com</t>
  </si>
  <si>
    <t>309-555-0129</t>
  </si>
  <si>
    <t>Kim Ralls</t>
  </si>
  <si>
    <t>Sandra</t>
  </si>
  <si>
    <t>Reátegui Alayo</t>
  </si>
  <si>
    <t>adventure-works\sandra0</t>
  </si>
  <si>
    <t>sandra0@adventure-works.com</t>
  </si>
  <si>
    <t>896-555-0168</t>
  </si>
  <si>
    <t>Sandra Reátegui Alayo</t>
  </si>
  <si>
    <t>Kok-Ho</t>
  </si>
  <si>
    <t>Loh</t>
  </si>
  <si>
    <t>adventure-works\kok-ho0</t>
  </si>
  <si>
    <t>kok-ho0@adventure-works.com</t>
  </si>
  <si>
    <t>999-555-0155</t>
  </si>
  <si>
    <t>Kok-Ho Loh</t>
  </si>
  <si>
    <t>Douglas</t>
  </si>
  <si>
    <t>Hite</t>
  </si>
  <si>
    <t>adventure-works\douglas0</t>
  </si>
  <si>
    <t>douglas0@adventure-works.com</t>
  </si>
  <si>
    <t>808-555-0172</t>
  </si>
  <si>
    <t>Douglas Hite</t>
  </si>
  <si>
    <t>James</t>
  </si>
  <si>
    <t>Kramer</t>
  </si>
  <si>
    <t>adventure-works\james0</t>
  </si>
  <si>
    <t>james0@adventure-works.com</t>
  </si>
  <si>
    <t>119-555-0117</t>
  </si>
  <si>
    <t>James Kramer</t>
  </si>
  <si>
    <t>Sean</t>
  </si>
  <si>
    <t>Alexander</t>
  </si>
  <si>
    <t>Quality Assurance Technician</t>
  </si>
  <si>
    <t>adventure-works\sean0</t>
  </si>
  <si>
    <t>sean0@adventure-works.com</t>
  </si>
  <si>
    <t>420-555-0173</t>
  </si>
  <si>
    <t>Sean Alexander</t>
  </si>
  <si>
    <t>Nitin</t>
  </si>
  <si>
    <t>Mirchandani</t>
  </si>
  <si>
    <t>adventure-works\nitin0</t>
  </si>
  <si>
    <t>nitin0@adventure-works.com</t>
  </si>
  <si>
    <t>143-555-0173</t>
  </si>
  <si>
    <t>Nitin Mirchandani</t>
  </si>
  <si>
    <t>Margheim</t>
  </si>
  <si>
    <t>Research and Development Engineer</t>
  </si>
  <si>
    <t>adventure-works\diane1</t>
  </si>
  <si>
    <t>diane1@adventure-works.com</t>
  </si>
  <si>
    <t>815-555-0138</t>
  </si>
  <si>
    <t>Diane Margheim</t>
  </si>
  <si>
    <t>Research and Development</t>
  </si>
  <si>
    <t>Rebecca</t>
  </si>
  <si>
    <t>Laszlo</t>
  </si>
  <si>
    <t>adventure-works\rebecca0</t>
  </si>
  <si>
    <t>rebecca0@adventure-works.com</t>
  </si>
  <si>
    <t>314-555-0113</t>
  </si>
  <si>
    <t>Rebecca Laszlo</t>
  </si>
  <si>
    <t>Rajesh</t>
  </si>
  <si>
    <t>Patel</t>
  </si>
  <si>
    <t>adventure-works\rajesh0</t>
  </si>
  <si>
    <t>rajesh0@adventure-works.com</t>
  </si>
  <si>
    <t>373-555-0137</t>
  </si>
  <si>
    <t>Rajesh Patel</t>
  </si>
  <si>
    <t>Vidur</t>
  </si>
  <si>
    <t>Luthra</t>
  </si>
  <si>
    <t>X</t>
  </si>
  <si>
    <t>adventure-works\vidur0</t>
  </si>
  <si>
    <t>vidur0@adventure-works.com</t>
  </si>
  <si>
    <t>153-555-0186</t>
  </si>
  <si>
    <t>Vidur Luthra</t>
  </si>
  <si>
    <t>Evans</t>
  </si>
  <si>
    <t>adventure-works\john1</t>
  </si>
  <si>
    <t>john1@adventure-works.com</t>
  </si>
  <si>
    <t>172-555-0130</t>
  </si>
  <si>
    <t>John Evans</t>
  </si>
  <si>
    <t>Nancy</t>
  </si>
  <si>
    <t>Anderson</t>
  </si>
  <si>
    <t>adventure-works\nancy0</t>
  </si>
  <si>
    <t>nancy0@adventure-works.com</t>
  </si>
  <si>
    <t>970-555-0118</t>
  </si>
  <si>
    <t>Nancy Anderson</t>
  </si>
  <si>
    <t>Pilar</t>
  </si>
  <si>
    <t>Ackerman</t>
  </si>
  <si>
    <t>Shipping and Receiving Supervisor</t>
  </si>
  <si>
    <t>adventure-works\pilar0</t>
  </si>
  <si>
    <t>pilar0@adventure-works.com</t>
  </si>
  <si>
    <t>577-555-0185</t>
  </si>
  <si>
    <t>Pilar Ackerman</t>
  </si>
  <si>
    <t>Yalovsky</t>
  </si>
  <si>
    <t>adventure-works\david3</t>
  </si>
  <si>
    <t>david3@adventure-works.com</t>
  </si>
  <si>
    <t>373-555-0142</t>
  </si>
  <si>
    <t>David Yalovsky</t>
  </si>
  <si>
    <t>Hamilton</t>
  </si>
  <si>
    <t>adventure-works\david4</t>
  </si>
  <si>
    <t>david4@adventure-works.com</t>
  </si>
  <si>
    <t>986-555-0177</t>
  </si>
  <si>
    <t>David Hamilton</t>
  </si>
  <si>
    <t>Laura</t>
  </si>
  <si>
    <t>Steele</t>
  </si>
  <si>
    <t>adventure-works\laura0</t>
  </si>
  <si>
    <t>laura0@adventure-works.com</t>
  </si>
  <si>
    <t>777-555-0141</t>
  </si>
  <si>
    <t>Laura Steele</t>
  </si>
  <si>
    <t>Margie</t>
  </si>
  <si>
    <t>Shoop</t>
  </si>
  <si>
    <t>adventure-works\margie0</t>
  </si>
  <si>
    <t>margie0@adventure-works.com</t>
  </si>
  <si>
    <t>818-555-0128</t>
  </si>
  <si>
    <t>Margie Shoop</t>
  </si>
  <si>
    <t>Zainal</t>
  </si>
  <si>
    <t>Arifin</t>
  </si>
  <si>
    <t>Document Control Manager</t>
  </si>
  <si>
    <t>adventure-works\zainal0</t>
  </si>
  <si>
    <t>zainal0@adventure-works.com</t>
  </si>
  <si>
    <t>204-555-0115</t>
  </si>
  <si>
    <t>Zainal Arifin</t>
  </si>
  <si>
    <t>Lorraine</t>
  </si>
  <si>
    <t>Nay</t>
  </si>
  <si>
    <t>adventure-works\lorraine0</t>
  </si>
  <si>
    <t>lorraine0@adventure-works.com</t>
  </si>
  <si>
    <t>845-555-0184</t>
  </si>
  <si>
    <t>Lorraine Nay</t>
  </si>
  <si>
    <t>Fadi</t>
  </si>
  <si>
    <t>Fakhouri</t>
  </si>
  <si>
    <t>adventure-works\fadi0</t>
  </si>
  <si>
    <t>fadi0@adventure-works.com</t>
  </si>
  <si>
    <t>935-555-0116</t>
  </si>
  <si>
    <t>Fadi Fakhouri</t>
  </si>
  <si>
    <t>Ryan</t>
  </si>
  <si>
    <t>Cornelsen</t>
  </si>
  <si>
    <t>adventure-works\ryan0</t>
  </si>
  <si>
    <t>ryan0@adventure-works.com</t>
  </si>
  <si>
    <t>208-555-0114</t>
  </si>
  <si>
    <t>Ryan Cornelsen</t>
  </si>
  <si>
    <t>Candy</t>
  </si>
  <si>
    <t>Spoon</t>
  </si>
  <si>
    <t>adventure-works\candy0</t>
  </si>
  <si>
    <t>candy0@adventure-works.com</t>
  </si>
  <si>
    <t>920-555-0177</t>
  </si>
  <si>
    <t>Candy Spoon</t>
  </si>
  <si>
    <t>Nuan</t>
  </si>
  <si>
    <t>Yu</t>
  </si>
  <si>
    <t>adventure-works\nuan0</t>
  </si>
  <si>
    <t>nuan0@adventure-works.com</t>
  </si>
  <si>
    <t>913-555-0184</t>
  </si>
  <si>
    <t>Nuan Yu</t>
  </si>
  <si>
    <t>Vong</t>
  </si>
  <si>
    <t>Scheduling Assistant</t>
  </si>
  <si>
    <t>adventure-works\william0</t>
  </si>
  <si>
    <t>william0@adventure-works.com</t>
  </si>
  <si>
    <t>148-555-0145</t>
  </si>
  <si>
    <t>William Vong</t>
  </si>
  <si>
    <t>Bjorn</t>
  </si>
  <si>
    <t>Rettig</t>
  </si>
  <si>
    <t>adventure-works\bjorn0</t>
  </si>
  <si>
    <t>bjorn0@adventure-works.com</t>
  </si>
  <si>
    <t>199-555-0117</t>
  </si>
  <si>
    <t>Bjorn Rettig</t>
  </si>
  <si>
    <t>Scott</t>
  </si>
  <si>
    <t>Gode</t>
  </si>
  <si>
    <t>adventure-works\scott0</t>
  </si>
  <si>
    <t>scott0@adventure-works.com</t>
  </si>
  <si>
    <t>391-555-0138</t>
  </si>
  <si>
    <t>Scott Gode</t>
  </si>
  <si>
    <t>Rothkugel</t>
  </si>
  <si>
    <t>adventure-works\michael1</t>
  </si>
  <si>
    <t>michael1@adventure-works.com</t>
  </si>
  <si>
    <t>454-555-0119</t>
  </si>
  <si>
    <t>Michael Rothkugel</t>
  </si>
  <si>
    <t>Lane</t>
  </si>
  <si>
    <t>Sacksteder</t>
  </si>
  <si>
    <t>adventure-works\lane0</t>
  </si>
  <si>
    <t>lane0@adventure-works.com</t>
  </si>
  <si>
    <t>200-555-0117</t>
  </si>
  <si>
    <t>Lane Sacksteder</t>
  </si>
  <si>
    <t>Pete</t>
  </si>
  <si>
    <t>Male</t>
  </si>
  <si>
    <t>adventure-works\pete0</t>
  </si>
  <si>
    <t>pete0@adventure-works.com</t>
  </si>
  <si>
    <t>768-555-0123</t>
  </si>
  <si>
    <t>Pete Male</t>
  </si>
  <si>
    <t>Dan</t>
  </si>
  <si>
    <t>Bacon</t>
  </si>
  <si>
    <t>adventure-works\dan0</t>
  </si>
  <si>
    <t>dan0@adventure-works.com</t>
  </si>
  <si>
    <t>166-555-0159</t>
  </si>
  <si>
    <t>Dan Bacon</t>
  </si>
  <si>
    <t>Barber</t>
  </si>
  <si>
    <t>Assistant to the Chief Financial Officer</t>
  </si>
  <si>
    <t>adventure-works\david5</t>
  </si>
  <si>
    <t>david5@adventure-works.com</t>
  </si>
  <si>
    <t>477-555-0132</t>
  </si>
  <si>
    <t>David Barber</t>
  </si>
  <si>
    <t>Lolan</t>
  </si>
  <si>
    <t>Song</t>
  </si>
  <si>
    <t>adventure-works\lolan0</t>
  </si>
  <si>
    <t>lolan0@adventure-works.com</t>
  </si>
  <si>
    <t>582-555-0178</t>
  </si>
  <si>
    <t>Lolan Song</t>
  </si>
  <si>
    <t>Nartker</t>
  </si>
  <si>
    <t>adventure-works\paula1</t>
  </si>
  <si>
    <t>paula1@adventure-works.com</t>
  </si>
  <si>
    <t>476-555-0119</t>
  </si>
  <si>
    <t>Paula Nartker</t>
  </si>
  <si>
    <t>Mary</t>
  </si>
  <si>
    <t>Gibson</t>
  </si>
  <si>
    <t>adventure-works\mary0</t>
  </si>
  <si>
    <t>mary0@adventure-works.com</t>
  </si>
  <si>
    <t>531-555-0183</t>
  </si>
  <si>
    <t>Mary Gibson</t>
  </si>
  <si>
    <t>Mindaugas</t>
  </si>
  <si>
    <t>Krapauskas</t>
  </si>
  <si>
    <t>adventure-works\mindaugas0</t>
  </si>
  <si>
    <t>mindaugas0@adventure-works.com</t>
  </si>
  <si>
    <t>637-555-0120</t>
  </si>
  <si>
    <t>Mindaugas Krapauskas</t>
  </si>
  <si>
    <t>Eric</t>
  </si>
  <si>
    <t>Gubbels</t>
  </si>
  <si>
    <t>Production Supervisor - WC20</t>
  </si>
  <si>
    <t>adventure-works\eric0</t>
  </si>
  <si>
    <t>eric0@adventure-works.com</t>
  </si>
  <si>
    <t>260-555-0119</t>
  </si>
  <si>
    <t>Eric Gubbels</t>
  </si>
  <si>
    <t>Ken</t>
  </si>
  <si>
    <t>Sánchez</t>
  </si>
  <si>
    <t>Chief Executive Officer</t>
  </si>
  <si>
    <t>adventure-works\ken0</t>
  </si>
  <si>
    <t>ken0@adventure-works.com</t>
  </si>
  <si>
    <t>697-555-0142</t>
  </si>
  <si>
    <t>Ken Sánchez</t>
  </si>
  <si>
    <t>Executive</t>
  </si>
  <si>
    <t>Jason</t>
  </si>
  <si>
    <t>Watters</t>
  </si>
  <si>
    <t>adventure-works\jason0</t>
  </si>
  <si>
    <t>jason0@adventure-works.com</t>
  </si>
  <si>
    <t>571-555-0179</t>
  </si>
  <si>
    <t>Jason Watters</t>
  </si>
  <si>
    <t>Mark</t>
  </si>
  <si>
    <t>Harrington</t>
  </si>
  <si>
    <t>adventure-works\mark0</t>
  </si>
  <si>
    <t>mark0@adventure-works.com</t>
  </si>
  <si>
    <t>147-555-0179</t>
  </si>
  <si>
    <t>Mark Harrington</t>
  </si>
  <si>
    <t>Janeth</t>
  </si>
  <si>
    <t>Esteves</t>
  </si>
  <si>
    <t>adventure-works\janeth0</t>
  </si>
  <si>
    <t>janeth0@adventure-works.com</t>
  </si>
  <si>
    <t>540-555-0191</t>
  </si>
  <si>
    <t>Janeth Esteves</t>
  </si>
  <si>
    <t>Marc</t>
  </si>
  <si>
    <t>Ingle</t>
  </si>
  <si>
    <t>adventure-works\marc0</t>
  </si>
  <si>
    <t>marc0@adventure-works.com</t>
  </si>
  <si>
    <t>234-555-0169</t>
  </si>
  <si>
    <t>Marc Ingle</t>
  </si>
  <si>
    <t>Gigi</t>
  </si>
  <si>
    <t>Matthew</t>
  </si>
  <si>
    <t>adventure-works\gigi0</t>
  </si>
  <si>
    <t>gigi0@adventure-works.com</t>
  </si>
  <si>
    <t>185-555-0186</t>
  </si>
  <si>
    <t>Gigi Matthew</t>
  </si>
  <si>
    <t>Singh</t>
  </si>
  <si>
    <t>adventure-works\paul1</t>
  </si>
  <si>
    <t>paul1@adventure-works.com</t>
  </si>
  <si>
    <t>727-555-0112</t>
  </si>
  <si>
    <t>Paul Singh</t>
  </si>
  <si>
    <t>Frank</t>
  </si>
  <si>
    <t>adventure-works\frank0</t>
  </si>
  <si>
    <t>frank0@adventure-works.com</t>
  </si>
  <si>
    <t>158-555-0191</t>
  </si>
  <si>
    <t>Frank Lee</t>
  </si>
  <si>
    <t>François</t>
  </si>
  <si>
    <t>Ajenstat</t>
  </si>
  <si>
    <t>Database Administrator</t>
  </si>
  <si>
    <t>adventure-works\françois0</t>
  </si>
  <si>
    <t>françois0@adventure-works.com</t>
  </si>
  <si>
    <t>785-555-0110</t>
  </si>
  <si>
    <t>François Ajenstat</t>
  </si>
  <si>
    <t>Tibbott</t>
  </si>
  <si>
    <t>adventure-works\diane2</t>
  </si>
  <si>
    <t>diane2@adventure-works.com</t>
  </si>
  <si>
    <t>361-555-0180</t>
  </si>
  <si>
    <t>Diane Tibbott</t>
  </si>
  <si>
    <t>Jill</t>
  </si>
  <si>
    <t>Williams</t>
  </si>
  <si>
    <t>adventure-works\jill0</t>
  </si>
  <si>
    <t>jill0@adventure-works.com</t>
  </si>
  <si>
    <t>510-555-0121</t>
  </si>
  <si>
    <t>Jill Williams</t>
  </si>
  <si>
    <t>Angela</t>
  </si>
  <si>
    <t>Barbariol</t>
  </si>
  <si>
    <t>adventure-works\angela0</t>
  </si>
  <si>
    <t>angela0@adventure-works.com</t>
  </si>
  <si>
    <t>150-555-0194</t>
  </si>
  <si>
    <t>Angela Barbariol</t>
  </si>
  <si>
    <t>Matthias</t>
  </si>
  <si>
    <t>Berndt</t>
  </si>
  <si>
    <t>adventure-works\matthias0</t>
  </si>
  <si>
    <t>matthias0@adventure-works.com</t>
  </si>
  <si>
    <t>139-555-0120</t>
  </si>
  <si>
    <t>Matthias Berndt</t>
  </si>
  <si>
    <t>Bryan</t>
  </si>
  <si>
    <t>Baker</t>
  </si>
  <si>
    <t>adventure-works\bryan0</t>
  </si>
  <si>
    <t>bryan0@adventure-works.com</t>
  </si>
  <si>
    <t>712-555-0113</t>
  </si>
  <si>
    <t>Bryan Baker</t>
  </si>
  <si>
    <t>Jeff</t>
  </si>
  <si>
    <t>Hay</t>
  </si>
  <si>
    <t>Production Supervisor - WC45</t>
  </si>
  <si>
    <t>adventure-works\jeff0</t>
  </si>
  <si>
    <t>jeff0@adventure-works.com</t>
  </si>
  <si>
    <t>350-555-0167</t>
  </si>
  <si>
    <t>Jeff Hay</t>
  </si>
  <si>
    <t>Eugene</t>
  </si>
  <si>
    <t>Zabokritski</t>
  </si>
  <si>
    <t>adventure-works\eugene0</t>
  </si>
  <si>
    <t>eugene0@adventure-works.com</t>
  </si>
  <si>
    <t>241-555-0191</t>
  </si>
  <si>
    <t>Eugene Zabokritski</t>
  </si>
  <si>
    <t>Barbara</t>
  </si>
  <si>
    <t>Decker</t>
  </si>
  <si>
    <t>adventure-works\barbara0</t>
  </si>
  <si>
    <t>barbara0@adventure-works.com</t>
  </si>
  <si>
    <t>119-555-0192</t>
  </si>
  <si>
    <t>Barbara Decker</t>
  </si>
  <si>
    <t>Chris</t>
  </si>
  <si>
    <t>Preston</t>
  </si>
  <si>
    <t>adventure-works\chris0</t>
  </si>
  <si>
    <t>chris0@adventure-works.com</t>
  </si>
  <si>
    <t>200-555-0112</t>
  </si>
  <si>
    <t>Chris Preston</t>
  </si>
  <si>
    <t>Chai</t>
  </si>
  <si>
    <t>Document Control Assistant</t>
  </si>
  <si>
    <t>adventure-works\sean1</t>
  </si>
  <si>
    <t>sean1@adventure-works.com</t>
  </si>
  <si>
    <t>205-555-0132</t>
  </si>
  <si>
    <t>Sean Chai</t>
  </si>
  <si>
    <t>Wilson</t>
  </si>
  <si>
    <t>adventure-works\dan1</t>
  </si>
  <si>
    <t>dan1@adventure-works.com</t>
  </si>
  <si>
    <t>653-555-0144</t>
  </si>
  <si>
    <t>Dan Wilson</t>
  </si>
  <si>
    <t>McArthur</t>
  </si>
  <si>
    <t>adventure-works\mark1</t>
  </si>
  <si>
    <t>mark1@adventure-works.com</t>
  </si>
  <si>
    <t>417-555-0154</t>
  </si>
  <si>
    <t>Mark McArthur</t>
  </si>
  <si>
    <t>Walton</t>
  </si>
  <si>
    <t>adventure-works\bryan1</t>
  </si>
  <si>
    <t>bryan1@adventure-works.com</t>
  </si>
  <si>
    <t>935-555-0199</t>
  </si>
  <si>
    <t>Bryan Walton</t>
  </si>
  <si>
    <t>Houman</t>
  </si>
  <si>
    <t>Pournasseh</t>
  </si>
  <si>
    <t>adventure-works\houman0</t>
  </si>
  <si>
    <t>houman0@adventure-works.com</t>
  </si>
  <si>
    <t>180-555-0136</t>
  </si>
  <si>
    <t>Houman Pournasseh</t>
  </si>
  <si>
    <t>Sairaj</t>
  </si>
  <si>
    <t>Uddin</t>
  </si>
  <si>
    <t>adventure-works\sairaj0</t>
  </si>
  <si>
    <t>sairaj0@adventure-works.com</t>
  </si>
  <si>
    <t>500-555-0159</t>
  </si>
  <si>
    <t>Sairaj Uddin</t>
  </si>
  <si>
    <t>Michiko</t>
  </si>
  <si>
    <t>Osada</t>
  </si>
  <si>
    <t>adventure-works\michiko0</t>
  </si>
  <si>
    <t>michiko0@adventure-works.com</t>
  </si>
  <si>
    <t>984-555-0148</t>
  </si>
  <si>
    <t>Michiko Osada</t>
  </si>
  <si>
    <t>Benjamin</t>
  </si>
  <si>
    <t>adventure-works\benjamin0</t>
  </si>
  <si>
    <t>benjamin0@adventure-works.com</t>
  </si>
  <si>
    <t>533-555-0111</t>
  </si>
  <si>
    <t>Benjamin Martin</t>
  </si>
  <si>
    <t>Cynthia</t>
  </si>
  <si>
    <t>Randall</t>
  </si>
  <si>
    <t>Production Supervisor - WC30</t>
  </si>
  <si>
    <t>adventure-works\cynthia0</t>
  </si>
  <si>
    <t>cynthia0@adventure-works.com</t>
  </si>
  <si>
    <t>352-555-0138</t>
  </si>
  <si>
    <t>Cynthia Randall</t>
  </si>
  <si>
    <t>Kathie</t>
  </si>
  <si>
    <t>Flood</t>
  </si>
  <si>
    <t>adventure-works\kathie0</t>
  </si>
  <si>
    <t>kathie0@adventure-works.com</t>
  </si>
  <si>
    <t>446-555-0118</t>
  </si>
  <si>
    <t>Kathie Flood</t>
  </si>
  <si>
    <t>Britta</t>
  </si>
  <si>
    <t>adventure-works\britta0</t>
  </si>
  <si>
    <t>britta0@adventure-works.com</t>
  </si>
  <si>
    <t>955-555-0169</t>
  </si>
  <si>
    <t>Britta Simon</t>
  </si>
  <si>
    <t>Brian</t>
  </si>
  <si>
    <t>Lloyd</t>
  </si>
  <si>
    <t>adventure-works\brian0</t>
  </si>
  <si>
    <t>brian0@adventure-works.com</t>
  </si>
  <si>
    <t>110-555-0182</t>
  </si>
  <si>
    <t>Brian Lloyd</t>
  </si>
  <si>
    <t>Accounts Manager</t>
  </si>
  <si>
    <t>adventure-works\david6</t>
  </si>
  <si>
    <t>david6@adventure-works.com</t>
  </si>
  <si>
    <t>646-555-0185</t>
  </si>
  <si>
    <t>David Liu</t>
  </si>
  <si>
    <t>Norman</t>
  </si>
  <si>
    <t>Chief Financial Officer</t>
  </si>
  <si>
    <t>adventure-works\laura1</t>
  </si>
  <si>
    <t>laura1@adventure-works.com</t>
  </si>
  <si>
    <t>615-555-0110</t>
  </si>
  <si>
    <t>Laura Norman</t>
  </si>
  <si>
    <t>Patten</t>
  </si>
  <si>
    <t>adventure-works\michael2</t>
  </si>
  <si>
    <t>michael2@adventure-works.com</t>
  </si>
  <si>
    <t>441-555-0195</t>
  </si>
  <si>
    <t>Michael Patten</t>
  </si>
  <si>
    <t>Andy</t>
  </si>
  <si>
    <t>adventure-works\andy0</t>
  </si>
  <si>
    <t>andy0@adventure-works.com</t>
  </si>
  <si>
    <t>118-555-0110</t>
  </si>
  <si>
    <t>Andy Ruth</t>
  </si>
  <si>
    <t>Yuhong</t>
  </si>
  <si>
    <t>adventure-works\yuhong0</t>
  </si>
  <si>
    <t>yuhong0@adventure-works.com</t>
  </si>
  <si>
    <t>965-555-0155</t>
  </si>
  <si>
    <t>Yuhong Li</t>
  </si>
  <si>
    <t>Robert</t>
  </si>
  <si>
    <t>Rounthwaite</t>
  </si>
  <si>
    <t>adventure-works\robert0</t>
  </si>
  <si>
    <t>robert0@adventure-works.com</t>
  </si>
  <si>
    <t>589-555-0147</t>
  </si>
  <si>
    <t>Robert Rounthwaite</t>
  </si>
  <si>
    <t>Andreas</t>
  </si>
  <si>
    <t>Berglund</t>
  </si>
  <si>
    <t>adventure-works\andreas0</t>
  </si>
  <si>
    <t>andreas0@adventure-works.com</t>
  </si>
  <si>
    <t>181-555-0124</t>
  </si>
  <si>
    <t>Andreas Berglund</t>
  </si>
  <si>
    <t>Reed</t>
  </si>
  <si>
    <t>Koch</t>
  </si>
  <si>
    <t>adventure-works\reed0</t>
  </si>
  <si>
    <t>reed0@adventure-works.com</t>
  </si>
  <si>
    <t>678-555-0110</t>
  </si>
  <si>
    <t>Reed Koch</t>
  </si>
  <si>
    <t>adventure-works\linda1</t>
  </si>
  <si>
    <t>linda1@adventure-works.com</t>
  </si>
  <si>
    <t>696-555-0157</t>
  </si>
  <si>
    <t>Linda Randall</t>
  </si>
  <si>
    <t>Vice President of Production</t>
  </si>
  <si>
    <t>adventure-works\james1</t>
  </si>
  <si>
    <t>james1@adventure-works.com</t>
  </si>
  <si>
    <t>870-555-0122</t>
  </si>
  <si>
    <t>James Hamilton</t>
  </si>
  <si>
    <t>Ramesh</t>
  </si>
  <si>
    <t>Meyyappan</t>
  </si>
  <si>
    <t>adventure-works\ramesh0</t>
  </si>
  <si>
    <t>ramesh0@adventure-works.com</t>
  </si>
  <si>
    <t>182-555-0134</t>
  </si>
  <si>
    <t>Ramesh Meyyappan</t>
  </si>
  <si>
    <t>Stephanie</t>
  </si>
  <si>
    <t>Conroy</t>
  </si>
  <si>
    <t>Network Manager</t>
  </si>
  <si>
    <t>adventure-works\stephanie0</t>
  </si>
  <si>
    <t>stephanie0@adventure-works.com</t>
  </si>
  <si>
    <t>594-555-0110</t>
  </si>
  <si>
    <t>Stephanie Conroy</t>
  </si>
  <si>
    <t>Samantha</t>
  </si>
  <si>
    <t>Smith</t>
  </si>
  <si>
    <t>adventure-works\samantha0</t>
  </si>
  <si>
    <t>samantha0@adventure-works.com</t>
  </si>
  <si>
    <t>587-555-0114</t>
  </si>
  <si>
    <t>Samantha Smith</t>
  </si>
  <si>
    <t>Tawana</t>
  </si>
  <si>
    <t>Nusbaum</t>
  </si>
  <si>
    <t>adventure-works\tawana0</t>
  </si>
  <si>
    <t>tawana0@adventure-works.com</t>
  </si>
  <si>
    <t>368-555-0113</t>
  </si>
  <si>
    <t>Tawana Nusbaum</t>
  </si>
  <si>
    <t>Denise</t>
  </si>
  <si>
    <t>adventure-works\denise0</t>
  </si>
  <si>
    <t>denise0@adventure-works.com</t>
  </si>
  <si>
    <t>869-555-0119</t>
  </si>
  <si>
    <t>Denise Smith</t>
  </si>
  <si>
    <t>Hao</t>
  </si>
  <si>
    <t>Chen</t>
  </si>
  <si>
    <t>Human Resources Administrative Assistant</t>
  </si>
  <si>
    <t>adventure-works\hao0</t>
  </si>
  <si>
    <t>hao0@adventure-works.com</t>
  </si>
  <si>
    <t>806-555-0136</t>
  </si>
  <si>
    <t>Hao Chen</t>
  </si>
  <si>
    <t>Alex</t>
  </si>
  <si>
    <t>Nayberg</t>
  </si>
  <si>
    <t>adventure-works\alex0</t>
  </si>
  <si>
    <t>alex0@adventure-works.com</t>
  </si>
  <si>
    <t>819-555-0198</t>
  </si>
  <si>
    <t>Alex Nayberg</t>
  </si>
  <si>
    <t>Kogan</t>
  </si>
  <si>
    <t>adventure-works\eugene1</t>
  </si>
  <si>
    <t>eugene1@adventure-works.com</t>
  </si>
  <si>
    <t>173-555-0179</t>
  </si>
  <si>
    <t>Eugene Kogan</t>
  </si>
  <si>
    <t>Brandon</t>
  </si>
  <si>
    <t>Heidepriem</t>
  </si>
  <si>
    <t>adventure-works\brandon0</t>
  </si>
  <si>
    <t>brandon0@adventure-works.com</t>
  </si>
  <si>
    <t>429-555-0137</t>
  </si>
  <si>
    <t>Brandon Heidepriem</t>
  </si>
  <si>
    <t>Dylan</t>
  </si>
  <si>
    <t>Miller</t>
  </si>
  <si>
    <t>Research and Development Manager</t>
  </si>
  <si>
    <t>adventure-works\dylan0</t>
  </si>
  <si>
    <t>dylan0@adventure-works.com</t>
  </si>
  <si>
    <t>181-555-0156</t>
  </si>
  <si>
    <t>Dylan Miller</t>
  </si>
  <si>
    <t>Shane</t>
  </si>
  <si>
    <t>adventure-works\shane0</t>
  </si>
  <si>
    <t>shane0@adventure-works.com</t>
  </si>
  <si>
    <t>810-555-0178</t>
  </si>
  <si>
    <t>Shane Kim</t>
  </si>
  <si>
    <t>Y</t>
  </si>
  <si>
    <t>adventure-works\john2</t>
  </si>
  <si>
    <t>john2@adventure-works.com</t>
  </si>
  <si>
    <t>201-555-0163</t>
  </si>
  <si>
    <t>John Chen</t>
  </si>
  <si>
    <t>Karen</t>
  </si>
  <si>
    <t>Berge</t>
  </si>
  <si>
    <t>adventure-works\karen0</t>
  </si>
  <si>
    <t>karen0@adventure-works.com</t>
  </si>
  <si>
    <t>746-555-0164</t>
  </si>
  <si>
    <t>Karen Berge</t>
  </si>
  <si>
    <t>Jose</t>
  </si>
  <si>
    <t>Lugo</t>
  </si>
  <si>
    <t>adventure-works\jose0</t>
  </si>
  <si>
    <t>jose0@adventure-works.com</t>
  </si>
  <si>
    <t>587-555-0115</t>
  </si>
  <si>
    <t>Jose Lugo</t>
  </si>
  <si>
    <t>Mandar</t>
  </si>
  <si>
    <t>Samant</t>
  </si>
  <si>
    <t>adventure-works\mandar0</t>
  </si>
  <si>
    <t>mandar0@adventure-works.com</t>
  </si>
  <si>
    <t>140-555-0132</t>
  </si>
  <si>
    <t>Mandar Samant</t>
  </si>
  <si>
    <t>Mikael</t>
  </si>
  <si>
    <t>Sandberg</t>
  </si>
  <si>
    <t>Q</t>
  </si>
  <si>
    <t>Buyer</t>
  </si>
  <si>
    <t>adventure-works\mikael0</t>
  </si>
  <si>
    <t>mikael0@adventure-works.com</t>
  </si>
  <si>
    <t>309-555-0170</t>
  </si>
  <si>
    <t>Mikael Sandberg</t>
  </si>
  <si>
    <t>Purchasing</t>
  </si>
  <si>
    <t>Sameer</t>
  </si>
  <si>
    <t>Tejani</t>
  </si>
  <si>
    <t>adventure-works\sameer0</t>
  </si>
  <si>
    <t>sameer0@adventure-works.com</t>
  </si>
  <si>
    <t>990-555-0172</t>
  </si>
  <si>
    <t>Sameer Tejani</t>
  </si>
  <si>
    <t>Dragan</t>
  </si>
  <si>
    <t>Tomic</t>
  </si>
  <si>
    <t>Accounts Payable Specialist</t>
  </si>
  <si>
    <t>adventure-works\dragan0</t>
  </si>
  <si>
    <t>dragan0@adventure-works.com</t>
  </si>
  <si>
    <t>117-555-0185</t>
  </si>
  <si>
    <t>Dragan Tomic</t>
  </si>
  <si>
    <t>Carol</t>
  </si>
  <si>
    <t>Philips</t>
  </si>
  <si>
    <t>adventure-works\carol0</t>
  </si>
  <si>
    <t>carol0@adventure-works.com</t>
  </si>
  <si>
    <t>609-555-0153</t>
  </si>
  <si>
    <t>Carol Philips</t>
  </si>
  <si>
    <t>Caron</t>
  </si>
  <si>
    <t>adventure-works\rob1</t>
  </si>
  <si>
    <t>rob1@adventure-works.com</t>
  </si>
  <si>
    <t>238-555-0116</t>
  </si>
  <si>
    <t>Rob Caron</t>
  </si>
  <si>
    <t>Don</t>
  </si>
  <si>
    <t>Hall</t>
  </si>
  <si>
    <t>adventure-works\don0</t>
  </si>
  <si>
    <t>don0@adventure-works.com</t>
  </si>
  <si>
    <t>100-555-0174</t>
  </si>
  <si>
    <t>Don Hall</t>
  </si>
  <si>
    <t>Alan</t>
  </si>
  <si>
    <t>Brewer</t>
  </si>
  <si>
    <t>adventure-works\alan0</t>
  </si>
  <si>
    <t>alan0@adventure-works.com</t>
  </si>
  <si>
    <t>438-555-0172</t>
  </si>
  <si>
    <t>Alan Brewer</t>
  </si>
  <si>
    <t>Lawrence</t>
  </si>
  <si>
    <t>Oliver</t>
  </si>
  <si>
    <t>adventure-works\david7</t>
  </si>
  <si>
    <t>david7@adventure-works.com</t>
  </si>
  <si>
    <t>118-555-0177</t>
  </si>
  <si>
    <t>David Lawrence</t>
  </si>
  <si>
    <t>Baris</t>
  </si>
  <si>
    <t>Cetinok</t>
  </si>
  <si>
    <t>adventure-works\baris0</t>
  </si>
  <si>
    <t>baris0@adventure-works.com</t>
  </si>
  <si>
    <t>164-555-0114</t>
  </si>
  <si>
    <t>Baris Cetinok</t>
  </si>
  <si>
    <t>Ray</t>
  </si>
  <si>
    <t>adventure-works\michael3</t>
  </si>
  <si>
    <t>michael3@adventure-works.com</t>
  </si>
  <si>
    <t>156-555-0199</t>
  </si>
  <si>
    <t>Michael Ray</t>
  </si>
  <si>
    <t>Steve</t>
  </si>
  <si>
    <t>Masters</t>
  </si>
  <si>
    <t>adventure-works\steve0</t>
  </si>
  <si>
    <t>steve0@adventure-works.com</t>
  </si>
  <si>
    <t>712-555-0170</t>
  </si>
  <si>
    <t>Steve Masters</t>
  </si>
  <si>
    <t>Suchitra</t>
  </si>
  <si>
    <t>Mohan</t>
  </si>
  <si>
    <t>adventure-works\suchitra0</t>
  </si>
  <si>
    <t>suchitra0@adventure-works.com</t>
  </si>
  <si>
    <t>753-555-0129</t>
  </si>
  <si>
    <t>Suchitra Mohan</t>
  </si>
  <si>
    <t>Berg</t>
  </si>
  <si>
    <t>adventure-works\karen1</t>
  </si>
  <si>
    <t>karen1@adventure-works.com</t>
  </si>
  <si>
    <t>654-555-0177</t>
  </si>
  <si>
    <t>Karen Berg</t>
  </si>
  <si>
    <t>Terrence</t>
  </si>
  <si>
    <t>Earls</t>
  </si>
  <si>
    <t>adventure-works\terrence0</t>
  </si>
  <si>
    <t>terrence0@adventure-works.com</t>
  </si>
  <si>
    <t>110-555-0115</t>
  </si>
  <si>
    <t>Terrence Earls</t>
  </si>
  <si>
    <t>Moreland</t>
  </si>
  <si>
    <t>Accountant</t>
  </si>
  <si>
    <t>adventure-works\barbara1</t>
  </si>
  <si>
    <t>barbara1@adventure-works.com</t>
  </si>
  <si>
    <t>822-555-0145</t>
  </si>
  <si>
    <t>Barbara Moreland</t>
  </si>
  <si>
    <t>Chad</t>
  </si>
  <si>
    <t>Niswonger</t>
  </si>
  <si>
    <t>adventure-works\chad0</t>
  </si>
  <si>
    <t>chad0@adventure-works.com</t>
  </si>
  <si>
    <t>559-555-0175</t>
  </si>
  <si>
    <t>Chad Niswonger</t>
  </si>
  <si>
    <t>Rostislav</t>
  </si>
  <si>
    <t>Shabalin</t>
  </si>
  <si>
    <t>adventure-works\rostislav0</t>
  </si>
  <si>
    <t>rostislav0@adventure-works.com</t>
  </si>
  <si>
    <t>751-555-0134</t>
  </si>
  <si>
    <t>Rostislav Shabalin</t>
  </si>
  <si>
    <t>Belinda</t>
  </si>
  <si>
    <t>Newman</t>
  </si>
  <si>
    <t>adventure-works\belinda0</t>
  </si>
  <si>
    <t>belinda0@adventure-works.com</t>
  </si>
  <si>
    <t>319-555-0126</t>
  </si>
  <si>
    <t>Belinda Newman</t>
  </si>
  <si>
    <t>Katie</t>
  </si>
  <si>
    <t>McAskill-White</t>
  </si>
  <si>
    <t>adventure-works\katie0</t>
  </si>
  <si>
    <t>katie0@adventure-works.com</t>
  </si>
  <si>
    <t>809-555-0133</t>
  </si>
  <si>
    <t>Katie McAskill-White</t>
  </si>
  <si>
    <t>King</t>
  </si>
  <si>
    <t>adventure-works\russell1</t>
  </si>
  <si>
    <t>russell1@adventure-works.com</t>
  </si>
  <si>
    <t>517-555-0122</t>
  </si>
  <si>
    <t>Russell King</t>
  </si>
  <si>
    <t>Jack</t>
  </si>
  <si>
    <t>Richins</t>
  </si>
  <si>
    <t>adventure-works\jack0</t>
  </si>
  <si>
    <t>jack0@adventure-works.com</t>
  </si>
  <si>
    <t>552-555-0111</t>
  </si>
  <si>
    <t>Jack Richins</t>
  </si>
  <si>
    <t>Andrew</t>
  </si>
  <si>
    <t>Hill</t>
  </si>
  <si>
    <t>adventure-works\andrew0</t>
  </si>
  <si>
    <t>andrew0@adventure-works.com</t>
  </si>
  <si>
    <t>908-555-0159</t>
  </si>
  <si>
    <t>Andrew Hill</t>
  </si>
  <si>
    <t>Nicole</t>
  </si>
  <si>
    <t>Holliday</t>
  </si>
  <si>
    <t>adventure-works\nicole0</t>
  </si>
  <si>
    <t>nicole0@adventure-works.com</t>
  </si>
  <si>
    <t>508-555-0129</t>
  </si>
  <si>
    <t>Nicole Holliday</t>
  </si>
  <si>
    <t>adventure-works\frank1</t>
  </si>
  <si>
    <t>frank1@adventure-works.com</t>
  </si>
  <si>
    <t>167-555-0139</t>
  </si>
  <si>
    <t>Frank Miller</t>
  </si>
  <si>
    <t>Connelly</t>
  </si>
  <si>
    <t>I</t>
  </si>
  <si>
    <t>adventure-works\peter1</t>
  </si>
  <si>
    <t>peter1@adventure-works.com</t>
  </si>
  <si>
    <t>310-555-0133</t>
  </si>
  <si>
    <t>Peter Connelly</t>
  </si>
  <si>
    <t>Anibal</t>
  </si>
  <si>
    <t>Sousa</t>
  </si>
  <si>
    <t>adventure-works\anibal0</t>
  </si>
  <si>
    <t>anibal0@adventure-works.com</t>
  </si>
  <si>
    <t>106-555-0120</t>
  </si>
  <si>
    <t>Anibal Sousa</t>
  </si>
  <si>
    <t>Myer</t>
  </si>
  <si>
    <t>adventure-works\ken1</t>
  </si>
  <si>
    <t>ken1@adventure-works.com</t>
  </si>
  <si>
    <t>949-555-0174</t>
  </si>
  <si>
    <t>Ken Myer</t>
  </si>
  <si>
    <t>Grant</t>
  </si>
  <si>
    <t>Culbertson</t>
  </si>
  <si>
    <t>adventure-works\grant0</t>
  </si>
  <si>
    <t>grant0@adventure-works.com</t>
  </si>
  <si>
    <t>955-555-0131</t>
  </si>
  <si>
    <t>Grant Culbertson</t>
  </si>
  <si>
    <t>Entin</t>
  </si>
  <si>
    <t>adventure-works\michael4</t>
  </si>
  <si>
    <t>michael4@adventure-works.com</t>
  </si>
  <si>
    <t>817-555-0186</t>
  </si>
  <si>
    <t>Michael Entin</t>
  </si>
  <si>
    <t>Lionel</t>
  </si>
  <si>
    <t>Penuchot</t>
  </si>
  <si>
    <t>adventure-works\lionel0</t>
  </si>
  <si>
    <t>lionel0@adventure-works.com</t>
  </si>
  <si>
    <t>450-555-0152</t>
  </si>
  <si>
    <t>Lionel Penuchot</t>
  </si>
  <si>
    <t>Thomas</t>
  </si>
  <si>
    <t>Michaels</t>
  </si>
  <si>
    <t>adventure-works\thomas0</t>
  </si>
  <si>
    <t>thomas0@adventure-works.com</t>
  </si>
  <si>
    <t>278-555-0118</t>
  </si>
  <si>
    <t>Thomas Michaels</t>
  </si>
  <si>
    <t>Jimmy</t>
  </si>
  <si>
    <t>Bischoff</t>
  </si>
  <si>
    <t>adventure-works\jimmy0</t>
  </si>
  <si>
    <t>jimmy0@adventure-works.com</t>
  </si>
  <si>
    <t>927-555-0168</t>
  </si>
  <si>
    <t>Jimmy Bischoff</t>
  </si>
  <si>
    <t>Vanderhyde</t>
  </si>
  <si>
    <t>adventure-works\michael5</t>
  </si>
  <si>
    <t>michael5@adventure-works.com</t>
  </si>
  <si>
    <t>296-555-0121</t>
  </si>
  <si>
    <t>Michael Vanderhyde</t>
  </si>
  <si>
    <t>Lori</t>
  </si>
  <si>
    <t>Kane</t>
  </si>
  <si>
    <t>adventure-works\lori0</t>
  </si>
  <si>
    <t>lori0@adventure-works.com</t>
  </si>
  <si>
    <t>289-555-0196</t>
  </si>
  <si>
    <t>Lori Kane</t>
  </si>
  <si>
    <t>Arvind</t>
  </si>
  <si>
    <t>Rao</t>
  </si>
  <si>
    <t>adventure-works\arvind0</t>
  </si>
  <si>
    <t>arvind0@adventure-works.com</t>
  </si>
  <si>
    <t>848-555-0163</t>
  </si>
  <si>
    <t>Arvind Rao</t>
  </si>
  <si>
    <t>Stefen</t>
  </si>
  <si>
    <t>Hesse</t>
  </si>
  <si>
    <t>adventure-works\stefen0</t>
  </si>
  <si>
    <t>stefen0@adventure-works.com</t>
  </si>
  <si>
    <t>165-555-0113</t>
  </si>
  <si>
    <t>Stefen Hesse</t>
  </si>
  <si>
    <t>Hazem</t>
  </si>
  <si>
    <t>Abolrous</t>
  </si>
  <si>
    <t>Quality Assurance Manager</t>
  </si>
  <si>
    <t>adventure-works\hazem0</t>
  </si>
  <si>
    <t>hazem0@adventure-works.com</t>
  </si>
  <si>
    <t>869-555-0125</t>
  </si>
  <si>
    <t>Hazem Abolrous</t>
  </si>
  <si>
    <t>Janet</t>
  </si>
  <si>
    <t>Sheperdigian</t>
  </si>
  <si>
    <t>adventure-works\janet0</t>
  </si>
  <si>
    <t>janet0@adventure-works.com</t>
  </si>
  <si>
    <t>393-555-0186</t>
  </si>
  <si>
    <t>Janet Sheperdigian</t>
  </si>
  <si>
    <t>Elizabeth</t>
  </si>
  <si>
    <t>Keyser</t>
  </si>
  <si>
    <t>adventure-works\elizabeth0</t>
  </si>
  <si>
    <t>elizabeth0@adventure-works.com</t>
  </si>
  <si>
    <t>318-555-0137</t>
  </si>
  <si>
    <t>Elizabeth Keyser</t>
  </si>
  <si>
    <t>Terry</t>
  </si>
  <si>
    <t>Eminhizer</t>
  </si>
  <si>
    <t>adventure-works\terry0</t>
  </si>
  <si>
    <t>terry0@adventure-works.com</t>
  </si>
  <si>
    <t>138-555-0118</t>
  </si>
  <si>
    <t>Terry Eminhizer</t>
  </si>
  <si>
    <t>Frum</t>
  </si>
  <si>
    <t>adventure-works\john3</t>
  </si>
  <si>
    <t>john3@adventure-works.com</t>
  </si>
  <si>
    <t>663-555-0172</t>
  </si>
  <si>
    <t>John Frum</t>
  </si>
  <si>
    <t>Merav</t>
  </si>
  <si>
    <t>Netz</t>
  </si>
  <si>
    <t>adventure-works\merav0</t>
  </si>
  <si>
    <t>merav0@adventure-works.com</t>
  </si>
  <si>
    <t>224-555-0187</t>
  </si>
  <si>
    <t>Merav Netz</t>
  </si>
  <si>
    <t>LaMee</t>
  </si>
  <si>
    <t>adventure-works\brian1</t>
  </si>
  <si>
    <t>brian1@adventure-works.com</t>
  </si>
  <si>
    <t>313-555-0196</t>
  </si>
  <si>
    <t>Brian LaMee</t>
  </si>
  <si>
    <t>Kitti</t>
  </si>
  <si>
    <t>Lertpiriyasuwat</t>
  </si>
  <si>
    <t>adventure-works\kitti0</t>
  </si>
  <si>
    <t>kitti0@adventure-works.com</t>
  </si>
  <si>
    <t>785-555-0132</t>
  </si>
  <si>
    <t>Kitti Lertpiriyasuwat</t>
  </si>
  <si>
    <t>Jay</t>
  </si>
  <si>
    <t>Adams</t>
  </si>
  <si>
    <t>adventure-works\jay0</t>
  </si>
  <si>
    <t>jay0@adventure-works.com</t>
  </si>
  <si>
    <t>407-555-0165</t>
  </si>
  <si>
    <t>Jay Adams</t>
  </si>
  <si>
    <t>Jan</t>
  </si>
  <si>
    <t>Miksovsky</t>
  </si>
  <si>
    <t>adventure-works\jan0</t>
  </si>
  <si>
    <t>jan0@adventure-works.com</t>
  </si>
  <si>
    <t>139-555-0131</t>
  </si>
  <si>
    <t>Jan Miksovsky</t>
  </si>
  <si>
    <t>Brenda</t>
  </si>
  <si>
    <t>Diaz</t>
  </si>
  <si>
    <t>adventure-works\brenda0</t>
  </si>
  <si>
    <t>brenda0@adventure-works.com</t>
  </si>
  <si>
    <t>142-555-0139</t>
  </si>
  <si>
    <t>Brenda Diaz</t>
  </si>
  <si>
    <t>Cencini</t>
  </si>
  <si>
    <t>adventure-works\andrew1</t>
  </si>
  <si>
    <t>andrew1@adventure-works.com</t>
  </si>
  <si>
    <t>207-555-0192</t>
  </si>
  <si>
    <t>Andrew Cencini</t>
  </si>
  <si>
    <t>Norred</t>
  </si>
  <si>
    <t>adventure-works\chris1</t>
  </si>
  <si>
    <t>chris1@adventure-works.com</t>
  </si>
  <si>
    <t>575-555-0126</t>
  </si>
  <si>
    <t>Chris Norred</t>
  </si>
  <si>
    <t>Okelberry</t>
  </si>
  <si>
    <t>adventure-works\chris2</t>
  </si>
  <si>
    <t>chris2@adventure-works.com</t>
  </si>
  <si>
    <t>315-555-0144</t>
  </si>
  <si>
    <t>Chris Okelberry</t>
  </si>
  <si>
    <t>Shelley</t>
  </si>
  <si>
    <t>Dyck</t>
  </si>
  <si>
    <t>adventure-works\shelley0</t>
  </si>
  <si>
    <t>shelley0@adventure-works.com</t>
  </si>
  <si>
    <t>991-555-0184</t>
  </si>
  <si>
    <t>Shelley Dyck</t>
  </si>
  <si>
    <t>Gabe</t>
  </si>
  <si>
    <t>Mares</t>
  </si>
  <si>
    <t>adventure-works\gabe0</t>
  </si>
  <si>
    <t>gabe0@adventure-works.com</t>
  </si>
  <si>
    <t>310-555-0117</t>
  </si>
  <si>
    <t>Gabe Mares</t>
  </si>
  <si>
    <t>Mike</t>
  </si>
  <si>
    <t>Seamans</t>
  </si>
  <si>
    <t>adventure-works\mike0</t>
  </si>
  <si>
    <t>mike0@adventure-works.com</t>
  </si>
  <si>
    <t>927-555-0150</t>
  </si>
  <si>
    <t>Mike Seamans</t>
  </si>
  <si>
    <t>Raheem</t>
  </si>
  <si>
    <t>adventure-works\michael6</t>
  </si>
  <si>
    <t>michael6@adventure-works.com</t>
  </si>
  <si>
    <t>330-555-2568</t>
  </si>
  <si>
    <t>Michael Raheem</t>
  </si>
  <si>
    <t>Altman</t>
  </si>
  <si>
    <t>E.</t>
  </si>
  <si>
    <t>Facilities Manager</t>
  </si>
  <si>
    <t>adventure-works\gary1</t>
  </si>
  <si>
    <t>gary1@adventure-works.com</t>
  </si>
  <si>
    <t>110-555-0112</t>
  </si>
  <si>
    <t>Gary Altman</t>
  </si>
  <si>
    <t>Charles</t>
  </si>
  <si>
    <t>Fitzgerald</t>
  </si>
  <si>
    <t>adventure-works\charles0</t>
  </si>
  <si>
    <t>charles0@adventure-works.com</t>
  </si>
  <si>
    <t>931-555-0118</t>
  </si>
  <si>
    <t>Charles Fitzgerald</t>
  </si>
  <si>
    <t>Ebru</t>
  </si>
  <si>
    <t>Ersan</t>
  </si>
  <si>
    <t>adventure-works\ebru0</t>
  </si>
  <si>
    <t>ebru0@adventure-works.com</t>
  </si>
  <si>
    <t>202-555-0187</t>
  </si>
  <si>
    <t>Ebru Ersan</t>
  </si>
  <si>
    <t>Sylvester</t>
  </si>
  <si>
    <t>Valdez</t>
  </si>
  <si>
    <t>adventure-works\sylvester0</t>
  </si>
  <si>
    <t>sylvester0@adventure-works.com</t>
  </si>
  <si>
    <t>492-555-0174</t>
  </si>
  <si>
    <t>Sylvester Valdez</t>
  </si>
  <si>
    <t>Goldstein</t>
  </si>
  <si>
    <t>Richard</t>
  </si>
  <si>
    <t>adventure-works\brian2</t>
  </si>
  <si>
    <t>brian2@adventure-works.com</t>
  </si>
  <si>
    <t>730-555-0117</t>
  </si>
  <si>
    <t>Brian Goldstein</t>
  </si>
  <si>
    <t>Meisner</t>
  </si>
  <si>
    <t>adventure-works\linda2</t>
  </si>
  <si>
    <t>linda2@adventure-works.com</t>
  </si>
  <si>
    <t>916-555-0165</t>
  </si>
  <si>
    <t>Linda Meisner</t>
  </si>
  <si>
    <t>Betsy</t>
  </si>
  <si>
    <t>Stadick</t>
  </si>
  <si>
    <t>adventure-works\betsy0</t>
  </si>
  <si>
    <t>betsy0@adventure-works.com</t>
  </si>
  <si>
    <t>405-555-0171</t>
  </si>
  <si>
    <t>Betsy Stadick</t>
  </si>
  <si>
    <t>Magnus</t>
  </si>
  <si>
    <t>Hedlund</t>
  </si>
  <si>
    <t>Facilities Administrative Assistant</t>
  </si>
  <si>
    <t>adventure-works\magnus0</t>
  </si>
  <si>
    <t>magnus0@adventure-works.com</t>
  </si>
  <si>
    <t>583-555-0182</t>
  </si>
  <si>
    <t>Magnus Hedlund</t>
  </si>
  <si>
    <t>Karan</t>
  </si>
  <si>
    <t>Khanna</t>
  </si>
  <si>
    <t>adventure-works\karan0</t>
  </si>
  <si>
    <t>karan0@adventure-works.com</t>
  </si>
  <si>
    <t>447-555-0186</t>
  </si>
  <si>
    <t>Karan Khanna</t>
  </si>
  <si>
    <t>adventure-works\mary1</t>
  </si>
  <si>
    <t>mary1@adventure-works.com</t>
  </si>
  <si>
    <t>283-555-0185</t>
  </si>
  <si>
    <t>Mary Baker</t>
  </si>
  <si>
    <t>Homer</t>
  </si>
  <si>
    <t>adventure-works\kevin2</t>
  </si>
  <si>
    <t>kevin2@adventure-works.com</t>
  </si>
  <si>
    <t>555-555-0113</t>
  </si>
  <si>
    <t>Kevin Homer</t>
  </si>
  <si>
    <t>Mihail</t>
  </si>
  <si>
    <t>Frintu</t>
  </si>
  <si>
    <t>U</t>
  </si>
  <si>
    <t>adventure-works\mihail0</t>
  </si>
  <si>
    <t>mihail0@adventure-works.com</t>
  </si>
  <si>
    <t>733-555-0128</t>
  </si>
  <si>
    <t>Mihail Frintu</t>
  </si>
  <si>
    <t>Bonnie</t>
  </si>
  <si>
    <t>Kearney</t>
  </si>
  <si>
    <t>adventure-works\bonnie0</t>
  </si>
  <si>
    <t>bonnie0@adventure-works.com</t>
  </si>
  <si>
    <t>264-555-0150</t>
  </si>
  <si>
    <t>Bonnie Kearney</t>
  </si>
  <si>
    <t>Fukiko</t>
  </si>
  <si>
    <t>Ogisu</t>
  </si>
  <si>
    <t>adventure-works\fukiko0</t>
  </si>
  <si>
    <t>fukiko0@adventure-works.com</t>
  </si>
  <si>
    <t>520-555-0177</t>
  </si>
  <si>
    <t>Fukiko Ogisu</t>
  </si>
  <si>
    <t>Hung-Fu</t>
  </si>
  <si>
    <t>Ting</t>
  </si>
  <si>
    <t>adventure-works\hung-fu0</t>
  </si>
  <si>
    <t>hung-fu0@adventure-works.com</t>
  </si>
  <si>
    <t>497-555-0181</t>
  </si>
  <si>
    <t>Hung-Fu Ting</t>
  </si>
  <si>
    <t>Gordon</t>
  </si>
  <si>
    <t>Hee</t>
  </si>
  <si>
    <t>adventure-works\gordon0</t>
  </si>
  <si>
    <t>gordon0@adventure-works.com</t>
  </si>
  <si>
    <t>230-555-0144</t>
  </si>
  <si>
    <t>Gordon Hee</t>
  </si>
  <si>
    <t>Kimberly</t>
  </si>
  <si>
    <t>Zimmerman</t>
  </si>
  <si>
    <t>adventure-works\kimberly0</t>
  </si>
  <si>
    <t>kimberly0@adventure-works.com</t>
  </si>
  <si>
    <t>123-555-0167</t>
  </si>
  <si>
    <t>Kimberly Zimmerman</t>
  </si>
  <si>
    <t>Abercrombie</t>
  </si>
  <si>
    <t>adventure-works\kim1</t>
  </si>
  <si>
    <t>kim1@adventure-works.com</t>
  </si>
  <si>
    <t>Kim Abercrombie</t>
  </si>
  <si>
    <t>Sandeep</t>
  </si>
  <si>
    <t>Kaliyath</t>
  </si>
  <si>
    <t>adventure-works\sandeep0</t>
  </si>
  <si>
    <t>sandeep0@adventure-works.com</t>
  </si>
  <si>
    <t>166-555-0156</t>
  </si>
  <si>
    <t>Sandeep Kaliyath</t>
  </si>
  <si>
    <t>Prasanna</t>
  </si>
  <si>
    <t>Samarawickrama</t>
  </si>
  <si>
    <t>adventure-works\prasanna0</t>
  </si>
  <si>
    <t>prasanna0@adventure-works.com</t>
  </si>
  <si>
    <t>129-555-0199</t>
  </si>
  <si>
    <t>Prasanna Samarawickrama</t>
  </si>
  <si>
    <t>Pellow</t>
  </si>
  <si>
    <t>adventure-works\frank2</t>
  </si>
  <si>
    <t>frank2@adventure-works.com</t>
  </si>
  <si>
    <t>163-555-0147</t>
  </si>
  <si>
    <t>Frank Pellow</t>
  </si>
  <si>
    <t>Min</t>
  </si>
  <si>
    <t>Su</t>
  </si>
  <si>
    <t>adventure-works\min0</t>
  </si>
  <si>
    <t>min0@adventure-works.com</t>
  </si>
  <si>
    <t>590-555-0152</t>
  </si>
  <si>
    <t>Min Su</t>
  </si>
  <si>
    <t>adventure-works\eric1</t>
  </si>
  <si>
    <t>eric1@adventure-works.com</t>
  </si>
  <si>
    <t>680-555-0118</t>
  </si>
  <si>
    <t>Eric Brown</t>
  </si>
  <si>
    <t>Kurjan</t>
  </si>
  <si>
    <t>adventure-works\eric2</t>
  </si>
  <si>
    <t>eric2@adventure-works.com</t>
  </si>
  <si>
    <t>265-555-0195</t>
  </si>
  <si>
    <t>Eric Kurjan</t>
  </si>
  <si>
    <t>Pat</t>
  </si>
  <si>
    <t>Coleman</t>
  </si>
  <si>
    <t>Janitor</t>
  </si>
  <si>
    <t>adventure-works\pat0</t>
  </si>
  <si>
    <t>pat0@adventure-works.com</t>
  </si>
  <si>
    <t>720-555-0158</t>
  </si>
  <si>
    <t>Pat Coleman</t>
  </si>
  <si>
    <t>Maciej</t>
  </si>
  <si>
    <t>Dusza</t>
  </si>
  <si>
    <t>adventure-works\maciej0</t>
  </si>
  <si>
    <t>maciej0@adventure-works.com</t>
  </si>
  <si>
    <t>237-555-0128</t>
  </si>
  <si>
    <t>Maciej Dusza</t>
  </si>
  <si>
    <t>Erin</t>
  </si>
  <si>
    <t>Hagens</t>
  </si>
  <si>
    <t>adventure-works\erin0</t>
  </si>
  <si>
    <t>erin0@adventure-works.com</t>
  </si>
  <si>
    <t>842-555-0158</t>
  </si>
  <si>
    <t>Erin Hagens</t>
  </si>
  <si>
    <t>Patrick</t>
  </si>
  <si>
    <t>Wedge</t>
  </si>
  <si>
    <t>adventure-works\patrick0</t>
  </si>
  <si>
    <t>patrick0@adventure-works.com</t>
  </si>
  <si>
    <t>413-555-0124</t>
  </si>
  <si>
    <t>Patrick Wedge</t>
  </si>
  <si>
    <t>Martinez</t>
  </si>
  <si>
    <t>adventure-works\frank3</t>
  </si>
  <si>
    <t>frank3@adventure-works.com</t>
  </si>
  <si>
    <t>203-555-0196</t>
  </si>
  <si>
    <t>Frank Martinez</t>
  </si>
  <si>
    <t>Ed</t>
  </si>
  <si>
    <t>Dudenhoefer</t>
  </si>
  <si>
    <t>adventure-works\ed0</t>
  </si>
  <si>
    <t>ed0@adventure-works.com</t>
  </si>
  <si>
    <t>919-555-0140</t>
  </si>
  <si>
    <t>Ed Dudenhoefer</t>
  </si>
  <si>
    <t>Christopher</t>
  </si>
  <si>
    <t>adventure-works\christopher0</t>
  </si>
  <si>
    <t>christopher0@adventure-works.com</t>
  </si>
  <si>
    <t>153-555-0166</t>
  </si>
  <si>
    <t>Christopher Hill</t>
  </si>
  <si>
    <t>Cook</t>
  </si>
  <si>
    <t>adventure-works\patrick1</t>
  </si>
  <si>
    <t>patrick1@adventure-works.com</t>
  </si>
  <si>
    <t>425-555-0117</t>
  </si>
  <si>
    <t>Patrick Cook</t>
  </si>
  <si>
    <t>Krishna</t>
  </si>
  <si>
    <t>Sunkammurali</t>
  </si>
  <si>
    <t>adventure-works\krishna0</t>
  </si>
  <si>
    <t>krishna0@adventure-works.com</t>
  </si>
  <si>
    <t>491-555-0183</t>
  </si>
  <si>
    <t>Krishna Sunkammurali</t>
  </si>
  <si>
    <t>Penor</t>
  </si>
  <si>
    <t>adventure-works\lori1</t>
  </si>
  <si>
    <t>lori1@adventure-works.com</t>
  </si>
  <si>
    <t>295-555-0161</t>
  </si>
  <si>
    <t>Lori Penor</t>
  </si>
  <si>
    <t>Danielle</t>
  </si>
  <si>
    <t>Tiedt</t>
  </si>
  <si>
    <t>adventure-works\danielle0</t>
  </si>
  <si>
    <t>danielle0@adventure-works.com</t>
  </si>
  <si>
    <t>500-555-0172</t>
  </si>
  <si>
    <t>Danielle Tiedt</t>
  </si>
  <si>
    <t>Sootha</t>
  </si>
  <si>
    <t>Charncherngkha</t>
  </si>
  <si>
    <t>adventure-works\sootha0</t>
  </si>
  <si>
    <t>sootha0@adventure-works.com</t>
  </si>
  <si>
    <t>325-555-0137</t>
  </si>
  <si>
    <t>Sootha Charncherngkha</t>
  </si>
  <si>
    <t>Zwilling</t>
  </si>
  <si>
    <t>adventure-works\michael7</t>
  </si>
  <si>
    <t>michael7@adventure-works.com</t>
  </si>
  <si>
    <t>582-555-0148</t>
  </si>
  <si>
    <t>Michael Zwilling</t>
  </si>
  <si>
    <t>Randy</t>
  </si>
  <si>
    <t>Reeves</t>
  </si>
  <si>
    <t>adventure-works\randy0</t>
  </si>
  <si>
    <t>randy0@adventure-works.com</t>
  </si>
  <si>
    <t>961-555-0122</t>
  </si>
  <si>
    <t>Randy Reeves</t>
  </si>
  <si>
    <t>adventure-works\john4</t>
  </si>
  <si>
    <t>john4@adventure-works.com</t>
  </si>
  <si>
    <t>254-555-0114</t>
  </si>
  <si>
    <t>John Kane</t>
  </si>
  <si>
    <t>Creasey</t>
  </si>
  <si>
    <t>adventure-works\jack1</t>
  </si>
  <si>
    <t>jack1@adventure-works.com</t>
  </si>
  <si>
    <t>521-555-0113</t>
  </si>
  <si>
    <t>Jack Creasey</t>
  </si>
  <si>
    <t>Olinda</t>
  </si>
  <si>
    <t>Turner</t>
  </si>
  <si>
    <t>adventure-works\olinda0</t>
  </si>
  <si>
    <t>olinda0@adventure-works.com</t>
  </si>
  <si>
    <t>306-555-0186</t>
  </si>
  <si>
    <t>Olinda Turner</t>
  </si>
  <si>
    <t>Macrae</t>
  </si>
  <si>
    <t>adventure-works\stuart1</t>
  </si>
  <si>
    <t>stuart1@adventure-works.com</t>
  </si>
  <si>
    <t>539-555-0149</t>
  </si>
  <si>
    <t>Stuart Macrae</t>
  </si>
  <si>
    <t>Berry</t>
  </si>
  <si>
    <t>adventure-works\jo1</t>
  </si>
  <si>
    <t>jo1@adventure-works.com</t>
  </si>
  <si>
    <t>228-555-0159</t>
  </si>
  <si>
    <t>Jo Berry</t>
  </si>
  <si>
    <t>Ben</t>
  </si>
  <si>
    <t>adventure-works\ben0</t>
  </si>
  <si>
    <t>ben0@adventure-works.com</t>
  </si>
  <si>
    <t>151-555-0113</t>
  </si>
  <si>
    <t>Ben Miller</t>
  </si>
  <si>
    <t>Tom</t>
  </si>
  <si>
    <t>Vande Velde</t>
  </si>
  <si>
    <t>adventure-works\tom0</t>
  </si>
  <si>
    <t>tom0@adventure-works.com</t>
  </si>
  <si>
    <t>Tom Vande Velde</t>
  </si>
  <si>
    <t>Ovidiu</t>
  </si>
  <si>
    <t>Cracium</t>
  </si>
  <si>
    <t>adventure-works\ovidiu0</t>
  </si>
  <si>
    <t>ovidiu0@adventure-works.com</t>
  </si>
  <si>
    <t>719-555-0181</t>
  </si>
  <si>
    <t>Ovidiu Cracium</t>
  </si>
  <si>
    <t>Annette</t>
  </si>
  <si>
    <t>Purchasing Assistant</t>
  </si>
  <si>
    <t>adventure-works\annette0</t>
  </si>
  <si>
    <t>annette0@adventure-works.com</t>
  </si>
  <si>
    <t>125-555-0196</t>
  </si>
  <si>
    <t>Annette Hill</t>
  </si>
  <si>
    <t>Janice</t>
  </si>
  <si>
    <t>Galvin</t>
  </si>
  <si>
    <t>adventure-works\janice0</t>
  </si>
  <si>
    <t>janice0@adventure-works.com</t>
  </si>
  <si>
    <t>473-555-0117</t>
  </si>
  <si>
    <t>Janice Galvin</t>
  </si>
  <si>
    <t>Reinout</t>
  </si>
  <si>
    <t>Hillmann</t>
  </si>
  <si>
    <t>adventure-works\reinout0</t>
  </si>
  <si>
    <t>reinout0@adventure-works.com</t>
  </si>
  <si>
    <t>370-555-0163</t>
  </si>
  <si>
    <t>Reinout Hillmann</t>
  </si>
  <si>
    <t>Sullivan</t>
  </si>
  <si>
    <t>Senior Design Engineer</t>
  </si>
  <si>
    <t>adventure-works\michael8</t>
  </si>
  <si>
    <t>michael8@adventure-works.com</t>
  </si>
  <si>
    <t>465-555-0156</t>
  </si>
  <si>
    <t>Michael Sullivan</t>
  </si>
  <si>
    <t>Stephen</t>
  </si>
  <si>
    <t>Jiang</t>
  </si>
  <si>
    <t>North American Sales Manager</t>
  </si>
  <si>
    <t>adventure-works\stephen0</t>
  </si>
  <si>
    <t>stephen0@adventure-works.com</t>
  </si>
  <si>
    <t>238-555-0197</t>
  </si>
  <si>
    <t>Stephen Jiang</t>
  </si>
  <si>
    <t>Sales</t>
  </si>
  <si>
    <t>Corporate</t>
  </si>
  <si>
    <t>Executive General and Administration</t>
  </si>
  <si>
    <t>Inventory Management</t>
  </si>
  <si>
    <t>Manufacturing</t>
  </si>
  <si>
    <t>Sales and Marketing</t>
  </si>
  <si>
    <t>Wanida</t>
  </si>
  <si>
    <t>Benshoof</t>
  </si>
  <si>
    <t>adventure-works\wanida0</t>
  </si>
  <si>
    <t>wanida0@adventure-works.com</t>
  </si>
  <si>
    <t>708-555-0141</t>
  </si>
  <si>
    <t>Wanida Benshoof</t>
  </si>
  <si>
    <t>Sharon</t>
  </si>
  <si>
    <t>Salavaria</t>
  </si>
  <si>
    <t>adventure-works\sharon0</t>
  </si>
  <si>
    <t>sharon0@adventure-works.com</t>
  </si>
  <si>
    <t>970-555-0138</t>
  </si>
  <si>
    <t>Sharon Salavaria</t>
  </si>
  <si>
    <t>Wood</t>
  </si>
  <si>
    <t>adventure-works\john5</t>
  </si>
  <si>
    <t>john5@adventure-works.com</t>
  </si>
  <si>
    <t>486-555-0150</t>
  </si>
  <si>
    <t>John Wood</t>
  </si>
  <si>
    <t>Dempsey</t>
  </si>
  <si>
    <t>adventure-works\mary2</t>
  </si>
  <si>
    <t>mary2@adventure-works.com</t>
  </si>
  <si>
    <t>124-555-0114</t>
  </si>
  <si>
    <t>Mary Dempsey</t>
  </si>
  <si>
    <t>Welcker</t>
  </si>
  <si>
    <t>Vice President of Sales</t>
  </si>
  <si>
    <t>adventure-works\brian3</t>
  </si>
  <si>
    <t>brian3@adventure-works.com</t>
  </si>
  <si>
    <t>716-555-0127</t>
  </si>
  <si>
    <t>Brian Welcker</t>
  </si>
  <si>
    <t>Sheela</t>
  </si>
  <si>
    <t>Word</t>
  </si>
  <si>
    <t>Purchasing Manager</t>
  </si>
  <si>
    <t>adventure-works\sheela0</t>
  </si>
  <si>
    <t>sheela0@adventure-works.com</t>
  </si>
  <si>
    <t>210-555-0193</t>
  </si>
  <si>
    <t>Sheela Word</t>
  </si>
  <si>
    <t>Blythe</t>
  </si>
  <si>
    <t>Sales Representative</t>
  </si>
  <si>
    <t>adventure-works\michael9</t>
  </si>
  <si>
    <t>michael9@adventure-works.com</t>
  </si>
  <si>
    <t>257-555-0154</t>
  </si>
  <si>
    <t>Michael Blythe</t>
  </si>
  <si>
    <t>Mitchell</t>
  </si>
  <si>
    <t>adventure-works\linda3</t>
  </si>
  <si>
    <t>linda3@adventure-works.com</t>
  </si>
  <si>
    <t>883-555-0116</t>
  </si>
  <si>
    <t>Linda Mitchell</t>
  </si>
  <si>
    <t>Jillian</t>
  </si>
  <si>
    <t>Carson</t>
  </si>
  <si>
    <t>adventure-works\jillian0</t>
  </si>
  <si>
    <t>jillian0@adventure-works.com</t>
  </si>
  <si>
    <t>517-555-0117</t>
  </si>
  <si>
    <t>Jillian Carson</t>
  </si>
  <si>
    <t>Vargas</t>
  </si>
  <si>
    <t>adventure-works\garrett1</t>
  </si>
  <si>
    <t>garrett1@adventure-works.com</t>
  </si>
  <si>
    <t>922-555-0165</t>
  </si>
  <si>
    <t>Garrett Vargas</t>
  </si>
  <si>
    <t>Tsvi</t>
  </si>
  <si>
    <t>Reiter</t>
  </si>
  <si>
    <t>adventure-works\tsvi0</t>
  </si>
  <si>
    <t>tsvi0@adventure-works.com</t>
  </si>
  <si>
    <t>664-555-0112</t>
  </si>
  <si>
    <t>Tsvi Reiter</t>
  </si>
  <si>
    <t>Pamela</t>
  </si>
  <si>
    <t>Ansman-Wolfe</t>
  </si>
  <si>
    <t>adventure-works\pamela0</t>
  </si>
  <si>
    <t>pamela0@adventure-works.com</t>
  </si>
  <si>
    <t>340-555-0193</t>
  </si>
  <si>
    <t>Pamela Ansman-Wolfe</t>
  </si>
  <si>
    <t>Shu</t>
  </si>
  <si>
    <t>Ito</t>
  </si>
  <si>
    <t>adventure-works\shu0</t>
  </si>
  <si>
    <t>shu0@adventure-works.com</t>
  </si>
  <si>
    <t>330-555-0120</t>
  </si>
  <si>
    <t>Shu Ito</t>
  </si>
  <si>
    <t>José</t>
  </si>
  <si>
    <t>Saraiva</t>
  </si>
  <si>
    <t>Edvaldo</t>
  </si>
  <si>
    <t>adventure-works\josé1</t>
  </si>
  <si>
    <t>josé1@adventure-works.com</t>
  </si>
  <si>
    <t>185-555-0169</t>
  </si>
  <si>
    <t>José Saraiva</t>
  </si>
  <si>
    <t>adventure-works\david8</t>
  </si>
  <si>
    <t>david8@adventure-works.com</t>
  </si>
  <si>
    <t>740-555-0182</t>
  </si>
  <si>
    <t>David Campbell</t>
  </si>
  <si>
    <t>Amy</t>
  </si>
  <si>
    <t>Alberts</t>
  </si>
  <si>
    <t>European Sales Manager</t>
  </si>
  <si>
    <t>adventure-works\amy0</t>
  </si>
  <si>
    <t>amy0@adventure-works.com</t>
  </si>
  <si>
    <t>775-555-0164</t>
  </si>
  <si>
    <t>Amy Alberts</t>
  </si>
  <si>
    <t>Jae</t>
  </si>
  <si>
    <t>Pak</t>
  </si>
  <si>
    <t>adventure-works\jae0</t>
  </si>
  <si>
    <t>jae0@adventure-works.com</t>
  </si>
  <si>
    <t>1 (11) 500 555-0145</t>
  </si>
  <si>
    <t>Jae Pak</t>
  </si>
  <si>
    <t>Ranjit</t>
  </si>
  <si>
    <t>Varkey Chudukatil</t>
  </si>
  <si>
    <t>adventure-works\ranjit0</t>
  </si>
  <si>
    <t>ranjit0@adventure-works.com</t>
  </si>
  <si>
    <t>1 (11) 500 555-0117</t>
  </si>
  <si>
    <t>Ranjit Varkey Chudukatil</t>
  </si>
  <si>
    <t>Tete</t>
  </si>
  <si>
    <t>Mensa-Annan</t>
  </si>
  <si>
    <t>adventure-works\tete0</t>
  </si>
  <si>
    <t>tete0@adventure-works.com</t>
  </si>
  <si>
    <t>615-555-0153</t>
  </si>
  <si>
    <t>Tete Mensa-Annan</t>
  </si>
  <si>
    <t>Syed</t>
  </si>
  <si>
    <t>Abbas</t>
  </si>
  <si>
    <t>Pacific Sales Manager</t>
  </si>
  <si>
    <t>adventure-works\syed0</t>
  </si>
  <si>
    <t>syed0@adventure-works.com</t>
  </si>
  <si>
    <t>926-555-0182</t>
  </si>
  <si>
    <t>Syed Abbas</t>
  </si>
  <si>
    <t>Rachel</t>
  </si>
  <si>
    <t>adventure-works\rachel0</t>
  </si>
  <si>
    <t>rachel0@adventure-works.com</t>
  </si>
  <si>
    <t>1 (11) 500 555-0140</t>
  </si>
  <si>
    <t>Rachel Valdez</t>
  </si>
  <si>
    <t>Lynn</t>
  </si>
  <si>
    <t>Tsoflias</t>
  </si>
  <si>
    <t>adventure-works\lynn0</t>
  </si>
  <si>
    <t>lynn0@adventure-works.com</t>
  </si>
  <si>
    <t>1 (11) 500 555-0190</t>
  </si>
  <si>
    <t>Lynn Tsoflias</t>
  </si>
  <si>
    <t>Count of EmployeeKey</t>
  </si>
  <si>
    <t>Row Labels</t>
  </si>
  <si>
    <t>Grand Total</t>
  </si>
  <si>
    <t>Qtr3</t>
  </si>
  <si>
    <t>2007</t>
  </si>
  <si>
    <t>Qtr4</t>
  </si>
  <si>
    <t>2008</t>
  </si>
  <si>
    <t>2009</t>
  </si>
  <si>
    <t>2010</t>
  </si>
  <si>
    <t>2011</t>
  </si>
  <si>
    <t>2012</t>
  </si>
  <si>
    <t>Count of Title</t>
  </si>
  <si>
    <t>Average of SickLeaveHours</t>
  </si>
  <si>
    <t>Count of MaritalStatus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</si>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</sst>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applyAlignment="1">
      <alignment horizontal="center"/>
    </xf>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8">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DB.xlsx]Sheet3!PivotTable9</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81897065803406"/>
          <c:y val="7.4875585701902739E-2"/>
          <c:w val="0.36169054022806657"/>
          <c:h val="0.85507719445000085"/>
        </c:manualLayout>
      </c:layout>
      <c:barChart>
        <c:barDir val="bar"/>
        <c:grouping val="clustered"/>
        <c:varyColors val="0"/>
        <c:ser>
          <c:idx val="0"/>
          <c:order val="0"/>
          <c:tx>
            <c:strRef>
              <c:f>Sheet3!$B$3</c:f>
              <c:strCache>
                <c:ptCount val="1"/>
                <c:pt idx="0">
                  <c:v>Count of EmployeeKey</c:v>
                </c:pt>
              </c:strCache>
            </c:strRef>
          </c:tx>
          <c:spPr>
            <a:solidFill>
              <a:schemeClr val="accent1"/>
            </a:solidFill>
            <a:ln>
              <a:noFill/>
            </a:ln>
            <a:effectLst/>
          </c:spPr>
          <c:invertIfNegative val="0"/>
          <c:cat>
            <c:strRef>
              <c:f>Sheet3!$A$4:$A$40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Sheet3!$B$4:$B$40</c:f>
              <c:numCache>
                <c:formatCode>General</c:formatCode>
                <c:ptCount val="36"/>
                <c:pt idx="0">
                  <c:v>1</c:v>
                </c:pt>
                <c:pt idx="1">
                  <c:v>1</c:v>
                </c:pt>
                <c:pt idx="2">
                  <c:v>2</c:v>
                </c:pt>
                <c:pt idx="3">
                  <c:v>2</c:v>
                </c:pt>
                <c:pt idx="4">
                  <c:v>1</c:v>
                </c:pt>
                <c:pt idx="5">
                  <c:v>2</c:v>
                </c:pt>
                <c:pt idx="6">
                  <c:v>2</c:v>
                </c:pt>
                <c:pt idx="7">
                  <c:v>2</c:v>
                </c:pt>
                <c:pt idx="8">
                  <c:v>1</c:v>
                </c:pt>
                <c:pt idx="9">
                  <c:v>7</c:v>
                </c:pt>
                <c:pt idx="10">
                  <c:v>1</c:v>
                </c:pt>
                <c:pt idx="11">
                  <c:v>1</c:v>
                </c:pt>
                <c:pt idx="12">
                  <c:v>1</c:v>
                </c:pt>
                <c:pt idx="13">
                  <c:v>2</c:v>
                </c:pt>
                <c:pt idx="14">
                  <c:v>2</c:v>
                </c:pt>
                <c:pt idx="15">
                  <c:v>2</c:v>
                </c:pt>
                <c:pt idx="16">
                  <c:v>1</c:v>
                </c:pt>
                <c:pt idx="17">
                  <c:v>1</c:v>
                </c:pt>
                <c:pt idx="18">
                  <c:v>1</c:v>
                </c:pt>
                <c:pt idx="19">
                  <c:v>1</c:v>
                </c:pt>
                <c:pt idx="20">
                  <c:v>1</c:v>
                </c:pt>
                <c:pt idx="21">
                  <c:v>2</c:v>
                </c:pt>
                <c:pt idx="22">
                  <c:v>8</c:v>
                </c:pt>
                <c:pt idx="23">
                  <c:v>6</c:v>
                </c:pt>
                <c:pt idx="24">
                  <c:v>5</c:v>
                </c:pt>
                <c:pt idx="25">
                  <c:v>3</c:v>
                </c:pt>
                <c:pt idx="26">
                  <c:v>5</c:v>
                </c:pt>
                <c:pt idx="27">
                  <c:v>7</c:v>
                </c:pt>
                <c:pt idx="28">
                  <c:v>6</c:v>
                </c:pt>
                <c:pt idx="29">
                  <c:v>1</c:v>
                </c:pt>
                <c:pt idx="30">
                  <c:v>3</c:v>
                </c:pt>
                <c:pt idx="31">
                  <c:v>2</c:v>
                </c:pt>
                <c:pt idx="32">
                  <c:v>42</c:v>
                </c:pt>
                <c:pt idx="33">
                  <c:v>2</c:v>
                </c:pt>
                <c:pt idx="34">
                  <c:v>1</c:v>
                </c:pt>
                <c:pt idx="35">
                  <c:v>1</c:v>
                </c:pt>
              </c:numCache>
            </c:numRef>
          </c:val>
          <c:extLst>
            <c:ext xmlns:c16="http://schemas.microsoft.com/office/drawing/2014/chart" uri="{C3380CC4-5D6E-409C-BE32-E72D297353CC}">
              <c16:uniqueId val="{00000000-6160-4CCD-8043-210BB2695405}"/>
            </c:ext>
          </c:extLst>
        </c:ser>
        <c:ser>
          <c:idx val="1"/>
          <c:order val="1"/>
          <c:tx>
            <c:strRef>
              <c:f>Sheet3!$C$3</c:f>
              <c:strCache>
                <c:ptCount val="1"/>
                <c:pt idx="0">
                  <c:v>Count of Title</c:v>
                </c:pt>
              </c:strCache>
            </c:strRef>
          </c:tx>
          <c:spPr>
            <a:solidFill>
              <a:schemeClr val="accent2"/>
            </a:solidFill>
            <a:ln>
              <a:noFill/>
            </a:ln>
            <a:effectLst/>
          </c:spPr>
          <c:invertIfNegative val="0"/>
          <c:cat>
            <c:strRef>
              <c:f>Sheet3!$A$4:$A$40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Sheet3!$C$4:$C$40</c:f>
              <c:numCache>
                <c:formatCode>General</c:formatCode>
                <c:ptCount val="36"/>
                <c:pt idx="0">
                  <c:v>1</c:v>
                </c:pt>
                <c:pt idx="1">
                  <c:v>1</c:v>
                </c:pt>
                <c:pt idx="2">
                  <c:v>2</c:v>
                </c:pt>
                <c:pt idx="3">
                  <c:v>2</c:v>
                </c:pt>
                <c:pt idx="4">
                  <c:v>1</c:v>
                </c:pt>
                <c:pt idx="5">
                  <c:v>2</c:v>
                </c:pt>
                <c:pt idx="6">
                  <c:v>2</c:v>
                </c:pt>
                <c:pt idx="7">
                  <c:v>2</c:v>
                </c:pt>
                <c:pt idx="8">
                  <c:v>1</c:v>
                </c:pt>
                <c:pt idx="9">
                  <c:v>7</c:v>
                </c:pt>
                <c:pt idx="10">
                  <c:v>1</c:v>
                </c:pt>
                <c:pt idx="11">
                  <c:v>1</c:v>
                </c:pt>
                <c:pt idx="12">
                  <c:v>1</c:v>
                </c:pt>
                <c:pt idx="13">
                  <c:v>2</c:v>
                </c:pt>
                <c:pt idx="14">
                  <c:v>2</c:v>
                </c:pt>
                <c:pt idx="15">
                  <c:v>2</c:v>
                </c:pt>
                <c:pt idx="16">
                  <c:v>1</c:v>
                </c:pt>
                <c:pt idx="17">
                  <c:v>1</c:v>
                </c:pt>
                <c:pt idx="18">
                  <c:v>1</c:v>
                </c:pt>
                <c:pt idx="19">
                  <c:v>1</c:v>
                </c:pt>
                <c:pt idx="20">
                  <c:v>1</c:v>
                </c:pt>
                <c:pt idx="21">
                  <c:v>2</c:v>
                </c:pt>
                <c:pt idx="22">
                  <c:v>8</c:v>
                </c:pt>
                <c:pt idx="23">
                  <c:v>6</c:v>
                </c:pt>
                <c:pt idx="24">
                  <c:v>5</c:v>
                </c:pt>
                <c:pt idx="25">
                  <c:v>3</c:v>
                </c:pt>
                <c:pt idx="26">
                  <c:v>5</c:v>
                </c:pt>
                <c:pt idx="27">
                  <c:v>7</c:v>
                </c:pt>
                <c:pt idx="28">
                  <c:v>6</c:v>
                </c:pt>
                <c:pt idx="29">
                  <c:v>1</c:v>
                </c:pt>
                <c:pt idx="30">
                  <c:v>3</c:v>
                </c:pt>
                <c:pt idx="31">
                  <c:v>2</c:v>
                </c:pt>
                <c:pt idx="32">
                  <c:v>42</c:v>
                </c:pt>
                <c:pt idx="33">
                  <c:v>2</c:v>
                </c:pt>
                <c:pt idx="34">
                  <c:v>1</c:v>
                </c:pt>
                <c:pt idx="35">
                  <c:v>1</c:v>
                </c:pt>
              </c:numCache>
            </c:numRef>
          </c:val>
          <c:extLst>
            <c:ext xmlns:c16="http://schemas.microsoft.com/office/drawing/2014/chart" uri="{C3380CC4-5D6E-409C-BE32-E72D297353CC}">
              <c16:uniqueId val="{00000001-6160-4CCD-8043-210BB2695405}"/>
            </c:ext>
          </c:extLst>
        </c:ser>
        <c:dLbls>
          <c:showLegendKey val="0"/>
          <c:showVal val="0"/>
          <c:showCatName val="0"/>
          <c:showSerName val="0"/>
          <c:showPercent val="0"/>
          <c:showBubbleSize val="0"/>
        </c:dLbls>
        <c:gapWidth val="219"/>
        <c:axId val="1051188432"/>
        <c:axId val="995225088"/>
      </c:barChart>
      <c:catAx>
        <c:axId val="105118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25088"/>
        <c:crosses val="autoZero"/>
        <c:auto val="1"/>
        <c:lblAlgn val="ctr"/>
        <c:lblOffset val="100"/>
        <c:noMultiLvlLbl val="0"/>
      </c:catAx>
      <c:valAx>
        <c:axId val="99522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8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DB.xlsx]Sheet8!PivotTable13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Total</a:t>
            </a:r>
            <a:r>
              <a:rPr lang="en-US" sz="1600" b="1" baseline="0">
                <a:solidFill>
                  <a:schemeClr val="accent1">
                    <a:lumMod val="50000"/>
                  </a:schemeClr>
                </a:solidFill>
              </a:rPr>
              <a:t> Employees</a:t>
            </a:r>
            <a:endParaRPr lang="en-US" sz="1600" b="1">
              <a:solidFill>
                <a:schemeClr val="accent1">
                  <a:lumMod val="50000"/>
                </a:schemeClr>
              </a:solidFill>
            </a:endParaRPr>
          </a:p>
        </c:rich>
      </c:tx>
      <c:layout>
        <c:manualLayout>
          <c:xMode val="edge"/>
          <c:yMode val="edge"/>
          <c:x val="0.3408896598321249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62964406676883E-2"/>
          <c:y val="0.18823809523809523"/>
          <c:w val="0.91053593548331213"/>
          <c:h val="0.62177840269966256"/>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multiLvlStrRef>
              <c:f>Sheet8!$A$4:$A$16</c:f>
              <c:multiLvlStrCache>
                <c:ptCount val="10"/>
                <c:lvl>
                  <c:pt idx="0">
                    <c:v>2007</c:v>
                  </c:pt>
                  <c:pt idx="1">
                    <c:v>2008</c:v>
                  </c:pt>
                  <c:pt idx="2">
                    <c:v>2009</c:v>
                  </c:pt>
                  <c:pt idx="3">
                    <c:v>2010</c:v>
                  </c:pt>
                  <c:pt idx="4">
                    <c:v>2007</c:v>
                  </c:pt>
                  <c:pt idx="5">
                    <c:v>2008</c:v>
                  </c:pt>
                  <c:pt idx="6">
                    <c:v>2009</c:v>
                  </c:pt>
                  <c:pt idx="7">
                    <c:v>2010</c:v>
                  </c:pt>
                  <c:pt idx="8">
                    <c:v>2011</c:v>
                  </c:pt>
                  <c:pt idx="9">
                    <c:v>2012</c:v>
                  </c:pt>
                </c:lvl>
                <c:lvl>
                  <c:pt idx="0">
                    <c:v>Qtr3</c:v>
                  </c:pt>
                  <c:pt idx="4">
                    <c:v>Qtr4</c:v>
                  </c:pt>
                </c:lvl>
              </c:multiLvlStrCache>
            </c:multiLvlStrRef>
          </c:cat>
          <c:val>
            <c:numRef>
              <c:f>Sheet8!$B$4:$B$16</c:f>
              <c:numCache>
                <c:formatCode>General</c:formatCode>
                <c:ptCount val="10"/>
                <c:pt idx="0">
                  <c:v>5</c:v>
                </c:pt>
                <c:pt idx="1">
                  <c:v>50</c:v>
                </c:pt>
                <c:pt idx="2">
                  <c:v>9</c:v>
                </c:pt>
                <c:pt idx="3">
                  <c:v>8</c:v>
                </c:pt>
                <c:pt idx="4">
                  <c:v>2</c:v>
                </c:pt>
                <c:pt idx="5">
                  <c:v>4</c:v>
                </c:pt>
                <c:pt idx="6">
                  <c:v>2</c:v>
                </c:pt>
                <c:pt idx="7">
                  <c:v>21</c:v>
                </c:pt>
                <c:pt idx="8">
                  <c:v>14</c:v>
                </c:pt>
                <c:pt idx="9">
                  <c:v>14</c:v>
                </c:pt>
              </c:numCache>
            </c:numRef>
          </c:val>
          <c:extLst>
            <c:ext xmlns:c16="http://schemas.microsoft.com/office/drawing/2014/chart" uri="{C3380CC4-5D6E-409C-BE32-E72D297353CC}">
              <c16:uniqueId val="{00000000-DB4F-4869-8B83-09CDA436EBBC}"/>
            </c:ext>
          </c:extLst>
        </c:ser>
        <c:dLbls>
          <c:showLegendKey val="0"/>
          <c:showVal val="0"/>
          <c:showCatName val="0"/>
          <c:showSerName val="0"/>
          <c:showPercent val="0"/>
          <c:showBubbleSize val="0"/>
        </c:dLbls>
        <c:gapWidth val="219"/>
        <c:overlap val="-27"/>
        <c:axId val="1051193232"/>
        <c:axId val="1225336672"/>
      </c:barChart>
      <c:catAx>
        <c:axId val="105119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36672"/>
        <c:crosses val="autoZero"/>
        <c:auto val="1"/>
        <c:lblAlgn val="ctr"/>
        <c:lblOffset val="100"/>
        <c:noMultiLvlLbl val="0"/>
      </c:catAx>
      <c:valAx>
        <c:axId val="1225336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93232"/>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DB.xlsx]Sheet3!PivotTable9</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37261901747812"/>
          <c:y val="6.243781094527362E-2"/>
          <c:w val="0.25986826003662727"/>
          <c:h val="0.85507719445000085"/>
        </c:manualLayout>
      </c:layout>
      <c:barChart>
        <c:barDir val="bar"/>
        <c:grouping val="clustered"/>
        <c:varyColors val="0"/>
        <c:ser>
          <c:idx val="0"/>
          <c:order val="0"/>
          <c:tx>
            <c:strRef>
              <c:f>Sheet3!$B$3</c:f>
              <c:strCache>
                <c:ptCount val="1"/>
                <c:pt idx="0">
                  <c:v>Count of EmployeeKey</c:v>
                </c:pt>
              </c:strCache>
            </c:strRef>
          </c:tx>
          <c:spPr>
            <a:solidFill>
              <a:schemeClr val="accent1"/>
            </a:solidFill>
            <a:ln>
              <a:noFill/>
            </a:ln>
            <a:effectLst/>
          </c:spPr>
          <c:invertIfNegative val="0"/>
          <c:cat>
            <c:strRef>
              <c:f>Sheet3!$A$4:$A$40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Sheet3!$B$4:$B$40</c:f>
              <c:numCache>
                <c:formatCode>General</c:formatCode>
                <c:ptCount val="36"/>
                <c:pt idx="0">
                  <c:v>1</c:v>
                </c:pt>
                <c:pt idx="1">
                  <c:v>1</c:v>
                </c:pt>
                <c:pt idx="2">
                  <c:v>2</c:v>
                </c:pt>
                <c:pt idx="3">
                  <c:v>2</c:v>
                </c:pt>
                <c:pt idx="4">
                  <c:v>1</c:v>
                </c:pt>
                <c:pt idx="5">
                  <c:v>2</c:v>
                </c:pt>
                <c:pt idx="6">
                  <c:v>2</c:v>
                </c:pt>
                <c:pt idx="7">
                  <c:v>2</c:v>
                </c:pt>
                <c:pt idx="8">
                  <c:v>1</c:v>
                </c:pt>
                <c:pt idx="9">
                  <c:v>7</c:v>
                </c:pt>
                <c:pt idx="10">
                  <c:v>1</c:v>
                </c:pt>
                <c:pt idx="11">
                  <c:v>1</c:v>
                </c:pt>
                <c:pt idx="12">
                  <c:v>1</c:v>
                </c:pt>
                <c:pt idx="13">
                  <c:v>2</c:v>
                </c:pt>
                <c:pt idx="14">
                  <c:v>2</c:v>
                </c:pt>
                <c:pt idx="15">
                  <c:v>2</c:v>
                </c:pt>
                <c:pt idx="16">
                  <c:v>1</c:v>
                </c:pt>
                <c:pt idx="17">
                  <c:v>1</c:v>
                </c:pt>
                <c:pt idx="18">
                  <c:v>1</c:v>
                </c:pt>
                <c:pt idx="19">
                  <c:v>1</c:v>
                </c:pt>
                <c:pt idx="20">
                  <c:v>1</c:v>
                </c:pt>
                <c:pt idx="21">
                  <c:v>2</c:v>
                </c:pt>
                <c:pt idx="22">
                  <c:v>8</c:v>
                </c:pt>
                <c:pt idx="23">
                  <c:v>6</c:v>
                </c:pt>
                <c:pt idx="24">
                  <c:v>5</c:v>
                </c:pt>
                <c:pt idx="25">
                  <c:v>3</c:v>
                </c:pt>
                <c:pt idx="26">
                  <c:v>5</c:v>
                </c:pt>
                <c:pt idx="27">
                  <c:v>7</c:v>
                </c:pt>
                <c:pt idx="28">
                  <c:v>6</c:v>
                </c:pt>
                <c:pt idx="29">
                  <c:v>1</c:v>
                </c:pt>
                <c:pt idx="30">
                  <c:v>3</c:v>
                </c:pt>
                <c:pt idx="31">
                  <c:v>2</c:v>
                </c:pt>
                <c:pt idx="32">
                  <c:v>42</c:v>
                </c:pt>
                <c:pt idx="33">
                  <c:v>2</c:v>
                </c:pt>
                <c:pt idx="34">
                  <c:v>1</c:v>
                </c:pt>
                <c:pt idx="35">
                  <c:v>1</c:v>
                </c:pt>
              </c:numCache>
            </c:numRef>
          </c:val>
          <c:extLst>
            <c:ext xmlns:c16="http://schemas.microsoft.com/office/drawing/2014/chart" uri="{C3380CC4-5D6E-409C-BE32-E72D297353CC}">
              <c16:uniqueId val="{00000000-20C9-48E9-BC8C-710C10B549A6}"/>
            </c:ext>
          </c:extLst>
        </c:ser>
        <c:ser>
          <c:idx val="1"/>
          <c:order val="1"/>
          <c:tx>
            <c:strRef>
              <c:f>Sheet3!$C$3</c:f>
              <c:strCache>
                <c:ptCount val="1"/>
                <c:pt idx="0">
                  <c:v>Count of Title</c:v>
                </c:pt>
              </c:strCache>
            </c:strRef>
          </c:tx>
          <c:spPr>
            <a:solidFill>
              <a:schemeClr val="accent2"/>
            </a:solidFill>
            <a:ln>
              <a:noFill/>
            </a:ln>
            <a:effectLst/>
          </c:spPr>
          <c:invertIfNegative val="0"/>
          <c:cat>
            <c:strRef>
              <c:f>Sheet3!$A$4:$A$40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Sheet3!$C$4:$C$40</c:f>
              <c:numCache>
                <c:formatCode>General</c:formatCode>
                <c:ptCount val="36"/>
                <c:pt idx="0">
                  <c:v>1</c:v>
                </c:pt>
                <c:pt idx="1">
                  <c:v>1</c:v>
                </c:pt>
                <c:pt idx="2">
                  <c:v>2</c:v>
                </c:pt>
                <c:pt idx="3">
                  <c:v>2</c:v>
                </c:pt>
                <c:pt idx="4">
                  <c:v>1</c:v>
                </c:pt>
                <c:pt idx="5">
                  <c:v>2</c:v>
                </c:pt>
                <c:pt idx="6">
                  <c:v>2</c:v>
                </c:pt>
                <c:pt idx="7">
                  <c:v>2</c:v>
                </c:pt>
                <c:pt idx="8">
                  <c:v>1</c:v>
                </c:pt>
                <c:pt idx="9">
                  <c:v>7</c:v>
                </c:pt>
                <c:pt idx="10">
                  <c:v>1</c:v>
                </c:pt>
                <c:pt idx="11">
                  <c:v>1</c:v>
                </c:pt>
                <c:pt idx="12">
                  <c:v>1</c:v>
                </c:pt>
                <c:pt idx="13">
                  <c:v>2</c:v>
                </c:pt>
                <c:pt idx="14">
                  <c:v>2</c:v>
                </c:pt>
                <c:pt idx="15">
                  <c:v>2</c:v>
                </c:pt>
                <c:pt idx="16">
                  <c:v>1</c:v>
                </c:pt>
                <c:pt idx="17">
                  <c:v>1</c:v>
                </c:pt>
                <c:pt idx="18">
                  <c:v>1</c:v>
                </c:pt>
                <c:pt idx="19">
                  <c:v>1</c:v>
                </c:pt>
                <c:pt idx="20">
                  <c:v>1</c:v>
                </c:pt>
                <c:pt idx="21">
                  <c:v>2</c:v>
                </c:pt>
                <c:pt idx="22">
                  <c:v>8</c:v>
                </c:pt>
                <c:pt idx="23">
                  <c:v>6</c:v>
                </c:pt>
                <c:pt idx="24">
                  <c:v>5</c:v>
                </c:pt>
                <c:pt idx="25">
                  <c:v>3</c:v>
                </c:pt>
                <c:pt idx="26">
                  <c:v>5</c:v>
                </c:pt>
                <c:pt idx="27">
                  <c:v>7</c:v>
                </c:pt>
                <c:pt idx="28">
                  <c:v>6</c:v>
                </c:pt>
                <c:pt idx="29">
                  <c:v>1</c:v>
                </c:pt>
                <c:pt idx="30">
                  <c:v>3</c:v>
                </c:pt>
                <c:pt idx="31">
                  <c:v>2</c:v>
                </c:pt>
                <c:pt idx="32">
                  <c:v>42</c:v>
                </c:pt>
                <c:pt idx="33">
                  <c:v>2</c:v>
                </c:pt>
                <c:pt idx="34">
                  <c:v>1</c:v>
                </c:pt>
                <c:pt idx="35">
                  <c:v>1</c:v>
                </c:pt>
              </c:numCache>
            </c:numRef>
          </c:val>
          <c:extLst>
            <c:ext xmlns:c16="http://schemas.microsoft.com/office/drawing/2014/chart" uri="{C3380CC4-5D6E-409C-BE32-E72D297353CC}">
              <c16:uniqueId val="{00000001-20C9-48E9-BC8C-710C10B549A6}"/>
            </c:ext>
          </c:extLst>
        </c:ser>
        <c:dLbls>
          <c:showLegendKey val="0"/>
          <c:showVal val="0"/>
          <c:showCatName val="0"/>
          <c:showSerName val="0"/>
          <c:showPercent val="0"/>
          <c:showBubbleSize val="0"/>
        </c:dLbls>
        <c:gapWidth val="219"/>
        <c:axId val="1051188432"/>
        <c:axId val="995225088"/>
      </c:barChart>
      <c:catAx>
        <c:axId val="105118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25088"/>
        <c:crosses val="autoZero"/>
        <c:auto val="1"/>
        <c:lblAlgn val="ctr"/>
        <c:lblOffset val="100"/>
        <c:noMultiLvlLbl val="0"/>
      </c:catAx>
      <c:valAx>
        <c:axId val="995225088"/>
        <c:scaling>
          <c:orientation val="minMax"/>
        </c:scaling>
        <c:delete val="1"/>
        <c:axPos val="b"/>
        <c:numFmt formatCode="General" sourceLinked="1"/>
        <c:majorTickMark val="none"/>
        <c:minorTickMark val="none"/>
        <c:tickLblPos val="nextTo"/>
        <c:crossAx val="1051188432"/>
        <c:crosses val="autoZero"/>
        <c:crossBetween val="between"/>
      </c:valAx>
      <c:spPr>
        <a:noFill/>
        <a:ln>
          <a:noFill/>
        </a:ln>
        <a:effectLst/>
      </c:spPr>
    </c:plotArea>
    <c:legend>
      <c:legendPos val="r"/>
      <c:layout>
        <c:manualLayout>
          <c:xMode val="edge"/>
          <c:yMode val="edge"/>
          <c:x val="0.62998065030781381"/>
          <c:y val="0.38753534983492244"/>
          <c:w val="0.33895875258685454"/>
          <c:h val="0.2046655718934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DB.xlsx]Sheet5!PivotTable10</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Avarage</a:t>
            </a:r>
            <a:r>
              <a:rPr lang="en-US" sz="1600" b="1" baseline="0">
                <a:solidFill>
                  <a:schemeClr val="accent1">
                    <a:lumMod val="50000"/>
                  </a:schemeClr>
                </a:solidFill>
              </a:rPr>
              <a:t> Sick -leaves</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Sheet5!$B$4:$B$40</c:f>
              <c:numCache>
                <c:formatCode>General</c:formatCode>
                <c:ptCount val="36"/>
                <c:pt idx="0">
                  <c:v>49</c:v>
                </c:pt>
                <c:pt idx="1">
                  <c:v>52</c:v>
                </c:pt>
                <c:pt idx="2">
                  <c:v>50</c:v>
                </c:pt>
                <c:pt idx="3">
                  <c:v>56</c:v>
                </c:pt>
                <c:pt idx="4">
                  <c:v>45</c:v>
                </c:pt>
                <c:pt idx="5">
                  <c:v>47</c:v>
                </c:pt>
                <c:pt idx="6">
                  <c:v>20</c:v>
                </c:pt>
                <c:pt idx="7">
                  <c:v>22</c:v>
                </c:pt>
                <c:pt idx="8">
                  <c:v>59</c:v>
                </c:pt>
                <c:pt idx="9">
                  <c:v>30</c:v>
                </c:pt>
                <c:pt idx="10">
                  <c:v>47</c:v>
                </c:pt>
                <c:pt idx="11">
                  <c:v>47</c:v>
                </c:pt>
                <c:pt idx="12">
                  <c:v>52</c:v>
                </c:pt>
                <c:pt idx="13">
                  <c:v>65</c:v>
                </c:pt>
                <c:pt idx="14">
                  <c:v>40.5</c:v>
                </c:pt>
                <c:pt idx="15">
                  <c:v>43</c:v>
                </c:pt>
                <c:pt idx="16">
                  <c:v>54</c:v>
                </c:pt>
                <c:pt idx="17">
                  <c:v>41</c:v>
                </c:pt>
                <c:pt idx="18">
                  <c:v>54</c:v>
                </c:pt>
                <c:pt idx="19">
                  <c:v>55</c:v>
                </c:pt>
                <c:pt idx="20">
                  <c:v>58</c:v>
                </c:pt>
                <c:pt idx="21">
                  <c:v>60.5</c:v>
                </c:pt>
                <c:pt idx="22">
                  <c:v>65.25</c:v>
                </c:pt>
                <c:pt idx="23">
                  <c:v>24.833333333333332</c:v>
                </c:pt>
                <c:pt idx="24">
                  <c:v>39.799999999999997</c:v>
                </c:pt>
                <c:pt idx="25">
                  <c:v>48</c:v>
                </c:pt>
                <c:pt idx="26">
                  <c:v>60</c:v>
                </c:pt>
                <c:pt idx="27">
                  <c:v>47.857142857142854</c:v>
                </c:pt>
                <c:pt idx="28">
                  <c:v>30.5</c:v>
                </c:pt>
                <c:pt idx="29">
                  <c:v>45</c:v>
                </c:pt>
                <c:pt idx="30">
                  <c:v>44</c:v>
                </c:pt>
                <c:pt idx="31">
                  <c:v>51</c:v>
                </c:pt>
                <c:pt idx="32">
                  <c:v>34.833333333333336</c:v>
                </c:pt>
                <c:pt idx="33">
                  <c:v>68.5</c:v>
                </c:pt>
                <c:pt idx="34">
                  <c:v>24</c:v>
                </c:pt>
                <c:pt idx="35">
                  <c:v>20</c:v>
                </c:pt>
              </c:numCache>
            </c:numRef>
          </c:val>
          <c:extLst>
            <c:ext xmlns:c16="http://schemas.microsoft.com/office/drawing/2014/chart" uri="{C3380CC4-5D6E-409C-BE32-E72D297353CC}">
              <c16:uniqueId val="{00000000-20C9-42CF-A59B-C43AE0D87341}"/>
            </c:ext>
          </c:extLst>
        </c:ser>
        <c:dLbls>
          <c:showLegendKey val="0"/>
          <c:showVal val="0"/>
          <c:showCatName val="0"/>
          <c:showSerName val="0"/>
          <c:showPercent val="0"/>
          <c:showBubbleSize val="0"/>
        </c:dLbls>
        <c:gapWidth val="219"/>
        <c:overlap val="-27"/>
        <c:axId val="755499536"/>
        <c:axId val="995227072"/>
      </c:barChart>
      <c:catAx>
        <c:axId val="7554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27072"/>
        <c:crosses val="autoZero"/>
        <c:auto val="1"/>
        <c:lblAlgn val="ctr"/>
        <c:lblOffset val="100"/>
        <c:noMultiLvlLbl val="0"/>
      </c:catAx>
      <c:valAx>
        <c:axId val="99522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9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DB.xlsx]Sheet6!PivotTable11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accent1">
                    <a:lumMod val="50000"/>
                  </a:schemeClr>
                </a:solidFill>
              </a:rPr>
              <a:t>Total Emploees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11646981627295E-2"/>
          <c:y val="0.41195304270421146"/>
          <c:w val="0.88782174103237099"/>
          <c:h val="0.46495032661051988"/>
        </c:manualLayout>
      </c:layout>
      <c:barChart>
        <c:barDir val="bar"/>
        <c:grouping val="stack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Sheet6!$A$4:$A$6</c:f>
              <c:strCache>
                <c:ptCount val="2"/>
                <c:pt idx="0">
                  <c:v>M</c:v>
                </c:pt>
                <c:pt idx="1">
                  <c:v>S</c:v>
                </c:pt>
              </c:strCache>
            </c:strRef>
          </c:cat>
          <c:val>
            <c:numRef>
              <c:f>Sheet6!$B$4:$B$6</c:f>
              <c:numCache>
                <c:formatCode>General</c:formatCode>
                <c:ptCount val="2"/>
                <c:pt idx="0">
                  <c:v>68</c:v>
                </c:pt>
                <c:pt idx="1">
                  <c:v>61</c:v>
                </c:pt>
              </c:numCache>
            </c:numRef>
          </c:val>
          <c:extLst>
            <c:ext xmlns:c16="http://schemas.microsoft.com/office/drawing/2014/chart" uri="{C3380CC4-5D6E-409C-BE32-E72D297353CC}">
              <c16:uniqueId val="{00000000-A0B4-4B79-BBB5-D08D661EE9D1}"/>
            </c:ext>
          </c:extLst>
        </c:ser>
        <c:dLbls>
          <c:dLblPos val="ctr"/>
          <c:showLegendKey val="0"/>
          <c:showVal val="1"/>
          <c:showCatName val="0"/>
          <c:showSerName val="0"/>
          <c:showPercent val="0"/>
          <c:showBubbleSize val="0"/>
        </c:dLbls>
        <c:gapWidth val="150"/>
        <c:overlap val="100"/>
        <c:axId val="1449165824"/>
        <c:axId val="1014234960"/>
      </c:barChart>
      <c:catAx>
        <c:axId val="1449165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4234960"/>
        <c:crosses val="autoZero"/>
        <c:auto val="1"/>
        <c:lblAlgn val="ctr"/>
        <c:lblOffset val="100"/>
        <c:noMultiLvlLbl val="0"/>
      </c:catAx>
      <c:valAx>
        <c:axId val="1014234960"/>
        <c:scaling>
          <c:orientation val="minMax"/>
        </c:scaling>
        <c:delete val="1"/>
        <c:axPos val="b"/>
        <c:numFmt formatCode="General" sourceLinked="1"/>
        <c:majorTickMark val="none"/>
        <c:minorTickMark val="none"/>
        <c:tickLblPos val="nextTo"/>
        <c:crossAx val="1449165824"/>
        <c:crosses val="autoZero"/>
        <c:crossBetween val="between"/>
      </c:valAx>
      <c:spPr>
        <a:noFill/>
        <a:ln>
          <a:solidFill>
            <a:srgbClr val="00206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a:solidFill>
        <a:srgbClr val="00206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DB.xlsx]Sheet7!PivotTable12</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accent1">
                    <a:lumMod val="50000"/>
                  </a:schemeClr>
                </a:solidFill>
              </a:rPr>
              <a:t>Total Employees -</a:t>
            </a:r>
            <a:r>
              <a:rPr lang="en-US" sz="1400" baseline="0">
                <a:solidFill>
                  <a:schemeClr val="accent1">
                    <a:lumMod val="50000"/>
                  </a:schemeClr>
                </a:solidFill>
              </a:rPr>
              <a:t> </a:t>
            </a:r>
            <a:r>
              <a:rPr lang="en-US" sz="1400">
                <a:solidFill>
                  <a:schemeClr val="accent1">
                    <a:lumMod val="50000"/>
                  </a:schemeClr>
                </a:solidFill>
              </a:rPr>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22703412073488E-2"/>
          <c:y val="0.29412037037037037"/>
          <c:w val="0.88782174103237099"/>
          <c:h val="0.59848024205307671"/>
        </c:manualLayout>
      </c:layout>
      <c:barChart>
        <c:barDir val="bar"/>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Sheet7!$A$4:$A$5</c:f>
              <c:strCache>
                <c:ptCount val="1"/>
                <c:pt idx="0">
                  <c:v>F</c:v>
                </c:pt>
              </c:strCache>
            </c:strRef>
          </c:cat>
          <c:val>
            <c:numRef>
              <c:f>Sheet7!$B$4:$B$5</c:f>
              <c:numCache>
                <c:formatCode>General</c:formatCode>
                <c:ptCount val="1"/>
                <c:pt idx="0">
                  <c:v>129</c:v>
                </c:pt>
              </c:numCache>
            </c:numRef>
          </c:val>
          <c:extLst>
            <c:ext xmlns:c16="http://schemas.microsoft.com/office/drawing/2014/chart" uri="{C3380CC4-5D6E-409C-BE32-E72D297353CC}">
              <c16:uniqueId val="{00000000-6B4D-411A-BB91-DADD5C47897B}"/>
            </c:ext>
          </c:extLst>
        </c:ser>
        <c:dLbls>
          <c:dLblPos val="inEnd"/>
          <c:showLegendKey val="0"/>
          <c:showVal val="1"/>
          <c:showCatName val="0"/>
          <c:showSerName val="0"/>
          <c:showPercent val="0"/>
          <c:showBubbleSize val="0"/>
        </c:dLbls>
        <c:gapWidth val="65"/>
        <c:axId val="1011447824"/>
        <c:axId val="1014219584"/>
      </c:barChart>
      <c:catAx>
        <c:axId val="101144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219584"/>
        <c:crosses val="autoZero"/>
        <c:auto val="1"/>
        <c:lblAlgn val="ctr"/>
        <c:lblOffset val="100"/>
        <c:noMultiLvlLbl val="0"/>
      </c:catAx>
      <c:valAx>
        <c:axId val="1014219584"/>
        <c:scaling>
          <c:orientation val="minMax"/>
        </c:scaling>
        <c:delete val="1"/>
        <c:axPos val="b"/>
        <c:numFmt formatCode="General" sourceLinked="1"/>
        <c:majorTickMark val="none"/>
        <c:minorTickMark val="none"/>
        <c:tickLblPos val="nextTo"/>
        <c:crossAx val="10114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rgbClr val="00206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DB.xlsx]Sheet8!PivotTable13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Total</a:t>
            </a:r>
            <a:r>
              <a:rPr lang="en-US" sz="1600" b="1" baseline="0">
                <a:solidFill>
                  <a:schemeClr val="accent1">
                    <a:lumMod val="50000"/>
                  </a:schemeClr>
                </a:solidFill>
              </a:rPr>
              <a:t> Employees</a:t>
            </a:r>
            <a:endParaRPr lang="en-US" sz="1600" b="1">
              <a:solidFill>
                <a:schemeClr val="accent1">
                  <a:lumMod val="50000"/>
                </a:schemeClr>
              </a:solidFill>
            </a:endParaRPr>
          </a:p>
        </c:rich>
      </c:tx>
      <c:layout>
        <c:manualLayout>
          <c:xMode val="edge"/>
          <c:yMode val="edge"/>
          <c:x val="0.3408896598321249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62964406676883E-2"/>
          <c:y val="0.18823809523809523"/>
          <c:w val="0.91053593548331213"/>
          <c:h val="0.62177840269966256"/>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multiLvlStrRef>
              <c:f>Sheet8!$A$4:$A$16</c:f>
              <c:multiLvlStrCache>
                <c:ptCount val="10"/>
                <c:lvl>
                  <c:pt idx="0">
                    <c:v>2007</c:v>
                  </c:pt>
                  <c:pt idx="1">
                    <c:v>2008</c:v>
                  </c:pt>
                  <c:pt idx="2">
                    <c:v>2009</c:v>
                  </c:pt>
                  <c:pt idx="3">
                    <c:v>2010</c:v>
                  </c:pt>
                  <c:pt idx="4">
                    <c:v>2007</c:v>
                  </c:pt>
                  <c:pt idx="5">
                    <c:v>2008</c:v>
                  </c:pt>
                  <c:pt idx="6">
                    <c:v>2009</c:v>
                  </c:pt>
                  <c:pt idx="7">
                    <c:v>2010</c:v>
                  </c:pt>
                  <c:pt idx="8">
                    <c:v>2011</c:v>
                  </c:pt>
                  <c:pt idx="9">
                    <c:v>2012</c:v>
                  </c:pt>
                </c:lvl>
                <c:lvl>
                  <c:pt idx="0">
                    <c:v>Qtr3</c:v>
                  </c:pt>
                  <c:pt idx="4">
                    <c:v>Qtr4</c:v>
                  </c:pt>
                </c:lvl>
              </c:multiLvlStrCache>
            </c:multiLvlStrRef>
          </c:cat>
          <c:val>
            <c:numRef>
              <c:f>Sheet8!$B$4:$B$16</c:f>
              <c:numCache>
                <c:formatCode>General</c:formatCode>
                <c:ptCount val="10"/>
                <c:pt idx="0">
                  <c:v>5</c:v>
                </c:pt>
                <c:pt idx="1">
                  <c:v>50</c:v>
                </c:pt>
                <c:pt idx="2">
                  <c:v>9</c:v>
                </c:pt>
                <c:pt idx="3">
                  <c:v>8</c:v>
                </c:pt>
                <c:pt idx="4">
                  <c:v>2</c:v>
                </c:pt>
                <c:pt idx="5">
                  <c:v>4</c:v>
                </c:pt>
                <c:pt idx="6">
                  <c:v>2</c:v>
                </c:pt>
                <c:pt idx="7">
                  <c:v>21</c:v>
                </c:pt>
                <c:pt idx="8">
                  <c:v>14</c:v>
                </c:pt>
                <c:pt idx="9">
                  <c:v>14</c:v>
                </c:pt>
              </c:numCache>
            </c:numRef>
          </c:val>
          <c:extLst>
            <c:ext xmlns:c16="http://schemas.microsoft.com/office/drawing/2014/chart" uri="{C3380CC4-5D6E-409C-BE32-E72D297353CC}">
              <c16:uniqueId val="{00000000-932F-49F4-BF87-A7022185C3B2}"/>
            </c:ext>
          </c:extLst>
        </c:ser>
        <c:dLbls>
          <c:showLegendKey val="0"/>
          <c:showVal val="0"/>
          <c:showCatName val="0"/>
          <c:showSerName val="0"/>
          <c:showPercent val="0"/>
          <c:showBubbleSize val="0"/>
        </c:dLbls>
        <c:gapWidth val="219"/>
        <c:overlap val="-27"/>
        <c:axId val="1051193232"/>
        <c:axId val="1225336672"/>
      </c:barChart>
      <c:catAx>
        <c:axId val="105119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36672"/>
        <c:crosses val="autoZero"/>
        <c:auto val="1"/>
        <c:lblAlgn val="ctr"/>
        <c:lblOffset val="100"/>
        <c:noMultiLvlLbl val="0"/>
      </c:catAx>
      <c:valAx>
        <c:axId val="1225336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93232"/>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DB.xlsx]Sheet5!PivotTable10</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Avarage</a:t>
            </a:r>
            <a:r>
              <a:rPr lang="en-US" sz="1600" b="1" baseline="0">
                <a:solidFill>
                  <a:schemeClr val="accent1">
                    <a:lumMod val="75000"/>
                  </a:schemeClr>
                </a:solidFill>
              </a:rPr>
              <a:t> Sick -leaves</a:t>
            </a:r>
            <a:endParaRPr lang="en-US" sz="16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Sheet5!$A$4:$A$40</c:f>
              <c:strCache>
                <c:ptCount val="36"/>
                <c:pt idx="0">
                  <c:v>Accountant</c:v>
                </c:pt>
                <c:pt idx="1">
                  <c:v>Accounts Payable Specialist</c:v>
                </c:pt>
                <c:pt idx="2">
                  <c:v>Accounts Receivable Specialist</c:v>
                </c:pt>
                <c:pt idx="3">
                  <c:v>Application Specialist</c:v>
                </c:pt>
                <c:pt idx="4">
                  <c:v>Benefits Specialist</c:v>
                </c:pt>
                <c:pt idx="5">
                  <c:v>Buyer</c:v>
                </c:pt>
                <c:pt idx="6">
                  <c:v>Chief Financial Officer</c:v>
                </c:pt>
                <c:pt idx="7">
                  <c:v>Design Engineer</c:v>
                </c:pt>
                <c:pt idx="8">
                  <c:v>Document Control Assistant</c:v>
                </c:pt>
                <c:pt idx="9">
                  <c:v>European Sales Manager</c:v>
                </c:pt>
                <c:pt idx="10">
                  <c:v>Finance Manager</c:v>
                </c:pt>
                <c:pt idx="11">
                  <c:v>Human Resources Manager</c:v>
                </c:pt>
                <c:pt idx="12">
                  <c:v>Information Services Manager</c:v>
                </c:pt>
                <c:pt idx="13">
                  <c:v>Janitor</c:v>
                </c:pt>
                <c:pt idx="14">
                  <c:v>Marketing Assistant</c:v>
                </c:pt>
                <c:pt idx="15">
                  <c:v>Marketing Specialist</c:v>
                </c:pt>
                <c:pt idx="16">
                  <c:v>Network Manager</c:v>
                </c:pt>
                <c:pt idx="17">
                  <c:v>Production Supervisor - WC20</c:v>
                </c:pt>
                <c:pt idx="18">
                  <c:v>Production Supervisor - WC30</c:v>
                </c:pt>
                <c:pt idx="19">
                  <c:v>Production Supervisor - WC40</c:v>
                </c:pt>
                <c:pt idx="20">
                  <c:v>Production Supervisor - WC45</c:v>
                </c:pt>
                <c:pt idx="21">
                  <c:v>Production Supervisor - WC60</c:v>
                </c:pt>
                <c:pt idx="22">
                  <c:v>Production Technician - WC10</c:v>
                </c:pt>
                <c:pt idx="23">
                  <c:v>Production Technician - WC20</c:v>
                </c:pt>
                <c:pt idx="24">
                  <c:v>Production Technician - WC30</c:v>
                </c:pt>
                <c:pt idx="25">
                  <c:v>Production Technician - WC40</c:v>
                </c:pt>
                <c:pt idx="26">
                  <c:v>Production Technician - WC45</c:v>
                </c:pt>
                <c:pt idx="27">
                  <c:v>Production Technician - WC50</c:v>
                </c:pt>
                <c:pt idx="28">
                  <c:v>Production Technician - WC60</c:v>
                </c:pt>
                <c:pt idx="29">
                  <c:v>Purchasing Assistant</c:v>
                </c:pt>
                <c:pt idx="30">
                  <c:v>Purchasing Manager</c:v>
                </c:pt>
                <c:pt idx="31">
                  <c:v>Research and Development Engineer</c:v>
                </c:pt>
                <c:pt idx="32">
                  <c:v>Sales Representative</c:v>
                </c:pt>
                <c:pt idx="33">
                  <c:v>Stocker</c:v>
                </c:pt>
                <c:pt idx="34">
                  <c:v>Tool Designer</c:v>
                </c:pt>
                <c:pt idx="35">
                  <c:v>Vice President of Engineering</c:v>
                </c:pt>
              </c:strCache>
            </c:strRef>
          </c:cat>
          <c:val>
            <c:numRef>
              <c:f>Sheet5!$B$4:$B$40</c:f>
              <c:numCache>
                <c:formatCode>General</c:formatCode>
                <c:ptCount val="36"/>
                <c:pt idx="0">
                  <c:v>49</c:v>
                </c:pt>
                <c:pt idx="1">
                  <c:v>52</c:v>
                </c:pt>
                <c:pt idx="2">
                  <c:v>50</c:v>
                </c:pt>
                <c:pt idx="3">
                  <c:v>56</c:v>
                </c:pt>
                <c:pt idx="4">
                  <c:v>45</c:v>
                </c:pt>
                <c:pt idx="5">
                  <c:v>47</c:v>
                </c:pt>
                <c:pt idx="6">
                  <c:v>20</c:v>
                </c:pt>
                <c:pt idx="7">
                  <c:v>22</c:v>
                </c:pt>
                <c:pt idx="8">
                  <c:v>59</c:v>
                </c:pt>
                <c:pt idx="9">
                  <c:v>30</c:v>
                </c:pt>
                <c:pt idx="10">
                  <c:v>47</c:v>
                </c:pt>
                <c:pt idx="11">
                  <c:v>47</c:v>
                </c:pt>
                <c:pt idx="12">
                  <c:v>52</c:v>
                </c:pt>
                <c:pt idx="13">
                  <c:v>65</c:v>
                </c:pt>
                <c:pt idx="14">
                  <c:v>40.5</c:v>
                </c:pt>
                <c:pt idx="15">
                  <c:v>43</c:v>
                </c:pt>
                <c:pt idx="16">
                  <c:v>54</c:v>
                </c:pt>
                <c:pt idx="17">
                  <c:v>41</c:v>
                </c:pt>
                <c:pt idx="18">
                  <c:v>54</c:v>
                </c:pt>
                <c:pt idx="19">
                  <c:v>55</c:v>
                </c:pt>
                <c:pt idx="20">
                  <c:v>58</c:v>
                </c:pt>
                <c:pt idx="21">
                  <c:v>60.5</c:v>
                </c:pt>
                <c:pt idx="22">
                  <c:v>65.25</c:v>
                </c:pt>
                <c:pt idx="23">
                  <c:v>24.833333333333332</c:v>
                </c:pt>
                <c:pt idx="24">
                  <c:v>39.799999999999997</c:v>
                </c:pt>
                <c:pt idx="25">
                  <c:v>48</c:v>
                </c:pt>
                <c:pt idx="26">
                  <c:v>60</c:v>
                </c:pt>
                <c:pt idx="27">
                  <c:v>47.857142857142854</c:v>
                </c:pt>
                <c:pt idx="28">
                  <c:v>30.5</c:v>
                </c:pt>
                <c:pt idx="29">
                  <c:v>45</c:v>
                </c:pt>
                <c:pt idx="30">
                  <c:v>44</c:v>
                </c:pt>
                <c:pt idx="31">
                  <c:v>51</c:v>
                </c:pt>
                <c:pt idx="32">
                  <c:v>34.833333333333336</c:v>
                </c:pt>
                <c:pt idx="33">
                  <c:v>68.5</c:v>
                </c:pt>
                <c:pt idx="34">
                  <c:v>24</c:v>
                </c:pt>
                <c:pt idx="35">
                  <c:v>20</c:v>
                </c:pt>
              </c:numCache>
            </c:numRef>
          </c:val>
          <c:extLst>
            <c:ext xmlns:c16="http://schemas.microsoft.com/office/drawing/2014/chart" uri="{C3380CC4-5D6E-409C-BE32-E72D297353CC}">
              <c16:uniqueId val="{00000000-BF79-489B-833D-47BC2C7ED57F}"/>
            </c:ext>
          </c:extLst>
        </c:ser>
        <c:dLbls>
          <c:showLegendKey val="0"/>
          <c:showVal val="0"/>
          <c:showCatName val="0"/>
          <c:showSerName val="0"/>
          <c:showPercent val="0"/>
          <c:showBubbleSize val="0"/>
        </c:dLbls>
        <c:gapWidth val="219"/>
        <c:overlap val="-27"/>
        <c:axId val="755499536"/>
        <c:axId val="995227072"/>
      </c:barChart>
      <c:catAx>
        <c:axId val="7554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27072"/>
        <c:crosses val="autoZero"/>
        <c:auto val="1"/>
        <c:lblAlgn val="ctr"/>
        <c:lblOffset val="100"/>
        <c:noMultiLvlLbl val="0"/>
      </c:catAx>
      <c:valAx>
        <c:axId val="9952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9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DB.xlsx]Sheet6!PivotTable11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Emploees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11592300962375E-2"/>
          <c:y val="0.41839096541466814"/>
          <c:w val="0.88782174103237099"/>
          <c:h val="0.46495032661051988"/>
        </c:manualLayout>
      </c:layout>
      <c:barChart>
        <c:barDir val="bar"/>
        <c:grouping val="stack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Sheet6!$A$4:$A$6</c:f>
              <c:strCache>
                <c:ptCount val="2"/>
                <c:pt idx="0">
                  <c:v>M</c:v>
                </c:pt>
                <c:pt idx="1">
                  <c:v>S</c:v>
                </c:pt>
              </c:strCache>
            </c:strRef>
          </c:cat>
          <c:val>
            <c:numRef>
              <c:f>Sheet6!$B$4:$B$6</c:f>
              <c:numCache>
                <c:formatCode>General</c:formatCode>
                <c:ptCount val="2"/>
                <c:pt idx="0">
                  <c:v>68</c:v>
                </c:pt>
                <c:pt idx="1">
                  <c:v>61</c:v>
                </c:pt>
              </c:numCache>
            </c:numRef>
          </c:val>
          <c:extLst>
            <c:ext xmlns:c16="http://schemas.microsoft.com/office/drawing/2014/chart" uri="{C3380CC4-5D6E-409C-BE32-E72D297353CC}">
              <c16:uniqueId val="{00000003-B58D-436F-9368-F67E9EA0FE29}"/>
            </c:ext>
          </c:extLst>
        </c:ser>
        <c:dLbls>
          <c:dLblPos val="ctr"/>
          <c:showLegendKey val="0"/>
          <c:showVal val="1"/>
          <c:showCatName val="0"/>
          <c:showSerName val="0"/>
          <c:showPercent val="0"/>
          <c:showBubbleSize val="0"/>
        </c:dLbls>
        <c:gapWidth val="150"/>
        <c:overlap val="100"/>
        <c:axId val="1449165824"/>
        <c:axId val="1014234960"/>
      </c:barChart>
      <c:catAx>
        <c:axId val="1449165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4234960"/>
        <c:crosses val="autoZero"/>
        <c:auto val="1"/>
        <c:lblAlgn val="ctr"/>
        <c:lblOffset val="100"/>
        <c:noMultiLvlLbl val="0"/>
      </c:catAx>
      <c:valAx>
        <c:axId val="1014234960"/>
        <c:scaling>
          <c:orientation val="minMax"/>
        </c:scaling>
        <c:delete val="1"/>
        <c:axPos val="b"/>
        <c:numFmt formatCode="General" sourceLinked="1"/>
        <c:majorTickMark val="none"/>
        <c:minorTickMark val="none"/>
        <c:tickLblPos val="nextTo"/>
        <c:crossAx val="144916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[Lara Hasan DB.xlsx]Sheet7!PivotTable12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Employees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22703412073488E-2"/>
          <c:y val="0.29412037037037037"/>
          <c:w val="0.88782174103237099"/>
          <c:h val="0.59848024205307671"/>
        </c:manualLayout>
      </c:layout>
      <c:barChart>
        <c:barDir val="bar"/>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Sheet7!$A$4:$A$5</c:f>
              <c:strCache>
                <c:ptCount val="1"/>
                <c:pt idx="0">
                  <c:v>F</c:v>
                </c:pt>
              </c:strCache>
            </c:strRef>
          </c:cat>
          <c:val>
            <c:numRef>
              <c:f>Sheet7!$B$4:$B$5</c:f>
              <c:numCache>
                <c:formatCode>General</c:formatCode>
                <c:ptCount val="1"/>
                <c:pt idx="0">
                  <c:v>129</c:v>
                </c:pt>
              </c:numCache>
            </c:numRef>
          </c:val>
          <c:extLst>
            <c:ext xmlns:c16="http://schemas.microsoft.com/office/drawing/2014/chart" uri="{C3380CC4-5D6E-409C-BE32-E72D297353CC}">
              <c16:uniqueId val="{00000000-D8B6-43FD-AA55-4BC8105C57DA}"/>
            </c:ext>
          </c:extLst>
        </c:ser>
        <c:dLbls>
          <c:dLblPos val="inEnd"/>
          <c:showLegendKey val="0"/>
          <c:showVal val="1"/>
          <c:showCatName val="0"/>
          <c:showSerName val="0"/>
          <c:showPercent val="0"/>
          <c:showBubbleSize val="0"/>
        </c:dLbls>
        <c:gapWidth val="65"/>
        <c:axId val="1011447824"/>
        <c:axId val="1014219584"/>
      </c:barChart>
      <c:catAx>
        <c:axId val="101144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219584"/>
        <c:crosses val="autoZero"/>
        <c:auto val="1"/>
        <c:lblAlgn val="ctr"/>
        <c:lblOffset val="100"/>
        <c:noMultiLvlLbl val="0"/>
      </c:catAx>
      <c:valAx>
        <c:axId val="1014219584"/>
        <c:scaling>
          <c:orientation val="minMax"/>
        </c:scaling>
        <c:delete val="1"/>
        <c:axPos val="b"/>
        <c:numFmt formatCode="General" sourceLinked="1"/>
        <c:majorTickMark val="none"/>
        <c:minorTickMark val="none"/>
        <c:tickLblPos val="nextTo"/>
        <c:crossAx val="10114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243840</xdr:colOff>
      <xdr:row>0</xdr:row>
      <xdr:rowOff>0</xdr:rowOff>
    </xdr:from>
    <xdr:to>
      <xdr:col>9</xdr:col>
      <xdr:colOff>1272540</xdr:colOff>
      <xdr:row>18</xdr:row>
      <xdr:rowOff>7620</xdr:rowOff>
    </xdr:to>
    <xdr:graphicFrame macro="">
      <xdr:nvGraphicFramePr>
        <xdr:cNvPr id="5" name="Chart 4">
          <a:extLst>
            <a:ext uri="{FF2B5EF4-FFF2-40B4-BE49-F238E27FC236}">
              <a16:creationId xmlns:a16="http://schemas.microsoft.com/office/drawing/2014/main" id="{733D530E-3F18-B593-1A16-CCF8EBE64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7</xdr:col>
      <xdr:colOff>0</xdr:colOff>
      <xdr:row>20</xdr:row>
      <xdr:rowOff>160020</xdr:rowOff>
    </xdr:to>
    <xdr:graphicFrame macro="">
      <xdr:nvGraphicFramePr>
        <xdr:cNvPr id="2" name="Chart 1">
          <a:extLst>
            <a:ext uri="{FF2B5EF4-FFF2-40B4-BE49-F238E27FC236}">
              <a16:creationId xmlns:a16="http://schemas.microsoft.com/office/drawing/2014/main" id="{A21F0898-9B80-4F54-ABFC-859CF3BE8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14</xdr:col>
      <xdr:colOff>30480</xdr:colOff>
      <xdr:row>21</xdr:row>
      <xdr:rowOff>0</xdr:rowOff>
    </xdr:to>
    <xdr:graphicFrame macro="">
      <xdr:nvGraphicFramePr>
        <xdr:cNvPr id="3" name="Chart 2">
          <a:extLst>
            <a:ext uri="{FF2B5EF4-FFF2-40B4-BE49-F238E27FC236}">
              <a16:creationId xmlns:a16="http://schemas.microsoft.com/office/drawing/2014/main" id="{7C617EBE-077E-4D61-B14A-4D0310A8A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137160</xdr:rowOff>
    </xdr:from>
    <xdr:to>
      <xdr:col>9</xdr:col>
      <xdr:colOff>0</xdr:colOff>
      <xdr:row>32</xdr:row>
      <xdr:rowOff>0</xdr:rowOff>
    </xdr:to>
    <xdr:graphicFrame macro="">
      <xdr:nvGraphicFramePr>
        <xdr:cNvPr id="4" name="Chart 3">
          <a:extLst>
            <a:ext uri="{FF2B5EF4-FFF2-40B4-BE49-F238E27FC236}">
              <a16:creationId xmlns:a16="http://schemas.microsoft.com/office/drawing/2014/main" id="{D38E01AE-80CD-42C9-8B00-66106103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20</xdr:row>
      <xdr:rowOff>137160</xdr:rowOff>
    </xdr:from>
    <xdr:to>
      <xdr:col>14</xdr:col>
      <xdr:colOff>30480</xdr:colOff>
      <xdr:row>32</xdr:row>
      <xdr:rowOff>0</xdr:rowOff>
    </xdr:to>
    <xdr:graphicFrame macro="">
      <xdr:nvGraphicFramePr>
        <xdr:cNvPr id="5" name="Chart 4">
          <a:extLst>
            <a:ext uri="{FF2B5EF4-FFF2-40B4-BE49-F238E27FC236}">
              <a16:creationId xmlns:a16="http://schemas.microsoft.com/office/drawing/2014/main" id="{3B74F94F-FC0B-4153-A195-DC0653EF7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30479</xdr:colOff>
      <xdr:row>4</xdr:row>
      <xdr:rowOff>0</xdr:rowOff>
    </xdr:from>
    <xdr:to>
      <xdr:col>22</xdr:col>
      <xdr:colOff>-1</xdr:colOff>
      <xdr:row>32</xdr:row>
      <xdr:rowOff>0</xdr:rowOff>
    </xdr:to>
    <xdr:graphicFrame macro="">
      <xdr:nvGraphicFramePr>
        <xdr:cNvPr id="7" name="Chart 6">
          <a:extLst>
            <a:ext uri="{FF2B5EF4-FFF2-40B4-BE49-F238E27FC236}">
              <a16:creationId xmlns:a16="http://schemas.microsoft.com/office/drawing/2014/main" id="{D7957018-5366-490D-99AF-E5DB2629F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11151</xdr:colOff>
      <xdr:row>4</xdr:row>
      <xdr:rowOff>0</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15" name="Title">
              <a:extLst>
                <a:ext uri="{FF2B5EF4-FFF2-40B4-BE49-F238E27FC236}">
                  <a16:creationId xmlns:a16="http://schemas.microsoft.com/office/drawing/2014/main" id="{1038B8DC-5892-1015-E74E-1126E1AE34BA}"/>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11151" y="743415"/>
              <a:ext cx="1828800" cy="3159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20629</xdr:rowOff>
    </xdr:from>
    <xdr:to>
      <xdr:col>2</xdr:col>
      <xdr:colOff>602166</xdr:colOff>
      <xdr:row>26</xdr:row>
      <xdr:rowOff>0</xdr:rowOff>
    </xdr:to>
    <mc:AlternateContent xmlns:mc="http://schemas.openxmlformats.org/markup-compatibility/2006">
      <mc:Choice xmlns:a14="http://schemas.microsoft.com/office/drawing/2010/main" Requires="a14">
        <xdr:graphicFrame macro="">
          <xdr:nvGraphicFramePr>
            <xdr:cNvPr id="16" name="MaritalStatus">
              <a:extLst>
                <a:ext uri="{FF2B5EF4-FFF2-40B4-BE49-F238E27FC236}">
                  <a16:creationId xmlns:a16="http://schemas.microsoft.com/office/drawing/2014/main" id="{9C0689B4-B174-2FBD-4ABB-B1B6E2AF3A1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0" y="3923556"/>
              <a:ext cx="1828800" cy="908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48322</xdr:colOff>
      <xdr:row>27</xdr:row>
      <xdr:rowOff>65049</xdr:rowOff>
    </xdr:from>
    <xdr:to>
      <xdr:col>3</xdr:col>
      <xdr:colOff>37171</xdr:colOff>
      <xdr:row>32</xdr:row>
      <xdr:rowOff>39773</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9CDBB211-8C44-0114-CB9A-3F3FFAAB98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322" y="5083098"/>
              <a:ext cx="1828800" cy="903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1082040</xdr:colOff>
      <xdr:row>5</xdr:row>
      <xdr:rowOff>175260</xdr:rowOff>
    </xdr:from>
    <xdr:to>
      <xdr:col>9</xdr:col>
      <xdr:colOff>495300</xdr:colOff>
      <xdr:row>20</xdr:row>
      <xdr:rowOff>60960</xdr:rowOff>
    </xdr:to>
    <xdr:graphicFrame macro="">
      <xdr:nvGraphicFramePr>
        <xdr:cNvPr id="4" name="Chart 3">
          <a:extLst>
            <a:ext uri="{FF2B5EF4-FFF2-40B4-BE49-F238E27FC236}">
              <a16:creationId xmlns:a16="http://schemas.microsoft.com/office/drawing/2014/main" id="{CE7E8AFE-8D82-65FD-7661-3E526C8B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274320</xdr:colOff>
      <xdr:row>5</xdr:row>
      <xdr:rowOff>1</xdr:rowOff>
    </xdr:from>
    <xdr:to>
      <xdr:col>10</xdr:col>
      <xdr:colOff>30480</xdr:colOff>
      <xdr:row>15</xdr:row>
      <xdr:rowOff>143887</xdr:rowOff>
    </xdr:to>
    <xdr:graphicFrame macro="">
      <xdr:nvGraphicFramePr>
        <xdr:cNvPr id="3" name="Chart 2">
          <a:extLst>
            <a:ext uri="{FF2B5EF4-FFF2-40B4-BE49-F238E27FC236}">
              <a16:creationId xmlns:a16="http://schemas.microsoft.com/office/drawing/2014/main" id="{72D06F43-171F-2A37-3A23-2E00FAEE7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990600</xdr:colOff>
      <xdr:row>8</xdr:row>
      <xdr:rowOff>0</xdr:rowOff>
    </xdr:from>
    <xdr:to>
      <xdr:col>9</xdr:col>
      <xdr:colOff>0</xdr:colOff>
      <xdr:row>17</xdr:row>
      <xdr:rowOff>0</xdr:rowOff>
    </xdr:to>
    <xdr:graphicFrame macro="">
      <xdr:nvGraphicFramePr>
        <xdr:cNvPr id="5" name="Chart 4">
          <a:extLst>
            <a:ext uri="{FF2B5EF4-FFF2-40B4-BE49-F238E27FC236}">
              <a16:creationId xmlns:a16="http://schemas.microsoft.com/office/drawing/2014/main" id="{E2BB3A45-6157-FF9D-3D42-42DC006A1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350520</xdr:colOff>
      <xdr:row>6</xdr:row>
      <xdr:rowOff>0</xdr:rowOff>
    </xdr:from>
    <xdr:to>
      <xdr:col>11</xdr:col>
      <xdr:colOff>91440</xdr:colOff>
      <xdr:row>20</xdr:row>
      <xdr:rowOff>106680</xdr:rowOff>
    </xdr:to>
    <xdr:graphicFrame macro="">
      <xdr:nvGraphicFramePr>
        <xdr:cNvPr id="3" name="Chart 2">
          <a:extLst>
            <a:ext uri="{FF2B5EF4-FFF2-40B4-BE49-F238E27FC236}">
              <a16:creationId xmlns:a16="http://schemas.microsoft.com/office/drawing/2014/main" id="{BFC5F0F6-5408-2D5A-DCB0-CC9598523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a Hasan" refreshedDate="45297.837660763886" createdVersion="8" refreshedVersion="8" minRefreshableVersion="3" recordCount="398" xr:uid="{113F9F41-C488-4E32-9522-1EBF81D21D35}">
  <cacheSource type="worksheet">
    <worksheetSource name="Query1"/>
  </cacheSource>
  <cacheFields count="38">
    <cacheField name="EmployeeKey" numFmtId="0">
      <sharedItems containsSemiMixedTypes="0" containsString="0" containsNumber="1" containsInteger="1" minValue="1" maxValue="296" count="2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sharedItems>
    </cacheField>
    <cacheField name="ParentEmployeeKey" numFmtId="0">
      <sharedItems containsString="0" containsBlank="1" containsNumber="1" containsInteger="1" minValue="3" maxValue="294"/>
    </cacheField>
    <cacheField name="SalesTerritoryKey" numFmtId="0">
      <sharedItems containsSemiMixedTypes="0" containsString="0" containsNumber="1" containsInteger="1" minValue="1" maxValue="11"/>
    </cacheField>
    <cacheField name="FirstName" numFmtId="0">
      <sharedItems/>
    </cacheField>
    <cacheField name="LastName" numFmtId="0">
      <sharedItems/>
    </cacheField>
    <cacheField name="MiddleName" numFmtId="0">
      <sharedItems containsBlank="1"/>
    </cacheField>
    <cacheField name="Title" numFmtId="0">
      <sharedItems count="67">
        <s v="Production Technician - WC60"/>
        <s v="Marketing Assistant"/>
        <s v="Engineering Manager"/>
        <s v="Senior Tool Designer"/>
        <s v="Tool Designer"/>
        <s v="Marketing Manager"/>
        <s v="Production Supervisor - WC60"/>
        <s v="Production Technician - WC10"/>
        <s v="Design Engineer"/>
        <s v="Vice President of Engineering"/>
        <s v="Production Supervisor - WC50"/>
        <s v="Production Technician - WC30"/>
        <s v="Production Control Manager"/>
        <s v="Production Technician - WC45"/>
        <s v="Production Supervisor - WC10"/>
        <s v="Production Technician - WC20"/>
        <s v="Production Technician - WC40"/>
        <s v="Network Administrator"/>
        <s v="Production Technician - WC50"/>
        <s v="Human Resources Manager"/>
        <s v="Stocker"/>
        <s v="Shipping and Receiving Clerk"/>
        <s v="Quality Assurance Supervisor"/>
        <s v="Information Services Manager"/>
        <s v="Master Scheduler"/>
        <s v="Marketing Specialist"/>
        <s v="Recruiter"/>
        <s v="Maintenance Supervisor"/>
        <s v="Production Supervisor - WC40"/>
        <s v="Control Specialist"/>
        <s v="Accounts Receivable Specialist"/>
        <s v="Application Specialist"/>
        <s v="Benefits Specialist"/>
        <s v="Finance Manager"/>
        <s v="Quality Assurance Technician"/>
        <s v="Research and Development Engineer"/>
        <s v="Shipping and Receiving Supervisor"/>
        <s v="Document Control Manager"/>
        <s v="Scheduling Assistant"/>
        <s v="Assistant to the Chief Financial Officer"/>
        <s v="Production Supervisor - WC20"/>
        <s v="Chief Executive Officer"/>
        <s v="Database Administrator"/>
        <s v="Production Supervisor - WC45"/>
        <s v="Document Control Assistant"/>
        <s v="Production Supervisor - WC30"/>
        <s v="Accounts Manager"/>
        <s v="Chief Financial Officer"/>
        <s v="Vice President of Production"/>
        <s v="Network Manager"/>
        <s v="Human Resources Administrative Assistant"/>
        <s v="Research and Development Manager"/>
        <s v="Buyer"/>
        <s v="Accounts Payable Specialist"/>
        <s v="Accountant"/>
        <s v="Quality Assurance Manager"/>
        <s v="Facilities Manager"/>
        <s v="Facilities Administrative Assistant"/>
        <s v="Janitor"/>
        <s v="Purchasing Assistant"/>
        <s v="Senior Design Engineer"/>
        <s v="North American Sales Manager"/>
        <s v="Vice President of Sales"/>
        <s v="Purchasing Manager"/>
        <s v="Sales Representative"/>
        <s v="European Sales Manager"/>
        <s v="Pacific Sales Manager"/>
      </sharedItems>
    </cacheField>
    <cacheField name="HireDate" numFmtId="22">
      <sharedItems containsSemiMixedTypes="0" containsNonDate="0" containsDate="1" containsString="0" minDate="2006-01-28T00:00:00" maxDate="2012-12-29T00:00:00" count="164">
        <d v="2006-01-28T00:00:00"/>
        <d v="2006-08-26T00:00:00"/>
        <d v="2007-06-11T00:00:00"/>
        <d v="2007-07-05T00:00:00"/>
        <d v="2007-07-11T00:00:00"/>
        <d v="2007-07-20T00:00:00"/>
        <d v="2007-07-26T00:00:00"/>
        <d v="2007-08-06T00:00:00"/>
        <d v="2007-08-07T00:00:00"/>
        <d v="2007-08-24T00:00:00"/>
        <d v="2007-08-31T00:00:00"/>
        <d v="2007-09-02T00:00:00"/>
        <d v="2007-09-08T00:00:00"/>
        <d v="2007-09-20T00:00:00"/>
        <d v="2007-09-27T00:00:00"/>
        <d v="2007-10-09T00:00:00"/>
        <d v="2007-10-16T00:00:00"/>
        <d v="2007-10-27T00:00:00"/>
        <d v="2008-07-01T00:00:00"/>
        <d v="2008-07-02T00:00:00"/>
        <d v="2008-07-03T00:00:00"/>
        <d v="2008-07-04T00:00:00"/>
        <d v="2008-07-05T00:00:00"/>
        <d v="2008-07-06T00:00:00"/>
        <d v="2008-07-07T00:00:00"/>
        <d v="2008-07-08T00:00:00"/>
        <d v="2008-07-09T00:00:00"/>
        <d v="2008-07-11T00:00:00"/>
        <d v="2008-07-12T00:00:00"/>
        <d v="2008-07-13T00:00:00"/>
        <d v="2008-07-14T00:00:00"/>
        <d v="2008-07-15T00:00:00"/>
        <d v="2008-07-16T00:00:00"/>
        <d v="2008-07-17T00:00:00"/>
        <d v="2008-07-18T00:00:00"/>
        <d v="2008-07-19T00:00:00"/>
        <d v="2008-07-21T00:00:00"/>
        <d v="2008-07-22T00:00:00"/>
        <d v="2008-07-23T00:00:00"/>
        <d v="2008-07-24T00:00:00"/>
        <d v="2008-07-25T00:00:00"/>
        <d v="2008-07-26T00:00:00"/>
        <d v="2008-07-27T00:00:00"/>
        <d v="2008-07-28T00:00:00"/>
        <d v="2008-07-29T00:00:00"/>
        <d v="2008-07-31T00:00:00"/>
        <d v="2008-08-01T00:00:00"/>
        <d v="2008-08-02T00:00:00"/>
        <d v="2008-08-03T00:00:00"/>
        <d v="2008-08-04T00:00:00"/>
        <d v="2008-08-05T00:00:00"/>
        <d v="2008-08-06T00:00:00"/>
        <d v="2008-08-07T00:00:00"/>
        <d v="2008-08-08T00:00:00"/>
        <d v="2008-08-10T00:00:00"/>
        <d v="2008-08-11T00:00:00"/>
        <d v="2008-08-12T00:00:00"/>
        <d v="2008-08-13T00:00:00"/>
        <d v="2008-08-14T00:00:00"/>
        <d v="2008-08-15T00:00:00"/>
        <d v="2008-08-16T00:00:00"/>
        <d v="2008-08-17T00:00:00"/>
        <d v="2008-08-18T00:00:00"/>
        <d v="2008-08-20T00:00:00"/>
        <d v="2008-08-21T00:00:00"/>
        <d v="2008-08-22T00:00:00"/>
        <d v="2008-08-23T00:00:00"/>
        <d v="2008-08-24T00:00:00"/>
        <d v="2008-08-25T00:00:00"/>
        <d v="2008-08-26T00:00:00"/>
        <d v="2008-08-27T00:00:00"/>
        <d v="2008-08-29T00:00:00"/>
        <d v="2008-08-30T00:00:00"/>
        <d v="2008-08-31T00:00:00"/>
        <d v="2008-09-01T00:00:00"/>
        <d v="2008-09-02T00:00:00"/>
        <d v="2008-09-03T00:00:00"/>
        <d v="2008-09-04T00:00:00"/>
        <d v="2008-09-05T00:00:00"/>
        <d v="2008-09-06T00:00:00"/>
        <d v="2008-09-08T00:00:00"/>
        <d v="2008-09-09T00:00:00"/>
        <d v="2008-09-10T00:00:00"/>
        <d v="2008-09-11T00:00:00"/>
        <d v="2008-09-12T00:00:00"/>
        <d v="2008-09-13T00:00:00"/>
        <d v="2008-09-14T00:00:00"/>
        <d v="2008-09-15T00:00:00"/>
        <d v="2008-09-16T00:00:00"/>
        <d v="2008-09-18T00:00:00"/>
        <d v="2008-09-19T00:00:00"/>
        <d v="2008-09-20T00:00:00"/>
        <d v="2008-09-21T00:00:00"/>
        <d v="2008-09-22T00:00:00"/>
        <d v="2008-09-23T00:00:00"/>
        <d v="2008-09-24T00:00:00"/>
        <d v="2008-09-25T00:00:00"/>
        <d v="2008-09-26T00:00:00"/>
        <d v="2008-09-28T00:00:00"/>
        <d v="2008-09-29T00:00:00"/>
        <d v="2008-09-30T00:00:00"/>
        <d v="2008-10-01T00:00:00"/>
        <d v="2008-10-02T00:00:00"/>
        <d v="2008-10-03T00:00:00"/>
        <d v="2008-10-04T00:00:00"/>
        <d v="2008-10-05T00:00:00"/>
        <d v="2008-10-06T00:00:00"/>
        <d v="2008-12-01T00:00:00"/>
        <d v="2009-07-02T00:00:00"/>
        <d v="2009-07-03T00:00:00"/>
        <d v="2009-07-06T00:00:00"/>
        <d v="2009-07-11T00:00:00"/>
        <d v="2009-07-17T00:00:00"/>
        <d v="2009-07-18T00:00:00"/>
        <d v="2009-07-21T00:00:00"/>
        <d v="2009-07-22T00:00:00"/>
        <d v="2009-07-25T00:00:00"/>
        <d v="2009-07-29T00:00:00"/>
        <d v="2009-08-01T00:00:00"/>
        <d v="2009-08-04T00:00:00"/>
        <d v="2009-08-06T00:00:00"/>
        <d v="2009-08-11T00:00:00"/>
        <d v="2009-08-12T00:00:00"/>
        <d v="2009-08-16T00:00:00"/>
        <d v="2009-08-17T00:00:00"/>
        <d v="2009-08-22T00:00:00"/>
        <d v="2009-08-23T00:00:00"/>
        <d v="2009-08-24T00:00:00"/>
        <d v="2009-08-27T00:00:00"/>
        <d v="2009-08-29T00:00:00"/>
        <d v="2009-08-31T00:00:00"/>
        <d v="2009-09-01T00:00:00"/>
        <d v="2009-09-05T00:00:00"/>
        <d v="2009-09-08T00:00:00"/>
        <d v="2009-09-12T00:00:00"/>
        <d v="2009-09-13T00:00:00"/>
        <d v="2009-09-16T00:00:00"/>
        <d v="2009-09-20T00:00:00"/>
        <d v="2009-09-23T00:00:00"/>
        <d v="2009-09-27T00:00:00"/>
        <d v="2009-10-01T00:00:00"/>
        <d v="2009-10-02T00:00:00"/>
        <d v="2009-10-03T00:00:00"/>
        <d v="2009-10-05T00:00:00"/>
        <d v="2009-10-07T00:00:00"/>
        <d v="2009-10-08T00:00:00"/>
        <d v="2010-07-05T00:00:00"/>
        <d v="2010-07-06T00:00:00"/>
        <d v="2010-07-23T00:00:00"/>
        <d v="2010-07-25T00:00:00"/>
        <d v="2010-07-30T00:00:00"/>
        <d v="2010-08-04T00:00:00"/>
        <d v="2010-08-07T00:00:00"/>
        <d v="2010-08-18T00:00:00"/>
        <d v="2010-09-07T00:00:00"/>
        <d v="2010-09-14T00:00:00"/>
        <d v="2010-09-15T00:00:00"/>
        <d v="2010-09-25T00:00:00"/>
        <d v="2010-12-29T00:00:00"/>
        <d v="2011-11-15T00:00:00"/>
        <d v="2011-12-29T00:00:00"/>
        <d v="2012-04-30T00:00:00"/>
        <d v="2012-10-12T00:00:00"/>
        <d v="2012-12-28T00:00:00"/>
      </sharedItems>
      <fieldGroup par="34"/>
    </cacheField>
    <cacheField name="BirthDate" numFmtId="22">
      <sharedItems containsSemiMixedTypes="0" containsNonDate="0" containsDate="1" containsString="0" minDate="1939-07-11T00:00:00" maxDate="1990-12-30T00:00:00"/>
    </cacheField>
    <cacheField name="LoginID" numFmtId="0">
      <sharedItems/>
    </cacheField>
    <cacheField name="EmailAddress" numFmtId="0">
      <sharedItems/>
    </cacheField>
    <cacheField name="Phone" numFmtId="0">
      <sharedItems/>
    </cacheField>
    <cacheField name="MaritalStatus" numFmtId="0">
      <sharedItems count="2">
        <s v="M"/>
        <s v="S"/>
      </sharedItems>
    </cacheField>
    <cacheField name="EmergencyContactName" numFmtId="0">
      <sharedItems/>
    </cacheField>
    <cacheField name="EmergencyContactPhone" numFmtId="0">
      <sharedItems/>
    </cacheField>
    <cacheField name="SalariedFlag" numFmtId="0">
      <sharedItems count="2">
        <b v="0"/>
        <b v="1"/>
      </sharedItems>
    </cacheField>
    <cacheField name="Gender" numFmtId="0">
      <sharedItems count="2">
        <s v="M"/>
        <s v="F"/>
      </sharedItems>
    </cacheField>
    <cacheField name="PayFrequency" numFmtId="0">
      <sharedItems containsSemiMixedTypes="0" containsString="0" containsNumber="1" containsInteger="1" minValue="1" maxValue="2"/>
    </cacheField>
    <cacheField name="BaseRate" numFmtId="0">
      <sharedItems containsSemiMixedTypes="0" containsString="0" containsNumber="1" minValue="9" maxValue="125.5"/>
    </cacheField>
    <cacheField name="VacationHours" numFmtId="0">
      <sharedItems containsSemiMixedTypes="0" containsString="0" containsNumber="1" containsInteger="1" minValue="0" maxValue="99"/>
    </cacheField>
    <cacheField name="SickLeaveHours" numFmtId="0">
      <sharedItems containsSemiMixedTypes="0" containsString="0" containsNumber="1" containsInteger="1" minValue="20" maxValue="80" count="51">
        <n v="30"/>
        <n v="41"/>
        <n v="21"/>
        <n v="80"/>
        <n v="24"/>
        <n v="40"/>
        <n v="61"/>
        <n v="22"/>
        <n v="64"/>
        <n v="23"/>
        <n v="20"/>
        <n v="62"/>
        <n v="59"/>
        <n v="60"/>
        <n v="63"/>
        <n v="32"/>
        <n v="53"/>
        <n v="54"/>
        <n v="55"/>
        <n v="25"/>
        <n v="47"/>
        <n v="46"/>
        <n v="37"/>
        <n v="38"/>
        <n v="68"/>
        <n v="67"/>
        <n v="39"/>
        <n v="58"/>
        <n v="52"/>
        <n v="42"/>
        <n v="43"/>
        <n v="44"/>
        <n v="65"/>
        <n v="66"/>
        <n v="35"/>
        <n v="56"/>
        <n v="57"/>
        <n v="36"/>
        <n v="27"/>
        <n v="49"/>
        <n v="28"/>
        <n v="50"/>
        <n v="33"/>
        <n v="26"/>
        <n v="45"/>
        <n v="69"/>
        <n v="51"/>
        <n v="31"/>
        <n v="29"/>
        <n v="48"/>
        <n v="34"/>
      </sharedItems>
    </cacheField>
    <cacheField name="CurrentFlag" numFmtId="0">
      <sharedItems/>
    </cacheField>
    <cacheField name="SalesPersonFlag" numFmtId="0">
      <sharedItems/>
    </cacheField>
    <cacheField name="DepartmentName" numFmtId="0">
      <sharedItems/>
    </cacheField>
    <cacheField name="StartDate" numFmtId="22">
      <sharedItems containsSemiMixedTypes="0" containsNonDate="0" containsDate="1" containsString="0" minDate="2006-01-28T00:00:00" maxDate="2013-06-14T00:00:00"/>
    </cacheField>
    <cacheField name="EndDate" numFmtId="22">
      <sharedItems containsNonDate="0" containsDate="1" containsString="0" containsBlank="1" minDate="2009-02-11T00:00:00" maxDate="2013-06-14T00:00:00" count="7">
        <m/>
        <d v="2009-12-28T00:00:00"/>
        <d v="2009-02-11T00:00:00"/>
        <d v="2011-03-31T00:00:00"/>
        <d v="2013-06-13T00:00:00"/>
        <d v="2011-02-27T00:00:00"/>
        <d v="2012-02-12T00:00:00"/>
      </sharedItems>
      <fieldGroup par="37"/>
    </cacheField>
    <cacheField name="Status" numFmtId="0">
      <sharedItems containsBlank="1" count="2">
        <s v="Current"/>
        <m/>
      </sharedItems>
    </cacheField>
    <cacheField name="DepartmentGroupKey" numFmtId="0">
      <sharedItems containsString="0" containsBlank="1" containsNumber="1" containsInteger="1" minValue="1" maxValue="7"/>
    </cacheField>
    <cacheField name="ParentDepartmentGroupKey" numFmtId="0">
      <sharedItems containsString="0" containsBlank="1" containsNumber="1" containsInteger="1" minValue="1" maxValue="1"/>
    </cacheField>
    <cacheField name="DepartmentGroupName" numFmtId="0">
      <sharedItems containsBlank="1"/>
    </cacheField>
    <cacheField name="Age" numFmtId="0">
      <sharedItems containsSemiMixedTypes="0" containsString="0" containsNumber="1" containsInteger="1" minValue="33" maxValue="85" count="39">
        <n v="42"/>
        <n v="37"/>
        <n v="50"/>
        <n v="49"/>
        <n v="65"/>
        <n v="68"/>
        <n v="72"/>
        <n v="53"/>
        <n v="47"/>
        <n v="62"/>
        <n v="48"/>
        <n v="45"/>
        <n v="41"/>
        <n v="44"/>
        <n v="38"/>
        <n v="36"/>
        <n v="40"/>
        <n v="46"/>
        <n v="34"/>
        <n v="35"/>
        <n v="52"/>
        <n v="56"/>
        <n v="39"/>
        <n v="57"/>
        <n v="43"/>
        <n v="33"/>
        <n v="60"/>
        <n v="51"/>
        <n v="55"/>
        <n v="54"/>
        <n v="82"/>
        <n v="71"/>
        <n v="69"/>
        <n v="70"/>
        <n v="73"/>
        <n v="63"/>
        <n v="80"/>
        <n v="85"/>
        <n v="67"/>
      </sharedItems>
    </cacheField>
    <cacheField name="Custom" numFmtId="0">
      <sharedItems containsBlank="1" count="2">
        <m/>
        <s v="Resigned\Left the department"/>
      </sharedItems>
    </cacheField>
    <cacheField name="Months (HireDate)" numFmtId="0" databaseField="0">
      <fieldGroup base="7">
        <rangePr groupBy="months" startDate="2006-01-28T00:00:00" endDate="2012-12-29T00:00:00"/>
        <groupItems count="14">
          <s v="&lt;1/28/2006"/>
          <s v="Jan"/>
          <s v="Feb"/>
          <s v="Mar"/>
          <s v="Apr"/>
          <s v="May"/>
          <s v="Jun"/>
          <s v="Jul"/>
          <s v="Aug"/>
          <s v="Sep"/>
          <s v="Oct"/>
          <s v="Nov"/>
          <s v="Dec"/>
          <s v="&gt;12/29/2012"/>
        </groupItems>
      </fieldGroup>
    </cacheField>
    <cacheField name="Quarters (HireDate)" numFmtId="0" databaseField="0">
      <fieldGroup base="7">
        <rangePr groupBy="quarters" startDate="2006-01-28T00:00:00" endDate="2012-12-29T00:00:00"/>
        <groupItems count="6">
          <s v="&lt;1/28/2006"/>
          <s v="Qtr1"/>
          <s v="Qtr2"/>
          <s v="Qtr3"/>
          <s v="Qtr4"/>
          <s v="&gt;12/29/2012"/>
        </groupItems>
      </fieldGroup>
    </cacheField>
    <cacheField name="Years (HireDate)" numFmtId="0" databaseField="0">
      <fieldGroup base="7">
        <rangePr groupBy="years" startDate="2006-01-28T00:00:00" endDate="2012-12-29T00:00:00"/>
        <groupItems count="9">
          <s v="&lt;1/28/2006"/>
          <s v="2006"/>
          <s v="2007"/>
          <s v="2008"/>
          <s v="2009"/>
          <s v="2010"/>
          <s v="2011"/>
          <s v="2012"/>
          <s v="&gt;12/29/2012"/>
        </groupItems>
      </fieldGroup>
    </cacheField>
    <cacheField name="Months (EndDate)" numFmtId="0" databaseField="0">
      <fieldGroup base="25">
        <rangePr groupBy="months" startDate="2009-02-11T00:00:00" endDate="2013-06-14T00:00:00"/>
        <groupItems count="14">
          <s v="&lt;2/11/2009"/>
          <s v="Jan"/>
          <s v="Feb"/>
          <s v="Mar"/>
          <s v="Apr"/>
          <s v="May"/>
          <s v="Jun"/>
          <s v="Jul"/>
          <s v="Aug"/>
          <s v="Sep"/>
          <s v="Oct"/>
          <s v="Nov"/>
          <s v="Dec"/>
          <s v="&gt;6/14/2013"/>
        </groupItems>
      </fieldGroup>
    </cacheField>
    <cacheField name="Quarters (EndDate)" numFmtId="0" databaseField="0">
      <fieldGroup base="25">
        <rangePr groupBy="quarters" startDate="2009-02-11T00:00:00" endDate="2013-06-14T00:00:00"/>
        <groupItems count="6">
          <s v="&lt;2/11/2009"/>
          <s v="Qtr1"/>
          <s v="Qtr2"/>
          <s v="Qtr3"/>
          <s v="Qtr4"/>
          <s v="&gt;6/14/2013"/>
        </groupItems>
      </fieldGroup>
    </cacheField>
    <cacheField name="Years (EndDate)" numFmtId="0" databaseField="0">
      <fieldGroup base="25">
        <rangePr groupBy="years" startDate="2009-02-11T00:00:00" endDate="2013-06-14T00:00:00"/>
        <groupItems count="7">
          <s v="&lt;2/11/2009"/>
          <s v="2009"/>
          <s v="2010"/>
          <s v="2011"/>
          <s v="2012"/>
          <s v="2013"/>
          <s v="&gt;6/14/2013"/>
        </groupItems>
      </fieldGroup>
    </cacheField>
  </cacheFields>
  <extLst>
    <ext xmlns:x14="http://schemas.microsoft.com/office/spreadsheetml/2009/9/main" uri="{725AE2AE-9491-48be-B2B4-4EB974FC3084}">
      <x14:pivotCacheDefinition pivotCacheId="1937891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n v="18"/>
    <n v="11"/>
    <s v="Guy"/>
    <s v="Gilbert"/>
    <s v="R"/>
    <x v="0"/>
    <x v="0"/>
    <d v="1981-11-12T00:00:00"/>
    <s v="adventure-works\guy1"/>
    <s v="guy1@adventure-works.com"/>
    <s v="320-555-0195"/>
    <x v="0"/>
    <s v="Guy Gilbert"/>
    <s v="320-555-0195"/>
    <x v="0"/>
    <x v="0"/>
    <n v="1"/>
    <n v="12.45"/>
    <n v="21"/>
    <x v="0"/>
    <b v="1"/>
    <b v="0"/>
    <s v="Production"/>
    <d v="2006-01-28T00:00:00"/>
    <x v="0"/>
    <x v="0"/>
    <m/>
    <m/>
    <m/>
    <x v="0"/>
    <x v="0"/>
  </r>
  <r>
    <x v="1"/>
    <n v="7"/>
    <n v="11"/>
    <s v="Kevin"/>
    <s v="Brown"/>
    <s v="F"/>
    <x v="1"/>
    <x v="1"/>
    <d v="1986-12-01T00:00:00"/>
    <s v="adventure-works\kevin0"/>
    <s v="kevin0@adventure-works.com"/>
    <s v="150-555-0189"/>
    <x v="1"/>
    <s v="Kevin Brown"/>
    <s v="150-555-0189"/>
    <x v="0"/>
    <x v="0"/>
    <n v="2"/>
    <n v="13.461499999999999"/>
    <n v="42"/>
    <x v="1"/>
    <b v="1"/>
    <b v="0"/>
    <s v="Marketing"/>
    <d v="2006-08-26T00:00:00"/>
    <x v="0"/>
    <x v="0"/>
    <m/>
    <m/>
    <m/>
    <x v="1"/>
    <x v="0"/>
  </r>
  <r>
    <x v="2"/>
    <n v="14"/>
    <n v="11"/>
    <s v="Roberto"/>
    <s v="Tamburello"/>
    <m/>
    <x v="2"/>
    <x v="2"/>
    <d v="1974-06-12T00:00:00"/>
    <s v="adventure-works\roberto0"/>
    <s v="roberto0@adventure-works.com"/>
    <s v="212-555-0187"/>
    <x v="0"/>
    <s v="Roberto Tamburello"/>
    <s v="212-555-0187"/>
    <x v="1"/>
    <x v="0"/>
    <n v="2"/>
    <n v="43.269199999999998"/>
    <n v="2"/>
    <x v="2"/>
    <b v="1"/>
    <b v="0"/>
    <s v="Engineering"/>
    <d v="2007-06-11T00:00:00"/>
    <x v="0"/>
    <x v="0"/>
    <m/>
    <m/>
    <m/>
    <x v="2"/>
    <x v="0"/>
  </r>
  <r>
    <x v="3"/>
    <n v="3"/>
    <n v="11"/>
    <s v="Rob"/>
    <s v="Walters"/>
    <m/>
    <x v="3"/>
    <x v="3"/>
    <d v="1974-07-23T00:00:00"/>
    <s v="adventure-works\rob0"/>
    <s v="rob0@adventure-works.com"/>
    <s v="612-555-0100"/>
    <x v="1"/>
    <s v="Rob Walters"/>
    <s v="612-555-0100"/>
    <x v="0"/>
    <x v="0"/>
    <n v="2"/>
    <n v="29.8462"/>
    <n v="48"/>
    <x v="3"/>
    <b v="1"/>
    <b v="0"/>
    <s v="Tool Design"/>
    <d v="2007-07-05T00:00:00"/>
    <x v="1"/>
    <x v="1"/>
    <m/>
    <m/>
    <m/>
    <x v="3"/>
    <x v="1"/>
  </r>
  <r>
    <x v="4"/>
    <n v="3"/>
    <n v="11"/>
    <s v="Rob"/>
    <s v="Walters"/>
    <m/>
    <x v="3"/>
    <x v="3"/>
    <d v="1974-07-23T00:00:00"/>
    <s v="adventure-works\rob0"/>
    <s v="rob0@adventure-works.com"/>
    <s v="612-555-0100"/>
    <x v="1"/>
    <s v="Rob Walters"/>
    <s v="612-555-0100"/>
    <x v="0"/>
    <x v="0"/>
    <n v="2"/>
    <n v="29.8462"/>
    <n v="48"/>
    <x v="3"/>
    <b v="1"/>
    <b v="0"/>
    <s v="Tool Design"/>
    <d v="2009-12-28T00:00:00"/>
    <x v="0"/>
    <x v="0"/>
    <m/>
    <m/>
    <m/>
    <x v="3"/>
    <x v="0"/>
  </r>
  <r>
    <x v="5"/>
    <n v="267"/>
    <n v="11"/>
    <s v="Thierry"/>
    <s v="D'Hers"/>
    <s v="B"/>
    <x v="4"/>
    <x v="4"/>
    <d v="1959-02-26T00:00:00"/>
    <s v="adventure-works\thierry0"/>
    <s v="thierry0@adventure-works.com"/>
    <s v="168-555-0183"/>
    <x v="0"/>
    <s v="Thierry D'Hers"/>
    <s v="168-555-0183"/>
    <x v="0"/>
    <x v="0"/>
    <n v="2"/>
    <n v="25"/>
    <n v="9"/>
    <x v="4"/>
    <b v="1"/>
    <b v="0"/>
    <s v="Tool Design"/>
    <d v="2007-07-11T00:00:00"/>
    <x v="0"/>
    <x v="0"/>
    <m/>
    <m/>
    <m/>
    <x v="4"/>
    <x v="0"/>
  </r>
  <r>
    <x v="6"/>
    <n v="112"/>
    <n v="11"/>
    <s v="David"/>
    <s v="Bradley"/>
    <s v="M"/>
    <x v="5"/>
    <x v="5"/>
    <d v="1974-10-17T00:00:00"/>
    <s v="adventure-works\david0"/>
    <s v="david0@adventure-works.com"/>
    <s v="913-555-0172"/>
    <x v="1"/>
    <s v="David Bradley"/>
    <s v="913-555-0172"/>
    <x v="1"/>
    <x v="0"/>
    <n v="2"/>
    <n v="37.5"/>
    <n v="40"/>
    <x v="5"/>
    <b v="1"/>
    <b v="0"/>
    <s v="Marketing"/>
    <d v="2007-07-20T00:00:00"/>
    <x v="2"/>
    <x v="1"/>
    <m/>
    <m/>
    <m/>
    <x v="3"/>
    <x v="1"/>
  </r>
  <r>
    <x v="7"/>
    <n v="112"/>
    <n v="11"/>
    <s v="David"/>
    <s v="Bradley"/>
    <s v="M"/>
    <x v="5"/>
    <x v="5"/>
    <d v="1974-10-17T00:00:00"/>
    <s v="adventure-works\david0"/>
    <s v="david0@adventure-works.com"/>
    <s v="913-555-0172"/>
    <x v="1"/>
    <s v="David Bradley"/>
    <s v="913-555-0172"/>
    <x v="1"/>
    <x v="0"/>
    <n v="2"/>
    <n v="37.5"/>
    <n v="40"/>
    <x v="5"/>
    <b v="1"/>
    <b v="0"/>
    <s v="Marketing"/>
    <d v="2009-02-12T00:00:00"/>
    <x v="0"/>
    <x v="0"/>
    <m/>
    <m/>
    <m/>
    <x v="3"/>
    <x v="0"/>
  </r>
  <r>
    <x v="8"/>
    <n v="23"/>
    <n v="11"/>
    <s v="JoLynn"/>
    <s v="Dobney"/>
    <s v="M"/>
    <x v="6"/>
    <x v="6"/>
    <d v="1955-08-16T00:00:00"/>
    <s v="adventure-works\jolynn0"/>
    <s v="jolynn0@adventure-works.com"/>
    <s v="903-555-0145"/>
    <x v="1"/>
    <s v="JoLynn Dobney"/>
    <s v="903-555-0145"/>
    <x v="0"/>
    <x v="1"/>
    <n v="2"/>
    <n v="25"/>
    <n v="82"/>
    <x v="6"/>
    <b v="1"/>
    <b v="0"/>
    <s v="Production"/>
    <d v="2007-07-26T00:00:00"/>
    <x v="0"/>
    <x v="0"/>
    <m/>
    <m/>
    <m/>
    <x v="5"/>
    <x v="0"/>
  </r>
  <r>
    <x v="9"/>
    <n v="189"/>
    <n v="11"/>
    <s v="Ruth"/>
    <s v="Ellerbrock"/>
    <s v="Ann"/>
    <x v="7"/>
    <x v="7"/>
    <d v="1956-01-03T00:00:00"/>
    <s v="adventure-works\ruth0"/>
    <s v="ruth0@adventure-works.com"/>
    <s v="145-555-0130"/>
    <x v="0"/>
    <s v="Ruth Ellerbrock"/>
    <s v="145-555-0130"/>
    <x v="0"/>
    <x v="1"/>
    <n v="1"/>
    <n v="13.45"/>
    <n v="83"/>
    <x v="6"/>
    <b v="1"/>
    <b v="0"/>
    <s v="Production"/>
    <d v="2007-08-06T00:00:00"/>
    <x v="0"/>
    <x v="0"/>
    <m/>
    <m/>
    <m/>
    <x v="5"/>
    <x v="0"/>
  </r>
  <r>
    <x v="10"/>
    <n v="3"/>
    <n v="11"/>
    <s v="Gail"/>
    <s v="Erickson"/>
    <s v="A"/>
    <x v="8"/>
    <x v="7"/>
    <d v="1952-04-27T00:00:00"/>
    <s v="adventure-works\gail0"/>
    <s v="gail0@adventure-works.com"/>
    <s v="849-555-0139"/>
    <x v="0"/>
    <s v="Gail Erickson"/>
    <s v="849-555-0139"/>
    <x v="1"/>
    <x v="1"/>
    <n v="2"/>
    <n v="32.692300000000003"/>
    <n v="5"/>
    <x v="7"/>
    <b v="1"/>
    <b v="0"/>
    <s v="Engineering"/>
    <d v="2007-08-06T00:00:00"/>
    <x v="0"/>
    <x v="0"/>
    <m/>
    <m/>
    <m/>
    <x v="6"/>
    <x v="0"/>
  </r>
  <r>
    <x v="11"/>
    <n v="189"/>
    <n v="11"/>
    <s v="Barry"/>
    <s v="Johnson"/>
    <s v="K"/>
    <x v="7"/>
    <x v="8"/>
    <d v="1955-10-25T00:00:00"/>
    <s v="adventure-works\barry0"/>
    <s v="barry0@adventure-works.com"/>
    <s v="206-555-0180"/>
    <x v="1"/>
    <s v="Barry Johnson"/>
    <s v="206-555-0180"/>
    <x v="0"/>
    <x v="0"/>
    <n v="1"/>
    <n v="13.45"/>
    <n v="88"/>
    <x v="8"/>
    <b v="1"/>
    <b v="0"/>
    <s v="Production"/>
    <d v="2007-08-07T00:00:00"/>
    <x v="0"/>
    <x v="0"/>
    <m/>
    <m/>
    <m/>
    <x v="5"/>
    <x v="0"/>
  </r>
  <r>
    <x v="12"/>
    <n v="3"/>
    <n v="11"/>
    <s v="Jossef"/>
    <s v="Goldberg"/>
    <s v="H"/>
    <x v="8"/>
    <x v="9"/>
    <d v="1958-10-09T00:00:00"/>
    <s v="adventure-works\jossef0"/>
    <s v="jossef0@adventure-works.com"/>
    <s v="122-555-0189"/>
    <x v="0"/>
    <s v="Jossef Goldberg"/>
    <s v="122-555-0189"/>
    <x v="1"/>
    <x v="0"/>
    <n v="2"/>
    <n v="32.692300000000003"/>
    <n v="6"/>
    <x v="9"/>
    <b v="1"/>
    <b v="0"/>
    <s v="Engineering"/>
    <d v="2007-08-24T00:00:00"/>
    <x v="0"/>
    <x v="0"/>
    <m/>
    <m/>
    <m/>
    <x v="4"/>
    <x v="0"/>
  </r>
  <r>
    <x v="13"/>
    <n v="112"/>
    <n v="11"/>
    <s v="Terri"/>
    <s v="Duffy"/>
    <s v="Lee"/>
    <x v="9"/>
    <x v="10"/>
    <d v="1971-03-01T00:00:00"/>
    <s v="adventure-works\terri0"/>
    <s v="terri0@adventure-works.com"/>
    <s v="819-555-0175"/>
    <x v="1"/>
    <s v="Terri Duffy"/>
    <s v="819-555-0175"/>
    <x v="1"/>
    <x v="1"/>
    <n v="2"/>
    <n v="63.461500000000001"/>
    <n v="1"/>
    <x v="10"/>
    <b v="1"/>
    <b v="0"/>
    <s v="Engineering"/>
    <d v="2007-08-31T00:00:00"/>
    <x v="0"/>
    <x v="0"/>
    <m/>
    <m/>
    <m/>
    <x v="7"/>
    <x v="0"/>
  </r>
  <r>
    <x v="14"/>
    <n v="189"/>
    <n v="11"/>
    <s v="Sidney"/>
    <s v="Higa"/>
    <s v="M"/>
    <x v="7"/>
    <x v="11"/>
    <d v="1956-03-30T00:00:00"/>
    <s v="adventure-works\sidney0"/>
    <s v="sidney0@adventure-works.com"/>
    <s v="424-555-0189"/>
    <x v="0"/>
    <s v="Sidney Higa"/>
    <s v="424-555-0189"/>
    <x v="0"/>
    <x v="0"/>
    <n v="1"/>
    <n v="13.45"/>
    <n v="84"/>
    <x v="11"/>
    <b v="1"/>
    <b v="0"/>
    <s v="Production"/>
    <d v="2007-09-02T00:00:00"/>
    <x v="0"/>
    <x v="0"/>
    <m/>
    <m/>
    <m/>
    <x v="5"/>
    <x v="0"/>
  </r>
  <r>
    <x v="15"/>
    <n v="23"/>
    <n v="11"/>
    <s v="Taylor"/>
    <s v="Maxwell"/>
    <s v="R"/>
    <x v="10"/>
    <x v="12"/>
    <d v="1955-10-31T00:00:00"/>
    <s v="adventure-works\taylor0"/>
    <s v="taylor0@adventure-works.com"/>
    <s v="508-555-0165"/>
    <x v="0"/>
    <s v="Taylor Maxwell"/>
    <s v="508-555-0165"/>
    <x v="0"/>
    <x v="0"/>
    <n v="2"/>
    <n v="25"/>
    <n v="79"/>
    <x v="12"/>
    <b v="1"/>
    <b v="0"/>
    <s v="Production"/>
    <d v="2007-09-08T00:00:00"/>
    <x v="0"/>
    <x v="0"/>
    <m/>
    <m/>
    <m/>
    <x v="5"/>
    <x v="0"/>
  </r>
  <r>
    <x v="16"/>
    <n v="189"/>
    <n v="11"/>
    <s v="Jeffrey"/>
    <s v="Ford"/>
    <s v="L"/>
    <x v="7"/>
    <x v="13"/>
    <d v="1956-02-09T00:00:00"/>
    <s v="adventure-works\jeffrey0"/>
    <s v="jeffrey0@adventure-works.com"/>
    <s v="984-555-0185"/>
    <x v="1"/>
    <s v="Jeffrey Ford"/>
    <s v="984-555-0185"/>
    <x v="0"/>
    <x v="0"/>
    <n v="1"/>
    <n v="13.45"/>
    <n v="85"/>
    <x v="11"/>
    <b v="1"/>
    <b v="0"/>
    <s v="Production"/>
    <d v="2007-09-20T00:00:00"/>
    <x v="0"/>
    <x v="0"/>
    <m/>
    <m/>
    <m/>
    <x v="5"/>
    <x v="0"/>
  </r>
  <r>
    <x v="17"/>
    <n v="23"/>
    <n v="11"/>
    <s v="Jo"/>
    <s v="Brown"/>
    <s v="A"/>
    <x v="6"/>
    <x v="14"/>
    <d v="1956-05-08T00:00:00"/>
    <s v="adventure-works\jo0"/>
    <s v="jo0@adventure-works.com"/>
    <s v="632-555-0129"/>
    <x v="1"/>
    <s v="Jo Brown"/>
    <s v="632-555-0129"/>
    <x v="0"/>
    <x v="1"/>
    <n v="2"/>
    <n v="25"/>
    <n v="80"/>
    <x v="13"/>
    <b v="1"/>
    <b v="0"/>
    <s v="Production"/>
    <d v="2007-09-27T00:00:00"/>
    <x v="0"/>
    <x v="0"/>
    <m/>
    <m/>
    <m/>
    <x v="5"/>
    <x v="0"/>
  </r>
  <r>
    <x v="18"/>
    <n v="189"/>
    <n v="11"/>
    <s v="Doris"/>
    <s v="Hartwig"/>
    <s v="M"/>
    <x v="7"/>
    <x v="15"/>
    <d v="1955-11-03T00:00:00"/>
    <s v="adventure-works\doris0"/>
    <s v="doris0@adventure-works.com"/>
    <s v="328-555-0150"/>
    <x v="0"/>
    <s v="Doris Hartwig"/>
    <s v="328-555-0150"/>
    <x v="0"/>
    <x v="1"/>
    <n v="1"/>
    <n v="13.45"/>
    <n v="86"/>
    <x v="14"/>
    <b v="1"/>
    <b v="0"/>
    <s v="Production"/>
    <d v="2007-10-09T00:00:00"/>
    <x v="0"/>
    <x v="0"/>
    <m/>
    <m/>
    <m/>
    <x v="5"/>
    <x v="0"/>
  </r>
  <r>
    <x v="19"/>
    <n v="23"/>
    <n v="11"/>
    <s v="John"/>
    <s v="Campbell"/>
    <s v="T"/>
    <x v="6"/>
    <x v="16"/>
    <d v="1956-03-07T00:00:00"/>
    <s v="adventure-works\john0"/>
    <s v="john0@adventure-works.com"/>
    <s v="435-555-0113"/>
    <x v="0"/>
    <s v="John Campbell"/>
    <s v="435-555-0113"/>
    <x v="0"/>
    <x v="0"/>
    <n v="2"/>
    <n v="25"/>
    <n v="81"/>
    <x v="13"/>
    <b v="1"/>
    <b v="0"/>
    <s v="Production"/>
    <d v="2007-10-16T00:00:00"/>
    <x v="0"/>
    <x v="0"/>
    <m/>
    <m/>
    <m/>
    <x v="5"/>
    <x v="0"/>
  </r>
  <r>
    <x v="20"/>
    <n v="189"/>
    <n v="11"/>
    <s v="Diane"/>
    <s v="Glimp"/>
    <s v="R"/>
    <x v="7"/>
    <x v="17"/>
    <d v="1955-10-28T00:00:00"/>
    <s v="adventure-works\diane0"/>
    <s v="diane0@adventure-works.com"/>
    <s v="202-555-0151"/>
    <x v="0"/>
    <s v="Diane Glimp"/>
    <s v="202-555-0151"/>
    <x v="0"/>
    <x v="1"/>
    <n v="1"/>
    <n v="13.45"/>
    <n v="87"/>
    <x v="14"/>
    <b v="1"/>
    <b v="0"/>
    <s v="Production"/>
    <d v="2007-10-27T00:00:00"/>
    <x v="0"/>
    <x v="0"/>
    <m/>
    <m/>
    <m/>
    <x v="5"/>
    <x v="0"/>
  </r>
  <r>
    <x v="21"/>
    <n v="177"/>
    <n v="11"/>
    <s v="Steven"/>
    <s v="Selikoff"/>
    <s v="T"/>
    <x v="11"/>
    <x v="18"/>
    <d v="1976-12-12T00:00:00"/>
    <s v="adventure-works\steven0"/>
    <s v="steven0@adventure-works.com"/>
    <s v="925-555-0114"/>
    <x v="0"/>
    <s v="Steven Selikoff"/>
    <s v="925-555-0114"/>
    <x v="0"/>
    <x v="0"/>
    <n v="1"/>
    <n v="9.5"/>
    <n v="41"/>
    <x v="5"/>
    <b v="1"/>
    <b v="0"/>
    <s v="Production"/>
    <d v="2008-07-01T00:00:00"/>
    <x v="0"/>
    <x v="0"/>
    <m/>
    <m/>
    <m/>
    <x v="8"/>
    <x v="0"/>
  </r>
  <r>
    <x v="22"/>
    <n v="112"/>
    <n v="11"/>
    <s v="Peter"/>
    <s v="Krebs"/>
    <s v="J"/>
    <x v="12"/>
    <x v="18"/>
    <d v="1982-06-03T00:00:00"/>
    <s v="adventure-works\peter0"/>
    <s v="peter0@adventure-works.com"/>
    <s v="913-555-0196"/>
    <x v="0"/>
    <s v="Peter Krebs"/>
    <s v="913-555-0196"/>
    <x v="1"/>
    <x v="0"/>
    <n v="2"/>
    <n v="24.519200000000001"/>
    <n v="43"/>
    <x v="1"/>
    <b v="1"/>
    <b v="0"/>
    <s v="Production Control"/>
    <d v="2008-07-01T00:00:00"/>
    <x v="0"/>
    <x v="0"/>
    <m/>
    <m/>
    <m/>
    <x v="0"/>
    <x v="0"/>
  </r>
  <r>
    <x v="23"/>
    <n v="201"/>
    <n v="11"/>
    <s v="Stuart"/>
    <s v="Munson"/>
    <s v="V"/>
    <x v="13"/>
    <x v="19"/>
    <d v="1962-04-13T00:00:00"/>
    <s v="adventure-works\stuart0"/>
    <s v="stuart0@adventure-works.com"/>
    <s v="413-555-0136"/>
    <x v="1"/>
    <s v="Stuart Munson"/>
    <s v="413-555-0136"/>
    <x v="0"/>
    <x v="0"/>
    <n v="1"/>
    <n v="10"/>
    <n v="84"/>
    <x v="11"/>
    <b v="1"/>
    <b v="0"/>
    <s v="Production"/>
    <d v="2008-07-02T00:00:00"/>
    <x v="0"/>
    <x v="0"/>
    <m/>
    <m/>
    <m/>
    <x v="9"/>
    <x v="0"/>
  </r>
  <r>
    <x v="24"/>
    <n v="201"/>
    <n v="11"/>
    <s v="Greg"/>
    <s v="Alderson"/>
    <s v="F"/>
    <x v="13"/>
    <x v="19"/>
    <d v="1975-11-15T00:00:00"/>
    <s v="adventure-works\greg0"/>
    <s v="greg0@adventure-works.com"/>
    <s v="332-555-0150"/>
    <x v="1"/>
    <s v="Greg Alderson"/>
    <s v="332-555-0150"/>
    <x v="0"/>
    <x v="0"/>
    <n v="1"/>
    <n v="10"/>
    <n v="85"/>
    <x v="11"/>
    <b v="1"/>
    <b v="0"/>
    <s v="Production"/>
    <d v="2008-07-02T00:00:00"/>
    <x v="0"/>
    <x v="0"/>
    <m/>
    <m/>
    <m/>
    <x v="10"/>
    <x v="0"/>
  </r>
  <r>
    <x v="25"/>
    <n v="188"/>
    <n v="11"/>
    <s v="David"/>
    <s v="Johnson"/>
    <s v="N"/>
    <x v="11"/>
    <x v="19"/>
    <d v="1979-06-02T00:00:00"/>
    <s v="adventure-works\david1"/>
    <s v="david1@adventure-works.com"/>
    <s v="166-555-0162"/>
    <x v="1"/>
    <s v="David Johnson"/>
    <s v="166-555-0162"/>
    <x v="0"/>
    <x v="0"/>
    <n v="1"/>
    <n v="9.5"/>
    <n v="25"/>
    <x v="15"/>
    <b v="1"/>
    <b v="0"/>
    <s v="Production"/>
    <d v="2008-07-02T00:00:00"/>
    <x v="0"/>
    <x v="0"/>
    <m/>
    <m/>
    <m/>
    <x v="11"/>
    <x v="0"/>
  </r>
  <r>
    <x v="26"/>
    <n v="23"/>
    <n v="11"/>
    <s v="Zheng"/>
    <s v="Mu"/>
    <s v="W"/>
    <x v="14"/>
    <x v="20"/>
    <d v="1983-05-26T00:00:00"/>
    <s v="adventure-works\zheng0"/>
    <s v="zheng0@adventure-works.com"/>
    <s v="113-555-0173"/>
    <x v="1"/>
    <s v="Zheng Mu"/>
    <s v="113-555-0173"/>
    <x v="0"/>
    <x v="0"/>
    <n v="2"/>
    <n v="25"/>
    <n v="66"/>
    <x v="16"/>
    <b v="1"/>
    <b v="0"/>
    <s v="Production"/>
    <d v="2008-07-03T00:00:00"/>
    <x v="0"/>
    <x v="0"/>
    <m/>
    <m/>
    <m/>
    <x v="12"/>
    <x v="0"/>
  </r>
  <r>
    <x v="27"/>
    <n v="111"/>
    <n v="11"/>
    <s v="Ivo"/>
    <s v="Salmre"/>
    <s v="William"/>
    <x v="15"/>
    <x v="21"/>
    <d v="1981-08-03T00:00:00"/>
    <s v="adventure-works\ivo0"/>
    <s v="ivo0@adventure-works.com"/>
    <s v="115-555-0179"/>
    <x v="0"/>
    <s v="Ivo Salmre"/>
    <s v="115-555-0179"/>
    <x v="0"/>
    <x v="0"/>
    <n v="1"/>
    <n v="14"/>
    <n v="9"/>
    <x v="4"/>
    <b v="1"/>
    <b v="0"/>
    <s v="Production"/>
    <d v="2008-07-04T00:00:00"/>
    <x v="0"/>
    <x v="0"/>
    <m/>
    <m/>
    <m/>
    <x v="0"/>
    <x v="0"/>
  </r>
  <r>
    <x v="28"/>
    <n v="89"/>
    <n v="11"/>
    <s v="Paul"/>
    <s v="Komosinski"/>
    <s v="B"/>
    <x v="16"/>
    <x v="21"/>
    <d v="1980-06-13T00:00:00"/>
    <s v="adventure-works\paul0"/>
    <s v="paul0@adventure-works.com"/>
    <s v="147-555-0160"/>
    <x v="1"/>
    <s v="Paul Komosinski"/>
    <s v="147-555-0160"/>
    <x v="0"/>
    <x v="0"/>
    <n v="1"/>
    <n v="15"/>
    <n v="68"/>
    <x v="17"/>
    <b v="1"/>
    <b v="0"/>
    <s v="Production"/>
    <d v="2008-07-04T00:00:00"/>
    <x v="0"/>
    <x v="0"/>
    <m/>
    <m/>
    <m/>
    <x v="13"/>
    <x v="0"/>
  </r>
  <r>
    <x v="29"/>
    <n v="154"/>
    <n v="11"/>
    <s v="Ashvini"/>
    <s v="Sharma"/>
    <s v="R"/>
    <x v="17"/>
    <x v="21"/>
    <d v="1976-10-25T00:00:00"/>
    <s v="adventure-works\ashvini0"/>
    <s v="ashvini0@adventure-works.com"/>
    <s v="656-555-0119"/>
    <x v="1"/>
    <s v="Ashvini Sharma"/>
    <s v="656-555-0119"/>
    <x v="0"/>
    <x v="0"/>
    <n v="2"/>
    <n v="32.451900000000002"/>
    <n v="70"/>
    <x v="18"/>
    <b v="1"/>
    <b v="0"/>
    <s v="Information Services"/>
    <d v="2008-07-04T00:00:00"/>
    <x v="0"/>
    <x v="0"/>
    <m/>
    <m/>
    <m/>
    <x v="8"/>
    <x v="0"/>
  </r>
  <r>
    <x v="30"/>
    <n v="16"/>
    <n v="11"/>
    <s v="Kendall"/>
    <s v="Keil"/>
    <s v="C"/>
    <x v="18"/>
    <x v="22"/>
    <d v="1985-12-28T00:00:00"/>
    <s v="adventure-works\kendall0"/>
    <s v="kendall0@adventure-works.com"/>
    <s v="138-555-0128"/>
    <x v="0"/>
    <s v="Kendall Keil"/>
    <s v="138-555-0128"/>
    <x v="0"/>
    <x v="0"/>
    <n v="1"/>
    <n v="11"/>
    <n v="11"/>
    <x v="19"/>
    <b v="1"/>
    <b v="0"/>
    <s v="Production"/>
    <d v="2008-07-05T00:00:00"/>
    <x v="0"/>
    <x v="0"/>
    <m/>
    <m/>
    <m/>
    <x v="14"/>
    <x v="0"/>
  </r>
  <r>
    <x v="31"/>
    <n v="143"/>
    <n v="11"/>
    <s v="Paula"/>
    <s v="Barreto de Mattos"/>
    <s v="M"/>
    <x v="19"/>
    <x v="23"/>
    <d v="1975-09-11T00:00:00"/>
    <s v="adventure-works\paula0"/>
    <s v="paula0@adventure-works.com"/>
    <s v="523-555-0175"/>
    <x v="0"/>
    <s v="Paula Barreto de Mattos"/>
    <s v="523-555-0175"/>
    <x v="1"/>
    <x v="1"/>
    <n v="2"/>
    <n v="27.139399999999998"/>
    <n v="54"/>
    <x v="20"/>
    <b v="1"/>
    <b v="0"/>
    <s v="Human Resources"/>
    <d v="2008-07-06T00:00:00"/>
    <x v="0"/>
    <x v="0"/>
    <m/>
    <m/>
    <m/>
    <x v="10"/>
    <x v="0"/>
  </r>
  <r>
    <x v="32"/>
    <n v="214"/>
    <n v="11"/>
    <s v="Alejandro"/>
    <s v="McGuel"/>
    <s v="E"/>
    <x v="16"/>
    <x v="23"/>
    <d v="1988-07-05T00:00:00"/>
    <s v="adventure-works\alejandro0"/>
    <s v="alejandro0@adventure-works.com"/>
    <s v="668-555-0130"/>
    <x v="1"/>
    <s v="Alejandro McGuel"/>
    <s v="668-555-0130"/>
    <x v="0"/>
    <x v="0"/>
    <n v="1"/>
    <n v="15"/>
    <n v="52"/>
    <x v="21"/>
    <b v="1"/>
    <b v="0"/>
    <s v="Production"/>
    <d v="2008-07-06T00:00:00"/>
    <x v="0"/>
    <x v="0"/>
    <m/>
    <m/>
    <m/>
    <x v="15"/>
    <x v="0"/>
  </r>
  <r>
    <x v="33"/>
    <n v="188"/>
    <n v="11"/>
    <s v="Garrett"/>
    <s v="Young"/>
    <s v="R"/>
    <x v="11"/>
    <x v="24"/>
    <d v="1984-03-25T00:00:00"/>
    <s v="adventure-works\garrett0"/>
    <s v="garrett0@adventure-works.com"/>
    <s v="609-555-0179"/>
    <x v="1"/>
    <s v="Garrett Young"/>
    <s v="609-555-0179"/>
    <x v="0"/>
    <x v="0"/>
    <n v="1"/>
    <n v="9.5"/>
    <n v="34"/>
    <x v="22"/>
    <b v="1"/>
    <b v="0"/>
    <s v="Production"/>
    <d v="2008-07-07T00:00:00"/>
    <x v="0"/>
    <x v="0"/>
    <m/>
    <m/>
    <m/>
    <x v="16"/>
    <x v="0"/>
  </r>
  <r>
    <x v="34"/>
    <n v="138"/>
    <n v="11"/>
    <s v="Jian Shuo"/>
    <s v="Wang"/>
    <m/>
    <x v="11"/>
    <x v="24"/>
    <d v="1983-02-24T00:00:00"/>
    <s v="adventure-works\jianshuo0"/>
    <s v="jianshuo0@adventure-works.com"/>
    <s v="952-555-0178"/>
    <x v="1"/>
    <s v="Jian Shuo Wang"/>
    <s v="952-555-0178"/>
    <x v="0"/>
    <x v="0"/>
    <n v="1"/>
    <n v="9.5"/>
    <n v="36"/>
    <x v="23"/>
    <b v="1"/>
    <b v="0"/>
    <s v="Production"/>
    <d v="2008-07-07T00:00:00"/>
    <x v="0"/>
    <x v="0"/>
    <m/>
    <m/>
    <m/>
    <x v="12"/>
    <x v="0"/>
  </r>
  <r>
    <x v="35"/>
    <n v="87"/>
    <n v="11"/>
    <s v="Susan"/>
    <s v="Eaton"/>
    <s v="W"/>
    <x v="20"/>
    <x v="24"/>
    <d v="1977-09-17T00:00:00"/>
    <s v="adventure-works\susan0"/>
    <s v="susan0@adventure-works.com"/>
    <s v="943-555-0196"/>
    <x v="1"/>
    <s v="Susan Eaton"/>
    <s v="943-555-0196"/>
    <x v="0"/>
    <x v="1"/>
    <n v="1"/>
    <n v="9"/>
    <n v="97"/>
    <x v="24"/>
    <b v="1"/>
    <b v="0"/>
    <s v="Shipping and Receiving"/>
    <d v="2008-07-07T00:00:00"/>
    <x v="0"/>
    <x v="0"/>
    <m/>
    <m/>
    <m/>
    <x v="17"/>
    <x v="0"/>
  </r>
  <r>
    <x v="36"/>
    <n v="87"/>
    <n v="11"/>
    <s v="Vamsi"/>
    <s v="Kuppa"/>
    <s v="N"/>
    <x v="21"/>
    <x v="24"/>
    <d v="1976-10-16T00:00:00"/>
    <s v="adventure-works\vamsi0"/>
    <s v="vamsi0@adventure-works.com"/>
    <s v="937-555-0137"/>
    <x v="0"/>
    <s v="Vamsi Kuppa"/>
    <s v="937-555-0137"/>
    <x v="0"/>
    <x v="0"/>
    <n v="2"/>
    <n v="9.5"/>
    <n v="95"/>
    <x v="25"/>
    <b v="1"/>
    <b v="0"/>
    <s v="Shipping and Receiving"/>
    <d v="2008-07-07T00:00:00"/>
    <x v="0"/>
    <x v="0"/>
    <m/>
    <m/>
    <m/>
    <x v="8"/>
    <x v="0"/>
  </r>
  <r>
    <x v="37"/>
    <n v="40"/>
    <n v="11"/>
    <s v="Alice"/>
    <s v="Ciccu"/>
    <s v="O"/>
    <x v="18"/>
    <x v="24"/>
    <d v="1977-08-26T00:00:00"/>
    <s v="adventure-works\alice0"/>
    <s v="alice0@adventure-works.com"/>
    <s v="333-555-0173"/>
    <x v="0"/>
    <s v="Alice Ciccu"/>
    <s v="333-555-0173"/>
    <x v="0"/>
    <x v="1"/>
    <n v="1"/>
    <n v="11"/>
    <n v="95"/>
    <x v="25"/>
    <b v="1"/>
    <b v="0"/>
    <s v="Production"/>
    <d v="2008-07-07T00:00:00"/>
    <x v="0"/>
    <x v="0"/>
    <m/>
    <m/>
    <m/>
    <x v="17"/>
    <x v="0"/>
  </r>
  <r>
    <x v="38"/>
    <n v="9"/>
    <n v="11"/>
    <s v="Simon"/>
    <s v="Rapier"/>
    <s v="D"/>
    <x v="0"/>
    <x v="25"/>
    <d v="1989-12-15T00:00:00"/>
    <s v="adventure-works\simon0"/>
    <s v="simon0@adventure-works.com"/>
    <s v="963-555-0134"/>
    <x v="1"/>
    <s v="Simon Rapier"/>
    <s v="963-555-0134"/>
    <x v="0"/>
    <x v="0"/>
    <n v="1"/>
    <n v="12.45"/>
    <n v="38"/>
    <x v="26"/>
    <b v="1"/>
    <b v="0"/>
    <s v="Production"/>
    <d v="2008-07-08T00:00:00"/>
    <x v="0"/>
    <x v="0"/>
    <m/>
    <m/>
    <m/>
    <x v="18"/>
    <x v="0"/>
  </r>
  <r>
    <x v="39"/>
    <n v="23"/>
    <n v="11"/>
    <s v="Jinghao"/>
    <s v="Liu"/>
    <s v="K"/>
    <x v="10"/>
    <x v="25"/>
    <d v="1988-09-05T00:00:00"/>
    <s v="adventure-works\jinghao0"/>
    <s v="jinghao0@adventure-works.com"/>
    <s v="794-555-0159"/>
    <x v="1"/>
    <s v="Jinghao Liu"/>
    <s v="794-555-0159"/>
    <x v="0"/>
    <x v="0"/>
    <n v="2"/>
    <n v="25"/>
    <n v="77"/>
    <x v="27"/>
    <b v="1"/>
    <b v="0"/>
    <s v="Production"/>
    <d v="2008-07-08T00:00:00"/>
    <x v="0"/>
    <x v="0"/>
    <m/>
    <m/>
    <m/>
    <x v="19"/>
    <x v="0"/>
  </r>
  <r>
    <x v="40"/>
    <n v="186"/>
    <n v="11"/>
    <s v="Michael"/>
    <s v="Hines"/>
    <s v="T"/>
    <x v="15"/>
    <x v="26"/>
    <d v="1989-12-15T00:00:00"/>
    <s v="adventure-works\michael0"/>
    <s v="michael0@adventure-works.com"/>
    <s v="218-555-0126"/>
    <x v="1"/>
    <s v="Michael Hines"/>
    <s v="218-555-0126"/>
    <x v="0"/>
    <x v="0"/>
    <n v="1"/>
    <n v="14"/>
    <n v="20"/>
    <x v="0"/>
    <b v="1"/>
    <b v="0"/>
    <s v="Production"/>
    <d v="2008-07-09T00:00:00"/>
    <x v="0"/>
    <x v="0"/>
    <m/>
    <m/>
    <m/>
    <x v="18"/>
    <x v="0"/>
  </r>
  <r>
    <x v="41"/>
    <n v="163"/>
    <n v="11"/>
    <s v="Yvonne"/>
    <s v="McKay"/>
    <s v="S"/>
    <x v="13"/>
    <x v="26"/>
    <d v="1988-11-13T00:00:00"/>
    <s v="adventure-works\yvonne0"/>
    <s v="yvonne0@adventure-works.com"/>
    <s v="286-555-0189"/>
    <x v="0"/>
    <s v="Yvonne McKay"/>
    <s v="286-555-0189"/>
    <x v="0"/>
    <x v="1"/>
    <n v="1"/>
    <n v="10"/>
    <n v="79"/>
    <x v="12"/>
    <b v="1"/>
    <b v="0"/>
    <s v="Production"/>
    <d v="2008-07-09T00:00:00"/>
    <x v="0"/>
    <x v="0"/>
    <m/>
    <m/>
    <m/>
    <x v="19"/>
    <x v="0"/>
  </r>
  <r>
    <x v="42"/>
    <n v="204"/>
    <n v="11"/>
    <s v="Peng"/>
    <s v="Wu"/>
    <s v="J"/>
    <x v="22"/>
    <x v="26"/>
    <d v="1975-10-17T00:00:00"/>
    <s v="adventure-works\peng0"/>
    <s v="peng0@adventure-works.com"/>
    <s v="164-555-0164"/>
    <x v="0"/>
    <s v="Peng Wu"/>
    <s v="164-555-0164"/>
    <x v="1"/>
    <x v="0"/>
    <n v="2"/>
    <n v="21.634599999999999"/>
    <n v="81"/>
    <x v="13"/>
    <b v="1"/>
    <b v="0"/>
    <s v="Quality Assurance"/>
    <d v="2008-07-09T00:00:00"/>
    <x v="0"/>
    <x v="0"/>
    <m/>
    <m/>
    <m/>
    <x v="10"/>
    <x v="0"/>
  </r>
  <r>
    <x v="43"/>
    <n v="112"/>
    <n v="11"/>
    <s v="Jean"/>
    <s v="Trenary"/>
    <s v="E"/>
    <x v="23"/>
    <x v="27"/>
    <d v="1975-07-13T00:00:00"/>
    <s v="adventure-works\jean0"/>
    <s v="jean0@adventure-works.com"/>
    <s v="685-555-0120"/>
    <x v="1"/>
    <s v="Jean Trenary"/>
    <s v="685-555-0120"/>
    <x v="1"/>
    <x v="1"/>
    <n v="2"/>
    <n v="50.480800000000002"/>
    <n v="65"/>
    <x v="28"/>
    <b v="1"/>
    <b v="0"/>
    <s v="Information Services"/>
    <d v="2008-07-11T00:00:00"/>
    <x v="0"/>
    <x v="0"/>
    <m/>
    <m/>
    <m/>
    <x v="3"/>
    <x v="0"/>
  </r>
  <r>
    <x v="44"/>
    <n v="76"/>
    <n v="11"/>
    <s v="Russell"/>
    <s v="Hunter"/>
    <m/>
    <x v="18"/>
    <x v="28"/>
    <d v="1972-06-25T00:00:00"/>
    <s v="adventure-works\russell0"/>
    <s v="russell0@adventure-works.com"/>
    <s v="786-555-0144"/>
    <x v="0"/>
    <s v="Russell Hunter"/>
    <s v="786-555-0144"/>
    <x v="0"/>
    <x v="0"/>
    <n v="1"/>
    <n v="11"/>
    <n v="6"/>
    <x v="9"/>
    <b v="1"/>
    <b v="0"/>
    <s v="Production"/>
    <d v="2008-07-12T00:00:00"/>
    <x v="0"/>
    <x v="0"/>
    <m/>
    <m/>
    <m/>
    <x v="20"/>
    <x v="0"/>
  </r>
  <r>
    <x v="45"/>
    <n v="23"/>
    <n v="11"/>
    <s v="A. Scott"/>
    <s v="Wright"/>
    <m/>
    <x v="24"/>
    <x v="28"/>
    <d v="1968-04-17T00:00:00"/>
    <s v="adventure-works\ascott0"/>
    <s v="ascott0@adventure-works.com"/>
    <s v="992-555-0194"/>
    <x v="1"/>
    <s v="A. Scott Wright"/>
    <s v="992-555-0194"/>
    <x v="0"/>
    <x v="0"/>
    <n v="2"/>
    <n v="23.557700000000001"/>
    <n v="44"/>
    <x v="29"/>
    <b v="1"/>
    <b v="0"/>
    <s v="Production Control"/>
    <d v="2008-07-12T00:00:00"/>
    <x v="0"/>
    <x v="0"/>
    <m/>
    <m/>
    <m/>
    <x v="21"/>
    <x v="0"/>
  </r>
  <r>
    <x v="46"/>
    <n v="214"/>
    <n v="11"/>
    <s v="Fred"/>
    <s v="Northup"/>
    <s v="T"/>
    <x v="16"/>
    <x v="28"/>
    <d v="1989-01-23T00:00:00"/>
    <s v="adventure-works\fred0"/>
    <s v="fred0@adventure-works.com"/>
    <s v="818-555-0192"/>
    <x v="1"/>
    <s v="Fred Northup"/>
    <s v="818-555-0192"/>
    <x v="0"/>
    <x v="0"/>
    <n v="1"/>
    <n v="15"/>
    <n v="47"/>
    <x v="30"/>
    <b v="1"/>
    <b v="0"/>
    <s v="Production"/>
    <d v="2008-07-12T00:00:00"/>
    <x v="0"/>
    <x v="0"/>
    <m/>
    <m/>
    <m/>
    <x v="19"/>
    <x v="0"/>
  </r>
  <r>
    <x v="47"/>
    <n v="7"/>
    <n v="11"/>
    <s v="Sariya"/>
    <s v="Harnpadoungsataya"/>
    <s v="E"/>
    <x v="25"/>
    <x v="28"/>
    <d v="1986-12-19T00:00:00"/>
    <s v="adventure-works\sariya0"/>
    <s v="sariya0@adventure-works.com"/>
    <s v="399-555-0176"/>
    <x v="1"/>
    <s v="Sariya Harnpadoungsataya"/>
    <s v="399-555-0176"/>
    <x v="0"/>
    <x v="0"/>
    <n v="2"/>
    <n v="14.4231"/>
    <n v="45"/>
    <x v="29"/>
    <b v="1"/>
    <b v="0"/>
    <s v="Marketing"/>
    <d v="2008-07-12T00:00:00"/>
    <x v="0"/>
    <x v="0"/>
    <m/>
    <m/>
    <m/>
    <x v="1"/>
    <x v="0"/>
  </r>
  <r>
    <x v="48"/>
    <n v="32"/>
    <n v="11"/>
    <s v="Willis"/>
    <s v="Johnson"/>
    <s v="T"/>
    <x v="26"/>
    <x v="29"/>
    <d v="1978-02-15T00:00:00"/>
    <s v="adventure-works\willis0"/>
    <s v="willis0@adventure-works.com"/>
    <s v="778-555-0141"/>
    <x v="1"/>
    <s v="Willis Johnson"/>
    <s v="778-555-0141"/>
    <x v="0"/>
    <x v="0"/>
    <n v="2"/>
    <n v="18.269200000000001"/>
    <n v="49"/>
    <x v="31"/>
    <b v="1"/>
    <b v="0"/>
    <s v="Human Resources"/>
    <d v="2008-07-13T00:00:00"/>
    <x v="0"/>
    <x v="0"/>
    <m/>
    <m/>
    <m/>
    <x v="17"/>
    <x v="0"/>
  </r>
  <r>
    <x v="49"/>
    <n v="40"/>
    <n v="11"/>
    <s v="Jun"/>
    <s v="Cao"/>
    <s v="T"/>
    <x v="18"/>
    <x v="30"/>
    <d v="1979-02-03T00:00:00"/>
    <s v="adventure-works\jun0"/>
    <s v="jun0@adventure-works.com"/>
    <s v="299-555-0113"/>
    <x v="1"/>
    <s v="Jun Cao"/>
    <s v="299-555-0113"/>
    <x v="0"/>
    <x v="0"/>
    <n v="1"/>
    <n v="11"/>
    <n v="90"/>
    <x v="32"/>
    <b v="1"/>
    <b v="0"/>
    <s v="Production"/>
    <d v="2008-07-14T00:00:00"/>
    <x v="0"/>
    <x v="0"/>
    <m/>
    <m/>
    <m/>
    <x v="11"/>
    <x v="0"/>
  </r>
  <r>
    <x v="50"/>
    <n v="222"/>
    <n v="11"/>
    <s v="Christian"/>
    <s v="Kleinerman"/>
    <s v="E"/>
    <x v="27"/>
    <x v="30"/>
    <d v="1975-08-18T00:00:00"/>
    <s v="adventure-works\christian0"/>
    <s v="christian0@adventure-works.com"/>
    <s v="846-555-0157"/>
    <x v="0"/>
    <s v="Christian Kleinerman"/>
    <s v="846-555-0157"/>
    <x v="1"/>
    <x v="0"/>
    <n v="2"/>
    <n v="20.432700000000001"/>
    <n v="92"/>
    <x v="33"/>
    <b v="1"/>
    <b v="0"/>
    <s v="Facilities and Maintenance"/>
    <d v="2008-07-14T00:00:00"/>
    <x v="0"/>
    <x v="0"/>
    <m/>
    <m/>
    <m/>
    <x v="10"/>
    <x v="0"/>
  </r>
  <r>
    <x v="51"/>
    <n v="188"/>
    <n v="11"/>
    <s v="Susan"/>
    <s v="Metters"/>
    <s v="A"/>
    <x v="11"/>
    <x v="30"/>
    <d v="1982-10-31T00:00:00"/>
    <s v="adventure-works\susan1"/>
    <s v="susan1@adventure-works.com"/>
    <s v="639-555-0164"/>
    <x v="1"/>
    <s v="Susan Metters"/>
    <s v="639-555-0164"/>
    <x v="0"/>
    <x v="1"/>
    <n v="1"/>
    <n v="9.5"/>
    <n v="31"/>
    <x v="34"/>
    <b v="1"/>
    <b v="0"/>
    <s v="Production"/>
    <d v="2008-07-14T00:00:00"/>
    <x v="0"/>
    <x v="0"/>
    <m/>
    <m/>
    <m/>
    <x v="12"/>
    <x v="0"/>
  </r>
  <r>
    <x v="52"/>
    <n v="23"/>
    <n v="11"/>
    <s v="Reuben"/>
    <s v="D'sa"/>
    <s v="H"/>
    <x v="28"/>
    <x v="31"/>
    <d v="1987-03-27T00:00:00"/>
    <s v="adventure-works\reuben0"/>
    <s v="reuben0@adventure-works.com"/>
    <s v="191-555-0112"/>
    <x v="0"/>
    <s v="Reuben D'sa"/>
    <s v="191-555-0112"/>
    <x v="0"/>
    <x v="0"/>
    <n v="2"/>
    <n v="25"/>
    <n v="72"/>
    <x v="35"/>
    <b v="1"/>
    <b v="0"/>
    <s v="Production"/>
    <d v="2008-07-15T00:00:00"/>
    <x v="0"/>
    <x v="0"/>
    <m/>
    <m/>
    <m/>
    <x v="1"/>
    <x v="0"/>
  </r>
  <r>
    <x v="53"/>
    <n v="126"/>
    <n v="11"/>
    <s v="Kirk"/>
    <s v="Koenigsbauer"/>
    <s v="J"/>
    <x v="13"/>
    <x v="31"/>
    <d v="1984-09-06T00:00:00"/>
    <s v="adventure-works\kirk0"/>
    <s v="kirk0@adventure-works.com"/>
    <s v="669-555-0150"/>
    <x v="1"/>
    <s v="Kirk Koenigsbauer"/>
    <s v="669-555-0150"/>
    <x v="0"/>
    <x v="0"/>
    <n v="1"/>
    <n v="10"/>
    <n v="74"/>
    <x v="36"/>
    <b v="1"/>
    <b v="0"/>
    <s v="Production"/>
    <d v="2008-07-15T00:00:00"/>
    <x v="0"/>
    <x v="0"/>
    <m/>
    <m/>
    <m/>
    <x v="22"/>
    <x v="0"/>
  </r>
  <r>
    <x v="54"/>
    <n v="20"/>
    <n v="11"/>
    <s v="David"/>
    <s v="Ortiz"/>
    <s v="J"/>
    <x v="0"/>
    <x v="31"/>
    <d v="1984-07-29T00:00:00"/>
    <s v="adventure-works\david2"/>
    <s v="david2@adventure-works.com"/>
    <s v="712-555-0119"/>
    <x v="0"/>
    <s v="David Ortiz"/>
    <s v="712-555-0119"/>
    <x v="0"/>
    <x v="0"/>
    <n v="1"/>
    <n v="12.45"/>
    <n v="33"/>
    <x v="37"/>
    <b v="1"/>
    <b v="0"/>
    <s v="Production"/>
    <d v="2008-07-15T00:00:00"/>
    <x v="0"/>
    <x v="0"/>
    <m/>
    <m/>
    <m/>
    <x v="22"/>
    <x v="0"/>
  </r>
  <r>
    <x v="55"/>
    <n v="92"/>
    <n v="11"/>
    <s v="Tengiz"/>
    <s v="Kharatishvili"/>
    <s v="N"/>
    <x v="29"/>
    <x v="32"/>
    <d v="1989-11-26T00:00:00"/>
    <s v="adventure-works\tengiz0"/>
    <s v="tengiz0@adventure-works.com"/>
    <s v="910-555-0116"/>
    <x v="1"/>
    <s v="Tengiz Kharatishvili"/>
    <s v="910-555-0116"/>
    <x v="0"/>
    <x v="0"/>
    <n v="2"/>
    <n v="16.826899999999998"/>
    <n v="76"/>
    <x v="27"/>
    <b v="1"/>
    <b v="0"/>
    <s v="Document Control"/>
    <d v="2008-07-16T00:00:00"/>
    <x v="0"/>
    <x v="0"/>
    <m/>
    <m/>
    <m/>
    <x v="18"/>
    <x v="0"/>
  </r>
  <r>
    <x v="56"/>
    <n v="147"/>
    <n v="11"/>
    <s v="Hanying"/>
    <s v="Feng"/>
    <s v="P"/>
    <x v="15"/>
    <x v="32"/>
    <d v="1974-05-16T00:00:00"/>
    <s v="adventure-works\hanying0"/>
    <s v="hanying0@adventure-works.com"/>
    <s v="319-555-0139"/>
    <x v="1"/>
    <s v="Hanying Feng"/>
    <s v="319-555-0139"/>
    <x v="0"/>
    <x v="0"/>
    <n v="1"/>
    <n v="14"/>
    <n v="15"/>
    <x v="38"/>
    <b v="1"/>
    <b v="0"/>
    <s v="Production"/>
    <d v="2008-07-16T00:00:00"/>
    <x v="0"/>
    <x v="0"/>
    <m/>
    <m/>
    <m/>
    <x v="2"/>
    <x v="0"/>
  </r>
  <r>
    <x v="57"/>
    <n v="214"/>
    <n v="11"/>
    <s v="Kevin"/>
    <s v="Liu"/>
    <s v="H"/>
    <x v="16"/>
    <x v="33"/>
    <d v="1985-07-25T00:00:00"/>
    <s v="adventure-works\kevin1"/>
    <s v="kevin1@adventure-works.com"/>
    <s v="714-555-0138"/>
    <x v="1"/>
    <s v="Kevin Liu"/>
    <s v="714-555-0138"/>
    <x v="0"/>
    <x v="0"/>
    <n v="1"/>
    <n v="15"/>
    <n v="58"/>
    <x v="39"/>
    <b v="1"/>
    <b v="0"/>
    <s v="Production"/>
    <d v="2008-07-17T00:00:00"/>
    <x v="0"/>
    <x v="0"/>
    <m/>
    <m/>
    <m/>
    <x v="14"/>
    <x v="0"/>
  </r>
  <r>
    <x v="58"/>
    <n v="18"/>
    <n v="11"/>
    <s v="Annik"/>
    <s v="Stahl"/>
    <s v="O"/>
    <x v="0"/>
    <x v="33"/>
    <d v="1976-07-26T00:00:00"/>
    <s v="adventure-works\annik0"/>
    <s v="annik0@adventure-works.com"/>
    <s v="499-555-0125"/>
    <x v="0"/>
    <s v="Annik Stahl"/>
    <s v="499-555-0125"/>
    <x v="0"/>
    <x v="0"/>
    <n v="1"/>
    <n v="12.45"/>
    <n v="17"/>
    <x v="40"/>
    <b v="1"/>
    <b v="0"/>
    <s v="Production"/>
    <d v="2008-07-17T00:00:00"/>
    <x v="0"/>
    <x v="0"/>
    <m/>
    <m/>
    <m/>
    <x v="8"/>
    <x v="0"/>
  </r>
  <r>
    <x v="59"/>
    <n v="40"/>
    <n v="11"/>
    <s v="Suroor"/>
    <s v="Fatima"/>
    <s v="R"/>
    <x v="18"/>
    <x v="33"/>
    <d v="1977-09-25T00:00:00"/>
    <s v="adventure-works\suroor0"/>
    <s v="suroor0@adventure-works.com"/>
    <s v="932-555-0161"/>
    <x v="1"/>
    <s v="Suroor Fatima"/>
    <s v="932-555-0161"/>
    <x v="0"/>
    <x v="0"/>
    <n v="1"/>
    <n v="11"/>
    <n v="93"/>
    <x v="33"/>
    <b v="1"/>
    <b v="0"/>
    <s v="Production"/>
    <d v="2008-07-17T00:00:00"/>
    <x v="0"/>
    <x v="0"/>
    <m/>
    <m/>
    <m/>
    <x v="17"/>
    <x v="0"/>
  </r>
  <r>
    <x v="60"/>
    <n v="142"/>
    <n v="11"/>
    <s v="Deborah"/>
    <s v="Poe"/>
    <s v="E"/>
    <x v="30"/>
    <x v="34"/>
    <d v="1975-10-05T00:00:00"/>
    <s v="adventure-works\deborah0"/>
    <s v="deborah0@adventure-works.com"/>
    <s v="602-555-0194"/>
    <x v="0"/>
    <s v="Deborah Poe"/>
    <s v="602-555-0194"/>
    <x v="0"/>
    <x v="1"/>
    <n v="2"/>
    <n v="19"/>
    <n v="60"/>
    <x v="41"/>
    <b v="1"/>
    <b v="0"/>
    <s v="Finance"/>
    <d v="2008-07-18T00:00:00"/>
    <x v="0"/>
    <x v="0"/>
    <m/>
    <m/>
    <m/>
    <x v="10"/>
    <x v="0"/>
  </r>
  <r>
    <x v="61"/>
    <n v="76"/>
    <n v="11"/>
    <s v="Jim"/>
    <s v="Scardelis"/>
    <s v="H"/>
    <x v="18"/>
    <x v="35"/>
    <d v="1986-04-08T00:00:00"/>
    <s v="adventure-works\jim0"/>
    <s v="jim0@adventure-works.com"/>
    <s v="679-555-0113"/>
    <x v="0"/>
    <s v="Jim Scardelis"/>
    <s v="679-555-0113"/>
    <x v="0"/>
    <x v="0"/>
    <n v="1"/>
    <n v="11"/>
    <n v="1"/>
    <x v="10"/>
    <b v="1"/>
    <b v="0"/>
    <s v="Production"/>
    <d v="2008-07-19T00:00:00"/>
    <x v="0"/>
    <x v="0"/>
    <m/>
    <m/>
    <m/>
    <x v="14"/>
    <x v="0"/>
  </r>
  <r>
    <x v="62"/>
    <n v="177"/>
    <n v="11"/>
    <s v="Carole"/>
    <s v="Poland"/>
    <s v="M"/>
    <x v="11"/>
    <x v="35"/>
    <d v="1983-05-19T00:00:00"/>
    <s v="adventure-works\carole0"/>
    <s v="carole0@adventure-works.com"/>
    <s v="688-555-0192"/>
    <x v="0"/>
    <s v="Carole Poland"/>
    <s v="688-555-0192"/>
    <x v="0"/>
    <x v="1"/>
    <n v="1"/>
    <n v="9.5"/>
    <n v="42"/>
    <x v="1"/>
    <b v="1"/>
    <b v="0"/>
    <s v="Production"/>
    <d v="2008-07-19T00:00:00"/>
    <x v="0"/>
    <x v="0"/>
    <m/>
    <m/>
    <m/>
    <x v="12"/>
    <x v="0"/>
  </r>
  <r>
    <x v="63"/>
    <n v="188"/>
    <n v="11"/>
    <s v="George"/>
    <s v="Li"/>
    <s v="Z"/>
    <x v="11"/>
    <x v="36"/>
    <d v="1976-11-14T00:00:00"/>
    <s v="adventure-works\george0"/>
    <s v="george0@adventure-works.com"/>
    <s v="518-555-0199"/>
    <x v="0"/>
    <s v="George Li"/>
    <s v="518-555-0199"/>
    <x v="0"/>
    <x v="0"/>
    <n v="1"/>
    <n v="9.5"/>
    <n v="26"/>
    <x v="42"/>
    <b v="1"/>
    <b v="0"/>
    <s v="Production"/>
    <d v="2008-07-21T00:00:00"/>
    <x v="0"/>
    <x v="0"/>
    <m/>
    <m/>
    <m/>
    <x v="8"/>
    <x v="0"/>
  </r>
  <r>
    <x v="64"/>
    <n v="89"/>
    <n v="11"/>
    <s v="Gary"/>
    <s v="Yukish"/>
    <s v="W"/>
    <x v="16"/>
    <x v="37"/>
    <d v="1987-12-15T00:00:00"/>
    <s v="adventure-works\gary0"/>
    <s v="gary0@adventure-works.com"/>
    <s v="901-555-0125"/>
    <x v="1"/>
    <s v="Gary Yukish"/>
    <s v="901-555-0125"/>
    <x v="0"/>
    <x v="0"/>
    <n v="1"/>
    <n v="15"/>
    <n v="69"/>
    <x v="17"/>
    <b v="1"/>
    <b v="0"/>
    <s v="Production"/>
    <d v="2008-07-22T00:00:00"/>
    <x v="0"/>
    <x v="0"/>
    <m/>
    <m/>
    <m/>
    <x v="15"/>
    <x v="0"/>
  </r>
  <r>
    <x v="65"/>
    <n v="23"/>
    <n v="11"/>
    <s v="Cristian"/>
    <s v="Petculescu"/>
    <s v="K"/>
    <x v="14"/>
    <x v="37"/>
    <d v="1983-11-10T00:00:00"/>
    <s v="adventure-works\cristian0"/>
    <s v="cristian0@adventure-works.com"/>
    <s v="434-555-0133"/>
    <x v="0"/>
    <s v="Cristian Petculescu"/>
    <s v="434-555-0133"/>
    <x v="0"/>
    <x v="0"/>
    <n v="2"/>
    <n v="25"/>
    <n v="67"/>
    <x v="16"/>
    <b v="1"/>
    <b v="0"/>
    <s v="Production"/>
    <d v="2008-07-22T00:00:00"/>
    <x v="0"/>
    <x v="0"/>
    <m/>
    <m/>
    <m/>
    <x v="16"/>
    <x v="0"/>
  </r>
  <r>
    <x v="66"/>
    <n v="147"/>
    <n v="11"/>
    <s v="Raymond"/>
    <s v="Sam"/>
    <s v="K"/>
    <x v="15"/>
    <x v="38"/>
    <d v="1966-09-30T00:00:00"/>
    <s v="adventure-works\raymond0"/>
    <s v="raymond0@adventure-works.com"/>
    <s v="226-555-0197"/>
    <x v="0"/>
    <s v="Raymond Sam"/>
    <s v="226-555-0197"/>
    <x v="0"/>
    <x v="0"/>
    <n v="1"/>
    <n v="14"/>
    <n v="10"/>
    <x v="19"/>
    <b v="1"/>
    <b v="0"/>
    <s v="Production"/>
    <d v="2008-07-23T00:00:00"/>
    <x v="0"/>
    <x v="0"/>
    <m/>
    <m/>
    <m/>
    <x v="23"/>
    <x v="0"/>
  </r>
  <r>
    <x v="67"/>
    <n v="44"/>
    <n v="11"/>
    <s v="Janaina"/>
    <s v="Bueno"/>
    <s v="Barreiro Gambaro"/>
    <x v="31"/>
    <x v="38"/>
    <d v="1984-08-30T00:00:00"/>
    <s v="adventure-works\janaina0"/>
    <s v="janaina0@adventure-works.com"/>
    <s v="623-555-0155"/>
    <x v="0"/>
    <s v="Janaina Bueno"/>
    <s v="623-555-0155"/>
    <x v="1"/>
    <x v="1"/>
    <n v="2"/>
    <n v="27.4038"/>
    <n v="71"/>
    <x v="18"/>
    <b v="1"/>
    <b v="0"/>
    <s v="Information Services"/>
    <d v="2008-07-23T00:00:00"/>
    <x v="0"/>
    <x v="0"/>
    <m/>
    <m/>
    <m/>
    <x v="22"/>
    <x v="0"/>
  </r>
  <r>
    <x v="68"/>
    <n v="16"/>
    <n v="11"/>
    <s v="Bob"/>
    <s v="Hohman"/>
    <s v="N"/>
    <x v="18"/>
    <x v="39"/>
    <d v="1979-03-16T00:00:00"/>
    <s v="adventure-works\bob0"/>
    <s v="bob0@adventure-works.com"/>
    <s v="611-555-0116"/>
    <x v="1"/>
    <s v="Bob Hohman"/>
    <s v="611-555-0116"/>
    <x v="0"/>
    <x v="0"/>
    <n v="1"/>
    <n v="11"/>
    <n v="12"/>
    <x v="43"/>
    <b v="1"/>
    <b v="0"/>
    <s v="Production"/>
    <d v="2008-07-24T00:00:00"/>
    <x v="0"/>
    <x v="0"/>
    <m/>
    <m/>
    <m/>
    <x v="11"/>
    <x v="0"/>
  </r>
  <r>
    <x v="69"/>
    <n v="214"/>
    <n v="11"/>
    <s v="Shammi"/>
    <s v="Mohamed"/>
    <s v="G"/>
    <x v="16"/>
    <x v="39"/>
    <d v="1980-05-04T00:00:00"/>
    <s v="adventure-works\shammi0"/>
    <s v="shammi0@adventure-works.com"/>
    <s v="793-555-0179"/>
    <x v="0"/>
    <s v="Shammi Mohamed"/>
    <s v="793-555-0179"/>
    <x v="0"/>
    <x v="0"/>
    <n v="1"/>
    <n v="15"/>
    <n v="53"/>
    <x v="21"/>
    <b v="1"/>
    <b v="0"/>
    <s v="Production"/>
    <d v="2008-07-24T00:00:00"/>
    <x v="0"/>
    <x v="0"/>
    <m/>
    <m/>
    <m/>
    <x v="13"/>
    <x v="0"/>
  </r>
  <r>
    <x v="70"/>
    <n v="40"/>
    <n v="11"/>
    <s v="Linda"/>
    <s v="Moschell"/>
    <s v="K"/>
    <x v="18"/>
    <x v="40"/>
    <d v="1987-02-14T00:00:00"/>
    <s v="adventure-works\linda0"/>
    <s v="linda0@adventure-works.com"/>
    <s v="612-555-0171"/>
    <x v="0"/>
    <s v="Linda Moschell"/>
    <s v="612-555-0171"/>
    <x v="0"/>
    <x v="1"/>
    <n v="1"/>
    <n v="11"/>
    <n v="96"/>
    <x v="24"/>
    <b v="1"/>
    <b v="0"/>
    <s v="Production"/>
    <d v="2008-07-25T00:00:00"/>
    <x v="0"/>
    <x v="0"/>
    <m/>
    <m/>
    <m/>
    <x v="1"/>
    <x v="0"/>
  </r>
  <r>
    <x v="71"/>
    <n v="32"/>
    <n v="11"/>
    <s v="Mindy"/>
    <s v="Martin"/>
    <s v="C"/>
    <x v="32"/>
    <x v="40"/>
    <d v="1984-06-20T00:00:00"/>
    <s v="adventure-works\mindy0"/>
    <s v="mindy0@adventure-works.com"/>
    <s v="522-555-0147"/>
    <x v="0"/>
    <s v="Mindy Martin"/>
    <s v="522-555-0147"/>
    <x v="0"/>
    <x v="1"/>
    <n v="2"/>
    <n v="16.586500000000001"/>
    <n v="51"/>
    <x v="44"/>
    <b v="1"/>
    <b v="0"/>
    <s v="Human Resources"/>
    <d v="2008-07-25T00:00:00"/>
    <x v="0"/>
    <x v="0"/>
    <m/>
    <m/>
    <m/>
    <x v="16"/>
    <x v="0"/>
  </r>
  <r>
    <x v="72"/>
    <n v="143"/>
    <n v="11"/>
    <s v="Wendy"/>
    <s v="Kahn"/>
    <s v="Beth"/>
    <x v="33"/>
    <x v="40"/>
    <d v="1984-05-11T00:00:00"/>
    <s v="adventure-works\wendy0"/>
    <s v="wendy0@adventure-works.com"/>
    <s v="248-555-0134"/>
    <x v="1"/>
    <s v="Wendy Kahn"/>
    <s v="248-555-0134"/>
    <x v="1"/>
    <x v="1"/>
    <n v="2"/>
    <n v="43.269199999999998"/>
    <n v="55"/>
    <x v="20"/>
    <b v="1"/>
    <b v="0"/>
    <s v="Finance"/>
    <d v="2008-07-25T00:00:00"/>
    <x v="0"/>
    <x v="0"/>
    <m/>
    <m/>
    <m/>
    <x v="16"/>
    <x v="0"/>
  </r>
  <r>
    <x v="73"/>
    <n v="87"/>
    <n v="11"/>
    <s v="Kim"/>
    <s v="Ralls"/>
    <s v="T"/>
    <x v="20"/>
    <x v="41"/>
    <d v="1983-11-29T00:00:00"/>
    <s v="adventure-works\kim0"/>
    <s v="kim0@adventure-works.com"/>
    <s v="309-555-0129"/>
    <x v="1"/>
    <s v="Kim Ralls"/>
    <s v="309-555-0129"/>
    <x v="0"/>
    <x v="1"/>
    <n v="1"/>
    <n v="9"/>
    <n v="98"/>
    <x v="45"/>
    <b v="1"/>
    <b v="0"/>
    <s v="Shipping and Receiving"/>
    <d v="2008-07-26T00:00:00"/>
    <x v="0"/>
    <x v="0"/>
    <m/>
    <m/>
    <m/>
    <x v="16"/>
    <x v="0"/>
  </r>
  <r>
    <x v="74"/>
    <n v="138"/>
    <n v="11"/>
    <s v="Sandra"/>
    <s v="Reátegui Alayo"/>
    <m/>
    <x v="11"/>
    <x v="41"/>
    <d v="1975-06-05T00:00:00"/>
    <s v="adventure-works\sandra0"/>
    <s v="sandra0@adventure-works.com"/>
    <s v="896-555-0168"/>
    <x v="0"/>
    <s v="Sandra Reátegui Alayo"/>
    <s v="896-555-0168"/>
    <x v="0"/>
    <x v="1"/>
    <n v="1"/>
    <n v="9.5"/>
    <n v="37"/>
    <x v="23"/>
    <b v="1"/>
    <b v="0"/>
    <s v="Production"/>
    <d v="2008-07-26T00:00:00"/>
    <x v="0"/>
    <x v="0"/>
    <m/>
    <m/>
    <m/>
    <x v="3"/>
    <x v="0"/>
  </r>
  <r>
    <x v="75"/>
    <n v="23"/>
    <n v="11"/>
    <s v="Kok-Ho"/>
    <s v="Loh"/>
    <s v="T"/>
    <x v="10"/>
    <x v="42"/>
    <d v="1979-11-27T00:00:00"/>
    <s v="adventure-works\kok-ho0"/>
    <s v="kok-ho0@adventure-works.com"/>
    <s v="999-555-0155"/>
    <x v="1"/>
    <s v="Kok-Ho Loh"/>
    <s v="999-555-0155"/>
    <x v="0"/>
    <x v="0"/>
    <n v="2"/>
    <n v="25"/>
    <n v="78"/>
    <x v="12"/>
    <b v="1"/>
    <b v="0"/>
    <s v="Production"/>
    <d v="2008-07-27T00:00:00"/>
    <x v="0"/>
    <x v="0"/>
    <m/>
    <m/>
    <m/>
    <x v="13"/>
    <x v="0"/>
  </r>
  <r>
    <x v="76"/>
    <n v="163"/>
    <n v="11"/>
    <s v="Douglas"/>
    <s v="Hite"/>
    <s v="B"/>
    <x v="13"/>
    <x v="42"/>
    <d v="1985-06-24T00:00:00"/>
    <s v="adventure-works\douglas0"/>
    <s v="douglas0@adventure-works.com"/>
    <s v="808-555-0172"/>
    <x v="0"/>
    <s v="Douglas Hite"/>
    <s v="808-555-0172"/>
    <x v="0"/>
    <x v="0"/>
    <n v="1"/>
    <n v="10"/>
    <n v="80"/>
    <x v="13"/>
    <b v="1"/>
    <b v="0"/>
    <s v="Production"/>
    <d v="2008-07-27T00:00:00"/>
    <x v="0"/>
    <x v="0"/>
    <m/>
    <m/>
    <m/>
    <x v="22"/>
    <x v="0"/>
  </r>
  <r>
    <x v="77"/>
    <n v="9"/>
    <n v="11"/>
    <s v="James"/>
    <s v="Kramer"/>
    <s v="D"/>
    <x v="0"/>
    <x v="42"/>
    <d v="1984-02-23T00:00:00"/>
    <s v="adventure-works\james0"/>
    <s v="james0@adventure-works.com"/>
    <s v="119-555-0117"/>
    <x v="0"/>
    <s v="James Kramer"/>
    <s v="119-555-0117"/>
    <x v="0"/>
    <x v="0"/>
    <n v="1"/>
    <n v="12.45"/>
    <n v="39"/>
    <x v="26"/>
    <b v="1"/>
    <b v="0"/>
    <s v="Production"/>
    <d v="2008-07-27T00:00:00"/>
    <x v="0"/>
    <x v="0"/>
    <m/>
    <m/>
    <m/>
    <x v="16"/>
    <x v="0"/>
  </r>
  <r>
    <x v="78"/>
    <n v="43"/>
    <n v="11"/>
    <s v="Sean"/>
    <s v="Alexander"/>
    <s v="P"/>
    <x v="34"/>
    <x v="43"/>
    <d v="1975-10-05T00:00:00"/>
    <s v="adventure-works\sean0"/>
    <s v="sean0@adventure-works.com"/>
    <s v="420-555-0173"/>
    <x v="1"/>
    <s v="Sean Alexander"/>
    <s v="420-555-0173"/>
    <x v="0"/>
    <x v="0"/>
    <n v="2"/>
    <n v="10.5769"/>
    <n v="82"/>
    <x v="6"/>
    <b v="1"/>
    <b v="0"/>
    <s v="Quality Assurance"/>
    <d v="2008-07-28T00:00:00"/>
    <x v="0"/>
    <x v="0"/>
    <m/>
    <m/>
    <m/>
    <x v="10"/>
    <x v="0"/>
  </r>
  <r>
    <x v="79"/>
    <n v="186"/>
    <n v="11"/>
    <s v="Nitin"/>
    <s v="Mirchandani"/>
    <s v="S"/>
    <x v="15"/>
    <x v="43"/>
    <d v="1986-07-01T00:00:00"/>
    <s v="adventure-works\nitin0"/>
    <s v="nitin0@adventure-works.com"/>
    <s v="143-555-0173"/>
    <x v="1"/>
    <s v="Nitin Mirchandani"/>
    <s v="143-555-0173"/>
    <x v="0"/>
    <x v="0"/>
    <n v="1"/>
    <n v="14"/>
    <n v="21"/>
    <x v="0"/>
    <b v="1"/>
    <b v="0"/>
    <s v="Production"/>
    <d v="2008-07-28T00:00:00"/>
    <x v="0"/>
    <x v="0"/>
    <m/>
    <m/>
    <m/>
    <x v="14"/>
    <x v="0"/>
  </r>
  <r>
    <x v="80"/>
    <n v="162"/>
    <n v="11"/>
    <s v="Diane"/>
    <s v="Margheim"/>
    <s v="L"/>
    <x v="35"/>
    <x v="44"/>
    <d v="1986-01-03T00:00:00"/>
    <s v="adventure-works\diane1"/>
    <s v="diane1@adventure-works.com"/>
    <s v="815-555-0138"/>
    <x v="1"/>
    <s v="Diane Margheim"/>
    <s v="815-555-0138"/>
    <x v="1"/>
    <x v="1"/>
    <n v="2"/>
    <n v="40.865400000000001"/>
    <n v="62"/>
    <x v="46"/>
    <b v="1"/>
    <b v="0"/>
    <s v="Research and Development"/>
    <d v="2008-07-29T00:00:00"/>
    <x v="0"/>
    <x v="0"/>
    <m/>
    <m/>
    <m/>
    <x v="14"/>
    <x v="0"/>
  </r>
  <r>
    <x v="81"/>
    <n v="18"/>
    <n v="11"/>
    <s v="Rebecca"/>
    <s v="Laszlo"/>
    <s v="A"/>
    <x v="0"/>
    <x v="44"/>
    <d v="1988-02-04T00:00:00"/>
    <s v="adventure-works\rebecca0"/>
    <s v="rebecca0@adventure-works.com"/>
    <s v="314-555-0113"/>
    <x v="0"/>
    <s v="Rebecca Laszlo"/>
    <s v="314-555-0113"/>
    <x v="0"/>
    <x v="1"/>
    <n v="1"/>
    <n v="12.45"/>
    <n v="23"/>
    <x v="47"/>
    <b v="1"/>
    <b v="0"/>
    <s v="Production"/>
    <d v="2008-07-29T00:00:00"/>
    <x v="0"/>
    <x v="0"/>
    <m/>
    <m/>
    <m/>
    <x v="15"/>
    <x v="0"/>
  </r>
  <r>
    <x v="82"/>
    <n v="214"/>
    <n v="11"/>
    <s v="Rajesh"/>
    <s v="Patel"/>
    <s v="M"/>
    <x v="16"/>
    <x v="45"/>
    <d v="1977-05-04T00:00:00"/>
    <s v="adventure-works\rajesh0"/>
    <s v="rajesh0@adventure-works.com"/>
    <s v="373-555-0137"/>
    <x v="0"/>
    <s v="Rajesh Patel"/>
    <s v="373-555-0137"/>
    <x v="0"/>
    <x v="0"/>
    <n v="1"/>
    <n v="15"/>
    <n v="48"/>
    <x v="31"/>
    <b v="1"/>
    <b v="0"/>
    <s v="Production"/>
    <d v="2008-07-31T00:00:00"/>
    <x v="0"/>
    <x v="0"/>
    <m/>
    <m/>
    <m/>
    <x v="8"/>
    <x v="0"/>
  </r>
  <r>
    <x v="83"/>
    <n v="32"/>
    <n v="11"/>
    <s v="Vidur"/>
    <s v="Luthra"/>
    <s v="X"/>
    <x v="26"/>
    <x v="46"/>
    <d v="1984-03-01T00:00:00"/>
    <s v="adventure-works\vidur0"/>
    <s v="vidur0@adventure-works.com"/>
    <s v="153-555-0186"/>
    <x v="1"/>
    <s v="Vidur Luthra"/>
    <s v="153-555-0186"/>
    <x v="0"/>
    <x v="0"/>
    <n v="2"/>
    <n v="18.269200000000001"/>
    <n v="50"/>
    <x v="44"/>
    <b v="1"/>
    <b v="0"/>
    <s v="Human Resources"/>
    <d v="2008-08-01T00:00:00"/>
    <x v="0"/>
    <x v="0"/>
    <m/>
    <m/>
    <m/>
    <x v="16"/>
    <x v="0"/>
  </r>
  <r>
    <x v="84"/>
    <n v="40"/>
    <n v="11"/>
    <s v="John"/>
    <s v="Evans"/>
    <s v="P"/>
    <x v="18"/>
    <x v="46"/>
    <d v="1977-12-29T00:00:00"/>
    <s v="adventure-works\john1"/>
    <s v="john1@adventure-works.com"/>
    <s v="172-555-0130"/>
    <x v="1"/>
    <s v="John Evans"/>
    <s v="172-555-0130"/>
    <x v="0"/>
    <x v="0"/>
    <n v="1"/>
    <n v="11"/>
    <n v="91"/>
    <x v="32"/>
    <b v="1"/>
    <b v="0"/>
    <s v="Production"/>
    <d v="2008-08-01T00:00:00"/>
    <x v="0"/>
    <x v="0"/>
    <m/>
    <m/>
    <m/>
    <x v="17"/>
    <x v="0"/>
  </r>
  <r>
    <x v="85"/>
    <n v="9"/>
    <n v="11"/>
    <s v="Nancy"/>
    <s v="Anderson"/>
    <s v="A"/>
    <x v="0"/>
    <x v="47"/>
    <d v="1988-06-19T00:00:00"/>
    <s v="adventure-works\nancy0"/>
    <s v="nancy0@adventure-works.com"/>
    <s v="970-555-0118"/>
    <x v="0"/>
    <s v="Nancy Anderson"/>
    <s v="970-555-0118"/>
    <x v="0"/>
    <x v="1"/>
    <n v="1"/>
    <n v="12.45"/>
    <n v="34"/>
    <x v="22"/>
    <b v="1"/>
    <b v="0"/>
    <s v="Production"/>
    <d v="2008-08-02T00:00:00"/>
    <x v="0"/>
    <x v="0"/>
    <m/>
    <m/>
    <m/>
    <x v="15"/>
    <x v="0"/>
  </r>
  <r>
    <x v="86"/>
    <n v="23"/>
    <n v="11"/>
    <s v="Pilar"/>
    <s v="Ackerman"/>
    <s v="G"/>
    <x v="36"/>
    <x v="47"/>
    <d v="1972-04-09T00:00:00"/>
    <s v="adventure-works\pilar0"/>
    <s v="pilar0@adventure-works.com"/>
    <s v="577-555-0185"/>
    <x v="1"/>
    <s v="Pilar Ackerman"/>
    <s v="577-555-0185"/>
    <x v="1"/>
    <x v="0"/>
    <n v="2"/>
    <n v="19.230799999999999"/>
    <n v="93"/>
    <x v="33"/>
    <b v="1"/>
    <b v="0"/>
    <s v="Shipping and Receiving"/>
    <d v="2008-08-02T00:00:00"/>
    <x v="0"/>
    <x v="0"/>
    <m/>
    <m/>
    <m/>
    <x v="20"/>
    <x v="0"/>
  </r>
  <r>
    <x v="87"/>
    <n v="188"/>
    <n v="11"/>
    <s v="David"/>
    <s v="Yalovsky"/>
    <s v="A"/>
    <x v="11"/>
    <x v="47"/>
    <d v="1981-03-03T00:00:00"/>
    <s v="adventure-works\david3"/>
    <s v="david3@adventure-works.com"/>
    <s v="373-555-0142"/>
    <x v="1"/>
    <s v="David Yalovsky"/>
    <s v="373-555-0142"/>
    <x v="0"/>
    <x v="0"/>
    <n v="1"/>
    <n v="9.5"/>
    <n v="32"/>
    <x v="37"/>
    <b v="1"/>
    <b v="0"/>
    <s v="Production"/>
    <d v="2008-08-02T00:00:00"/>
    <x v="0"/>
    <x v="0"/>
    <m/>
    <m/>
    <m/>
    <x v="24"/>
    <x v="0"/>
  </r>
  <r>
    <x v="88"/>
    <n v="23"/>
    <n v="11"/>
    <s v="David"/>
    <s v="Hamilton"/>
    <s v="P"/>
    <x v="28"/>
    <x v="48"/>
    <d v="1983-01-30T00:00:00"/>
    <s v="adventure-works\david4"/>
    <s v="david4@adventure-works.com"/>
    <s v="986-555-0177"/>
    <x v="1"/>
    <s v="David Hamilton"/>
    <s v="986-555-0177"/>
    <x v="0"/>
    <x v="0"/>
    <n v="2"/>
    <n v="25"/>
    <n v="73"/>
    <x v="35"/>
    <b v="1"/>
    <b v="0"/>
    <s v="Production"/>
    <d v="2008-08-03T00:00:00"/>
    <x v="0"/>
    <x v="0"/>
    <m/>
    <m/>
    <m/>
    <x v="12"/>
    <x v="0"/>
  </r>
  <r>
    <x v="89"/>
    <n v="126"/>
    <n v="11"/>
    <s v="Laura"/>
    <s v="Steele"/>
    <s v="C"/>
    <x v="13"/>
    <x v="48"/>
    <d v="1980-07-25T00:00:00"/>
    <s v="adventure-works\laura0"/>
    <s v="laura0@adventure-works.com"/>
    <s v="777-555-0141"/>
    <x v="1"/>
    <s v="Laura Steele"/>
    <s v="777-555-0141"/>
    <x v="0"/>
    <x v="1"/>
    <n v="1"/>
    <n v="10"/>
    <n v="75"/>
    <x v="36"/>
    <b v="1"/>
    <b v="0"/>
    <s v="Production"/>
    <d v="2008-08-03T00:00:00"/>
    <x v="0"/>
    <x v="0"/>
    <m/>
    <m/>
    <m/>
    <x v="24"/>
    <x v="0"/>
  </r>
  <r>
    <x v="90"/>
    <n v="18"/>
    <n v="11"/>
    <s v="Margie"/>
    <s v="Shoop"/>
    <s v="W"/>
    <x v="0"/>
    <x v="49"/>
    <d v="1985-12-18T00:00:00"/>
    <s v="adventure-works\margie0"/>
    <s v="margie0@adventure-works.com"/>
    <s v="818-555-0128"/>
    <x v="0"/>
    <s v="Margie Shoop"/>
    <s v="818-555-0128"/>
    <x v="0"/>
    <x v="1"/>
    <n v="1"/>
    <n v="12.45"/>
    <n v="18"/>
    <x v="48"/>
    <b v="1"/>
    <b v="0"/>
    <s v="Production"/>
    <d v="2008-08-04T00:00:00"/>
    <x v="0"/>
    <x v="0"/>
    <m/>
    <m/>
    <m/>
    <x v="14"/>
    <x v="0"/>
  </r>
  <r>
    <x v="91"/>
    <n v="204"/>
    <n v="11"/>
    <s v="Zainal"/>
    <s v="Arifin"/>
    <s v="T"/>
    <x v="37"/>
    <x v="49"/>
    <d v="1975-08-30T00:00:00"/>
    <s v="adventure-works\zainal0"/>
    <s v="zainal0@adventure-works.com"/>
    <s v="204-555-0115"/>
    <x v="0"/>
    <s v="Zainal Arifin"/>
    <s v="204-555-0115"/>
    <x v="0"/>
    <x v="0"/>
    <n v="2"/>
    <n v="17.788499999999999"/>
    <n v="77"/>
    <x v="27"/>
    <b v="1"/>
    <b v="0"/>
    <s v="Document Control"/>
    <d v="2008-08-04T00:00:00"/>
    <x v="0"/>
    <x v="0"/>
    <m/>
    <m/>
    <m/>
    <x v="10"/>
    <x v="0"/>
  </r>
  <r>
    <x v="92"/>
    <n v="214"/>
    <n v="11"/>
    <s v="Lorraine"/>
    <s v="Nay"/>
    <s v="O"/>
    <x v="16"/>
    <x v="49"/>
    <d v="1988-06-26T00:00:00"/>
    <s v="adventure-works\lorraine0"/>
    <s v="lorraine0@adventure-works.com"/>
    <s v="845-555-0184"/>
    <x v="0"/>
    <s v="Lorraine Nay"/>
    <s v="845-555-0184"/>
    <x v="0"/>
    <x v="1"/>
    <n v="1"/>
    <n v="15"/>
    <n v="49"/>
    <x v="31"/>
    <b v="1"/>
    <b v="0"/>
    <s v="Production"/>
    <d v="2008-08-04T00:00:00"/>
    <x v="0"/>
    <x v="0"/>
    <m/>
    <m/>
    <m/>
    <x v="15"/>
    <x v="0"/>
  </r>
  <r>
    <x v="93"/>
    <n v="147"/>
    <n v="11"/>
    <s v="Fadi"/>
    <s v="Fakhouri"/>
    <s v="K"/>
    <x v="15"/>
    <x v="49"/>
    <d v="1988-09-15T00:00:00"/>
    <s v="adventure-works\fadi0"/>
    <s v="fadi0@adventure-works.com"/>
    <s v="935-555-0116"/>
    <x v="1"/>
    <s v="Fadi Fakhouri"/>
    <s v="935-555-0116"/>
    <x v="0"/>
    <x v="0"/>
    <n v="1"/>
    <n v="14"/>
    <n v="16"/>
    <x v="40"/>
    <b v="1"/>
    <b v="0"/>
    <s v="Production"/>
    <d v="2008-08-04T00:00:00"/>
    <x v="0"/>
    <x v="0"/>
    <m/>
    <m/>
    <m/>
    <x v="19"/>
    <x v="0"/>
  </r>
  <r>
    <x v="94"/>
    <n v="53"/>
    <n v="11"/>
    <s v="Ryan"/>
    <s v="Cornelsen"/>
    <s v="L"/>
    <x v="16"/>
    <x v="50"/>
    <d v="1972-01-12T00:00:00"/>
    <s v="adventure-works\ryan0"/>
    <s v="ryan0@adventure-works.com"/>
    <s v="208-555-0114"/>
    <x v="0"/>
    <s v="Ryan Cornelsen"/>
    <s v="208-555-0114"/>
    <x v="0"/>
    <x v="0"/>
    <n v="1"/>
    <n v="15"/>
    <n v="59"/>
    <x v="39"/>
    <b v="1"/>
    <b v="0"/>
    <s v="Production"/>
    <d v="2008-08-05T00:00:00"/>
    <x v="0"/>
    <x v="0"/>
    <m/>
    <m/>
    <m/>
    <x v="20"/>
    <x v="0"/>
  </r>
  <r>
    <x v="95"/>
    <n v="142"/>
    <n v="11"/>
    <s v="Candy"/>
    <s v="Spoon"/>
    <s v="L"/>
    <x v="30"/>
    <x v="51"/>
    <d v="1975-09-23T00:00:00"/>
    <s v="adventure-works\candy0"/>
    <s v="candy0@adventure-works.com"/>
    <s v="920-555-0177"/>
    <x v="1"/>
    <s v="Candy Spoon"/>
    <s v="920-555-0177"/>
    <x v="0"/>
    <x v="1"/>
    <n v="2"/>
    <n v="19"/>
    <n v="61"/>
    <x v="41"/>
    <b v="1"/>
    <b v="0"/>
    <s v="Finance"/>
    <d v="2008-08-06T00:00:00"/>
    <x v="0"/>
    <x v="0"/>
    <m/>
    <m/>
    <m/>
    <x v="10"/>
    <x v="0"/>
  </r>
  <r>
    <x v="96"/>
    <n v="76"/>
    <n v="11"/>
    <s v="Nuan"/>
    <s v="Yu"/>
    <m/>
    <x v="18"/>
    <x v="51"/>
    <d v="1978-10-27T00:00:00"/>
    <s v="adventure-works\nuan0"/>
    <s v="nuan0@adventure-works.com"/>
    <s v="913-555-0184"/>
    <x v="1"/>
    <s v="Nuan Yu"/>
    <s v="913-555-0184"/>
    <x v="0"/>
    <x v="0"/>
    <n v="1"/>
    <n v="11"/>
    <n v="2"/>
    <x v="2"/>
    <b v="1"/>
    <b v="0"/>
    <s v="Production"/>
    <d v="2008-08-06T00:00:00"/>
    <x v="0"/>
    <x v="0"/>
    <m/>
    <m/>
    <m/>
    <x v="11"/>
    <x v="0"/>
  </r>
  <r>
    <x v="97"/>
    <n v="46"/>
    <n v="11"/>
    <s v="William"/>
    <s v="Vong"/>
    <s v="S"/>
    <x v="38"/>
    <x v="52"/>
    <d v="1981-06-06T00:00:00"/>
    <s v="adventure-works\william0"/>
    <s v="william0@adventure-works.com"/>
    <s v="148-555-0145"/>
    <x v="0"/>
    <s v="William Vong"/>
    <s v="148-555-0145"/>
    <x v="0"/>
    <x v="0"/>
    <n v="2"/>
    <n v="16"/>
    <n v="45"/>
    <x v="29"/>
    <b v="1"/>
    <b v="0"/>
    <s v="Production Control"/>
    <d v="2008-08-07T00:00:00"/>
    <x v="3"/>
    <x v="1"/>
    <m/>
    <m/>
    <m/>
    <x v="24"/>
    <x v="1"/>
  </r>
  <r>
    <x v="98"/>
    <n v="46"/>
    <n v="11"/>
    <s v="William"/>
    <s v="Vong"/>
    <s v="S"/>
    <x v="38"/>
    <x v="52"/>
    <d v="1981-06-06T00:00:00"/>
    <s v="adventure-works\william0"/>
    <s v="william0@adventure-works.com"/>
    <s v="148-555-0145"/>
    <x v="0"/>
    <s v="William Vong"/>
    <s v="148-555-0145"/>
    <x v="0"/>
    <x v="0"/>
    <n v="2"/>
    <n v="16"/>
    <n v="45"/>
    <x v="29"/>
    <b v="1"/>
    <b v="0"/>
    <s v="Production Control"/>
    <d v="2011-04-01T00:00:00"/>
    <x v="0"/>
    <x v="0"/>
    <m/>
    <m/>
    <m/>
    <x v="24"/>
    <x v="0"/>
  </r>
  <r>
    <x v="99"/>
    <n v="177"/>
    <n v="11"/>
    <s v="Bjorn"/>
    <s v="Rettig"/>
    <s v="M"/>
    <x v="11"/>
    <x v="52"/>
    <d v="1989-06-06T00:00:00"/>
    <s v="adventure-works\bjorn0"/>
    <s v="bjorn0@adventure-works.com"/>
    <s v="199-555-0117"/>
    <x v="1"/>
    <s v="Bjorn Rettig"/>
    <s v="199-555-0117"/>
    <x v="0"/>
    <x v="0"/>
    <n v="1"/>
    <n v="9.5"/>
    <n v="43"/>
    <x v="1"/>
    <b v="1"/>
    <b v="0"/>
    <s v="Production"/>
    <d v="2008-08-07T00:00:00"/>
    <x v="0"/>
    <x v="0"/>
    <m/>
    <m/>
    <m/>
    <x v="19"/>
    <x v="0"/>
  </r>
  <r>
    <x v="100"/>
    <n v="201"/>
    <n v="11"/>
    <s v="Scott"/>
    <s v="Gode"/>
    <s v="R"/>
    <x v="13"/>
    <x v="53"/>
    <d v="1986-09-10T00:00:00"/>
    <s v="adventure-works\scott0"/>
    <s v="scott0@adventure-works.com"/>
    <s v="391-555-0138"/>
    <x v="0"/>
    <s v="Scott Gode"/>
    <s v="391-555-0138"/>
    <x v="0"/>
    <x v="0"/>
    <n v="1"/>
    <n v="10"/>
    <n v="86"/>
    <x v="14"/>
    <b v="1"/>
    <b v="0"/>
    <s v="Production"/>
    <d v="2008-08-08T00:00:00"/>
    <x v="0"/>
    <x v="0"/>
    <m/>
    <m/>
    <m/>
    <x v="1"/>
    <x v="0"/>
  </r>
  <r>
    <x v="101"/>
    <n v="89"/>
    <n v="11"/>
    <s v="Michael"/>
    <s v="Rothkugel"/>
    <s v="L"/>
    <x v="16"/>
    <x v="54"/>
    <d v="1990-08-04T00:00:00"/>
    <s v="adventure-works\michael1"/>
    <s v="michael1@adventure-works.com"/>
    <s v="454-555-0119"/>
    <x v="1"/>
    <s v="Michael Rothkugel"/>
    <s v="454-555-0119"/>
    <x v="0"/>
    <x v="0"/>
    <n v="1"/>
    <n v="15"/>
    <n v="70"/>
    <x v="18"/>
    <b v="1"/>
    <b v="0"/>
    <s v="Production"/>
    <d v="2008-08-10T00:00:00"/>
    <x v="0"/>
    <x v="0"/>
    <m/>
    <m/>
    <m/>
    <x v="25"/>
    <x v="0"/>
  </r>
  <r>
    <x v="102"/>
    <n v="147"/>
    <n v="11"/>
    <s v="Lane"/>
    <s v="Sacksteder"/>
    <s v="M"/>
    <x v="15"/>
    <x v="55"/>
    <d v="1974-04-23T00:00:00"/>
    <s v="adventure-works\lane0"/>
    <s v="lane0@adventure-works.com"/>
    <s v="200-555-0117"/>
    <x v="0"/>
    <s v="Lane Sacksteder"/>
    <s v="200-555-0117"/>
    <x v="0"/>
    <x v="0"/>
    <n v="1"/>
    <n v="14"/>
    <n v="11"/>
    <x v="19"/>
    <b v="1"/>
    <b v="0"/>
    <s v="Production"/>
    <d v="2008-08-11T00:00:00"/>
    <x v="0"/>
    <x v="0"/>
    <m/>
    <m/>
    <m/>
    <x v="2"/>
    <x v="0"/>
  </r>
  <r>
    <x v="103"/>
    <n v="16"/>
    <n v="11"/>
    <s v="Pete"/>
    <s v="Male"/>
    <s v="C"/>
    <x v="18"/>
    <x v="55"/>
    <d v="1976-09-03T00:00:00"/>
    <s v="adventure-works\pete0"/>
    <s v="pete0@adventure-works.com"/>
    <s v="768-555-0123"/>
    <x v="1"/>
    <s v="Pete Male"/>
    <s v="768-555-0123"/>
    <x v="0"/>
    <x v="0"/>
    <n v="1"/>
    <n v="11"/>
    <n v="13"/>
    <x v="43"/>
    <b v="1"/>
    <b v="0"/>
    <s v="Production"/>
    <d v="2008-08-11T00:00:00"/>
    <x v="0"/>
    <x v="0"/>
    <m/>
    <m/>
    <m/>
    <x v="8"/>
    <x v="0"/>
  </r>
  <r>
    <x v="104"/>
    <n v="44"/>
    <n v="11"/>
    <s v="Dan"/>
    <s v="Bacon"/>
    <s v="K"/>
    <x v="31"/>
    <x v="55"/>
    <d v="1981-01-24T00:00:00"/>
    <s v="adventure-works\dan0"/>
    <s v="dan0@adventure-works.com"/>
    <s v="166-555-0159"/>
    <x v="0"/>
    <s v="Dan Bacon"/>
    <s v="166-555-0159"/>
    <x v="1"/>
    <x v="0"/>
    <n v="2"/>
    <n v="27.4038"/>
    <n v="72"/>
    <x v="35"/>
    <b v="1"/>
    <b v="0"/>
    <s v="Information Services"/>
    <d v="2008-08-11T00:00:00"/>
    <x v="0"/>
    <x v="0"/>
    <m/>
    <m/>
    <m/>
    <x v="24"/>
    <x v="0"/>
  </r>
  <r>
    <x v="105"/>
    <n v="143"/>
    <n v="11"/>
    <s v="David"/>
    <s v="Barber"/>
    <s v="M"/>
    <x v="39"/>
    <x v="56"/>
    <d v="1964-01-20T00:00:00"/>
    <s v="adventure-works\david5"/>
    <s v="david5@adventure-works.com"/>
    <s v="477-555-0132"/>
    <x v="1"/>
    <s v="David Barber"/>
    <s v="477-555-0132"/>
    <x v="0"/>
    <x v="0"/>
    <n v="2"/>
    <n v="13.461499999999999"/>
    <n v="56"/>
    <x v="49"/>
    <b v="1"/>
    <b v="0"/>
    <s v="Finance"/>
    <d v="2008-08-12T00:00:00"/>
    <x v="0"/>
    <x v="0"/>
    <m/>
    <m/>
    <m/>
    <x v="26"/>
    <x v="0"/>
  </r>
  <r>
    <x v="106"/>
    <n v="76"/>
    <n v="11"/>
    <s v="Lolan"/>
    <s v="Song"/>
    <s v="B"/>
    <x v="18"/>
    <x v="56"/>
    <d v="1972-08-24T00:00:00"/>
    <s v="adventure-works\lolan0"/>
    <s v="lolan0@adventure-works.com"/>
    <s v="582-555-0178"/>
    <x v="0"/>
    <s v="Lolan Song"/>
    <s v="582-555-0178"/>
    <x v="0"/>
    <x v="0"/>
    <n v="1"/>
    <n v="11"/>
    <n v="7"/>
    <x v="9"/>
    <b v="1"/>
    <b v="0"/>
    <s v="Production"/>
    <d v="2008-08-12T00:00:00"/>
    <x v="0"/>
    <x v="0"/>
    <m/>
    <m/>
    <m/>
    <x v="27"/>
    <x v="0"/>
  </r>
  <r>
    <x v="107"/>
    <n v="214"/>
    <n v="11"/>
    <s v="Paula"/>
    <s v="Nartker"/>
    <s v="R"/>
    <x v="16"/>
    <x v="56"/>
    <d v="1986-09-10T00:00:00"/>
    <s v="adventure-works\paula1"/>
    <s v="paula1@adventure-works.com"/>
    <s v="476-555-0119"/>
    <x v="0"/>
    <s v="Paula Nartker"/>
    <s v="476-555-0119"/>
    <x v="0"/>
    <x v="1"/>
    <n v="1"/>
    <n v="15"/>
    <n v="54"/>
    <x v="20"/>
    <b v="1"/>
    <b v="0"/>
    <s v="Production"/>
    <d v="2008-08-12T00:00:00"/>
    <x v="0"/>
    <x v="0"/>
    <m/>
    <m/>
    <m/>
    <x v="1"/>
    <x v="0"/>
  </r>
  <r>
    <x v="108"/>
    <n v="7"/>
    <n v="11"/>
    <s v="Mary"/>
    <s v="Gibson"/>
    <s v="E"/>
    <x v="25"/>
    <x v="56"/>
    <d v="1962-04-13T00:00:00"/>
    <s v="adventure-works\mary0"/>
    <s v="mary0@adventure-works.com"/>
    <s v="531-555-0183"/>
    <x v="0"/>
    <s v="Mary Gibson"/>
    <s v="531-555-0183"/>
    <x v="0"/>
    <x v="1"/>
    <n v="2"/>
    <n v="14.4231"/>
    <n v="46"/>
    <x v="30"/>
    <b v="1"/>
    <b v="0"/>
    <s v="Marketing"/>
    <d v="2008-08-12T00:00:00"/>
    <x v="0"/>
    <x v="0"/>
    <m/>
    <m/>
    <m/>
    <x v="9"/>
    <x v="0"/>
  </r>
  <r>
    <x v="109"/>
    <n v="40"/>
    <n v="11"/>
    <s v="Mindaugas"/>
    <s v="Krapauskas"/>
    <s v="J"/>
    <x v="18"/>
    <x v="57"/>
    <d v="1977-12-05T00:00:00"/>
    <s v="adventure-works\mindaugas0"/>
    <s v="mindaugas0@adventure-works.com"/>
    <s v="637-555-0120"/>
    <x v="0"/>
    <s v="Mindaugas Krapauskas"/>
    <s v="637-555-0120"/>
    <x v="0"/>
    <x v="0"/>
    <n v="1"/>
    <n v="11"/>
    <n v="97"/>
    <x v="24"/>
    <b v="1"/>
    <b v="0"/>
    <s v="Production"/>
    <d v="2008-08-13T00:00:00"/>
    <x v="0"/>
    <x v="0"/>
    <m/>
    <m/>
    <m/>
    <x v="17"/>
    <x v="0"/>
  </r>
  <r>
    <x v="110"/>
    <n v="23"/>
    <n v="11"/>
    <s v="Eric"/>
    <s v="Gubbels"/>
    <m/>
    <x v="40"/>
    <x v="58"/>
    <d v="1984-08-19T00:00:00"/>
    <s v="adventure-works\eric0"/>
    <s v="eric0@adventure-works.com"/>
    <s v="260-555-0119"/>
    <x v="0"/>
    <s v="Eric Gubbels"/>
    <s v="260-555-0119"/>
    <x v="0"/>
    <x v="0"/>
    <n v="2"/>
    <n v="25"/>
    <n v="40"/>
    <x v="5"/>
    <b v="1"/>
    <b v="0"/>
    <s v="Production"/>
    <d v="2008-08-14T00:00:00"/>
    <x v="0"/>
    <x v="0"/>
    <m/>
    <m/>
    <m/>
    <x v="22"/>
    <x v="0"/>
  </r>
  <r>
    <x v="111"/>
    <m/>
    <n v="11"/>
    <s v="Ken"/>
    <s v="Sánchez"/>
    <s v="J"/>
    <x v="41"/>
    <x v="58"/>
    <d v="1968-08-29T00:00:00"/>
    <s v="adventure-works\ken0"/>
    <s v="ken0@adventure-works.com"/>
    <s v="697-555-0142"/>
    <x v="1"/>
    <s v="Ken Sánchez"/>
    <s v="697-555-0142"/>
    <x v="1"/>
    <x v="0"/>
    <n v="2"/>
    <n v="125.5"/>
    <n v="99"/>
    <x v="45"/>
    <b v="1"/>
    <b v="0"/>
    <s v="Executive"/>
    <d v="2008-08-14T00:00:00"/>
    <x v="0"/>
    <x v="0"/>
    <m/>
    <m/>
    <m/>
    <x v="28"/>
    <x v="0"/>
  </r>
  <r>
    <x v="112"/>
    <n v="138"/>
    <n v="11"/>
    <s v="Jason"/>
    <s v="Watters"/>
    <s v="M"/>
    <x v="11"/>
    <x v="58"/>
    <d v="1988-07-07T00:00:00"/>
    <s v="adventure-works\jason0"/>
    <s v="jason0@adventure-works.com"/>
    <s v="571-555-0179"/>
    <x v="1"/>
    <s v="Jason Watters"/>
    <s v="571-555-0179"/>
    <x v="0"/>
    <x v="0"/>
    <n v="1"/>
    <n v="9.5"/>
    <n v="38"/>
    <x v="26"/>
    <b v="1"/>
    <b v="0"/>
    <s v="Production"/>
    <d v="2008-08-14T00:00:00"/>
    <x v="0"/>
    <x v="0"/>
    <m/>
    <m/>
    <m/>
    <x v="15"/>
    <x v="0"/>
  </r>
  <r>
    <x v="113"/>
    <n v="43"/>
    <n v="11"/>
    <s v="Mark"/>
    <s v="Harrington"/>
    <s v="L"/>
    <x v="34"/>
    <x v="59"/>
    <d v="1985-11-28T00:00:00"/>
    <s v="adventure-works\mark0"/>
    <s v="mark0@adventure-works.com"/>
    <s v="147-555-0179"/>
    <x v="1"/>
    <s v="Mark Harrington"/>
    <s v="147-555-0179"/>
    <x v="0"/>
    <x v="0"/>
    <n v="2"/>
    <n v="10.5769"/>
    <n v="83"/>
    <x v="6"/>
    <b v="1"/>
    <b v="0"/>
    <s v="Quality Assurance"/>
    <d v="2008-08-15T00:00:00"/>
    <x v="0"/>
    <x v="0"/>
    <m/>
    <m/>
    <m/>
    <x v="14"/>
    <x v="0"/>
  </r>
  <r>
    <x v="114"/>
    <n v="163"/>
    <n v="11"/>
    <s v="Janeth"/>
    <s v="Esteves"/>
    <s v="M"/>
    <x v="13"/>
    <x v="59"/>
    <d v="1972-02-22T00:00:00"/>
    <s v="adventure-works\janeth0"/>
    <s v="janeth0@adventure-works.com"/>
    <s v="540-555-0191"/>
    <x v="1"/>
    <s v="Janeth Esteves"/>
    <s v="540-555-0191"/>
    <x v="0"/>
    <x v="1"/>
    <n v="1"/>
    <n v="10"/>
    <n v="81"/>
    <x v="13"/>
    <b v="1"/>
    <b v="0"/>
    <s v="Production"/>
    <d v="2008-08-15T00:00:00"/>
    <x v="0"/>
    <x v="0"/>
    <m/>
    <m/>
    <m/>
    <x v="20"/>
    <x v="0"/>
  </r>
  <r>
    <x v="115"/>
    <n v="188"/>
    <n v="11"/>
    <s v="Marc"/>
    <s v="Ingle"/>
    <s v="J"/>
    <x v="11"/>
    <x v="60"/>
    <d v="1986-05-24T00:00:00"/>
    <s v="adventure-works\marc0"/>
    <s v="marc0@adventure-works.com"/>
    <s v="234-555-0169"/>
    <x v="0"/>
    <s v="Marc Ingle"/>
    <s v="234-555-0169"/>
    <x v="0"/>
    <x v="0"/>
    <n v="1"/>
    <n v="9.5"/>
    <n v="22"/>
    <x v="47"/>
    <b v="1"/>
    <b v="0"/>
    <s v="Production"/>
    <d v="2008-08-16T00:00:00"/>
    <x v="0"/>
    <x v="0"/>
    <m/>
    <m/>
    <m/>
    <x v="14"/>
    <x v="0"/>
  </r>
  <r>
    <x v="116"/>
    <n v="162"/>
    <n v="11"/>
    <s v="Gigi"/>
    <s v="Matthew"/>
    <s v="N"/>
    <x v="35"/>
    <x v="60"/>
    <d v="1978-08-21T00:00:00"/>
    <s v="adventure-works\gigi0"/>
    <s v="gigi0@adventure-works.com"/>
    <s v="185-555-0186"/>
    <x v="0"/>
    <s v="Gigi Matthew"/>
    <s v="185-555-0186"/>
    <x v="1"/>
    <x v="1"/>
    <n v="2"/>
    <n v="40.865400000000001"/>
    <n v="63"/>
    <x v="46"/>
    <b v="1"/>
    <b v="0"/>
    <s v="Research and Development"/>
    <d v="2008-08-16T00:00:00"/>
    <x v="0"/>
    <x v="0"/>
    <m/>
    <m/>
    <m/>
    <x v="11"/>
    <x v="0"/>
  </r>
  <r>
    <x v="117"/>
    <n v="111"/>
    <n v="11"/>
    <s v="Paul"/>
    <s v="Singh"/>
    <s v="R"/>
    <x v="15"/>
    <x v="61"/>
    <d v="1990-06-04T00:00:00"/>
    <s v="adventure-works\paul1"/>
    <s v="paul1@adventure-works.com"/>
    <s v="727-555-0112"/>
    <x v="0"/>
    <s v="Paul Singh"/>
    <s v="727-555-0112"/>
    <x v="0"/>
    <x v="0"/>
    <n v="1"/>
    <n v="14"/>
    <n v="6"/>
    <x v="9"/>
    <b v="1"/>
    <b v="0"/>
    <s v="Production"/>
    <d v="2008-08-17T00:00:00"/>
    <x v="0"/>
    <x v="0"/>
    <m/>
    <m/>
    <m/>
    <x v="18"/>
    <x v="0"/>
  </r>
  <r>
    <x v="118"/>
    <n v="214"/>
    <n v="11"/>
    <s v="Frank"/>
    <s v="Lee"/>
    <s v="T"/>
    <x v="16"/>
    <x v="61"/>
    <d v="1987-04-06T00:00:00"/>
    <s v="adventure-works\frank0"/>
    <s v="frank0@adventure-works.com"/>
    <s v="158-555-0191"/>
    <x v="0"/>
    <s v="Frank Lee"/>
    <s v="158-555-0191"/>
    <x v="0"/>
    <x v="0"/>
    <n v="1"/>
    <n v="15"/>
    <n v="56"/>
    <x v="49"/>
    <b v="1"/>
    <b v="0"/>
    <s v="Production"/>
    <d v="2008-08-17T00:00:00"/>
    <x v="0"/>
    <x v="0"/>
    <m/>
    <m/>
    <m/>
    <x v="1"/>
    <x v="0"/>
  </r>
  <r>
    <x v="119"/>
    <n v="44"/>
    <n v="11"/>
    <s v="François"/>
    <s v="Ajenstat"/>
    <s v="P"/>
    <x v="42"/>
    <x v="61"/>
    <d v="1980-06-13T00:00:00"/>
    <s v="adventure-works\françois0"/>
    <s v="françois0@adventure-works.com"/>
    <s v="785-555-0110"/>
    <x v="1"/>
    <s v="François Ajenstat"/>
    <s v="785-555-0110"/>
    <x v="1"/>
    <x v="0"/>
    <n v="2"/>
    <n v="38.461500000000001"/>
    <n v="67"/>
    <x v="16"/>
    <b v="1"/>
    <b v="0"/>
    <s v="Information Services"/>
    <d v="2008-08-17T00:00:00"/>
    <x v="0"/>
    <x v="0"/>
    <m/>
    <m/>
    <m/>
    <x v="13"/>
    <x v="0"/>
  </r>
  <r>
    <x v="120"/>
    <n v="16"/>
    <n v="11"/>
    <s v="Diane"/>
    <s v="Tibbott"/>
    <s v="H"/>
    <x v="18"/>
    <x v="62"/>
    <d v="1989-03-09T00:00:00"/>
    <s v="adventure-works\diane2"/>
    <s v="diane2@adventure-works.com"/>
    <s v="361-555-0180"/>
    <x v="1"/>
    <s v="Diane Tibbott"/>
    <s v="361-555-0180"/>
    <x v="0"/>
    <x v="1"/>
    <n v="1"/>
    <n v="11"/>
    <n v="8"/>
    <x v="4"/>
    <b v="1"/>
    <b v="0"/>
    <s v="Production"/>
    <d v="2008-08-18T00:00:00"/>
    <x v="0"/>
    <x v="0"/>
    <m/>
    <m/>
    <m/>
    <x v="19"/>
    <x v="0"/>
  </r>
  <r>
    <x v="121"/>
    <n v="7"/>
    <n v="11"/>
    <s v="Jill"/>
    <s v="Williams"/>
    <s v="A"/>
    <x v="25"/>
    <x v="62"/>
    <d v="1979-01-16T00:00:00"/>
    <s v="adventure-works\jill0"/>
    <s v="jill0@adventure-works.com"/>
    <s v="510-555-0121"/>
    <x v="0"/>
    <s v="Jill Williams"/>
    <s v="510-555-0121"/>
    <x v="0"/>
    <x v="1"/>
    <n v="2"/>
    <n v="14.4231"/>
    <n v="47"/>
    <x v="30"/>
    <b v="1"/>
    <b v="0"/>
    <s v="Marketing"/>
    <d v="2008-08-18T00:00:00"/>
    <x v="0"/>
    <x v="0"/>
    <m/>
    <m/>
    <m/>
    <x v="11"/>
    <x v="0"/>
  </r>
  <r>
    <x v="122"/>
    <n v="40"/>
    <n v="11"/>
    <s v="Angela"/>
    <s v="Barbariol"/>
    <s v="W"/>
    <x v="18"/>
    <x v="63"/>
    <d v="1990-12-29T00:00:00"/>
    <s v="adventure-works\angela0"/>
    <s v="angela0@adventure-works.com"/>
    <s v="150-555-0194"/>
    <x v="1"/>
    <s v="Angela Barbariol"/>
    <s v="150-555-0194"/>
    <x v="0"/>
    <x v="1"/>
    <n v="1"/>
    <n v="11"/>
    <n v="92"/>
    <x v="33"/>
    <b v="1"/>
    <b v="0"/>
    <s v="Production"/>
    <d v="2008-08-20T00:00:00"/>
    <x v="0"/>
    <x v="0"/>
    <m/>
    <m/>
    <m/>
    <x v="25"/>
    <x v="0"/>
  </r>
  <r>
    <x v="123"/>
    <n v="87"/>
    <n v="11"/>
    <s v="Matthias"/>
    <s v="Berndt"/>
    <s v="T"/>
    <x v="21"/>
    <x v="63"/>
    <d v="1973-06-11T00:00:00"/>
    <s v="adventure-works\matthias0"/>
    <s v="matthias0@adventure-works.com"/>
    <s v="139-555-0120"/>
    <x v="0"/>
    <s v="Matthias Berndt"/>
    <s v="139-555-0120"/>
    <x v="0"/>
    <x v="0"/>
    <n v="2"/>
    <n v="9.5"/>
    <n v="94"/>
    <x v="25"/>
    <b v="1"/>
    <b v="0"/>
    <s v="Shipping and Receiving"/>
    <d v="2008-08-20T00:00:00"/>
    <x v="0"/>
    <x v="0"/>
    <m/>
    <m/>
    <m/>
    <x v="27"/>
    <x v="0"/>
  </r>
  <r>
    <x v="124"/>
    <n v="9"/>
    <n v="11"/>
    <s v="Bryan"/>
    <s v="Baker"/>
    <m/>
    <x v="0"/>
    <x v="64"/>
    <d v="1973-03-27T00:00:00"/>
    <s v="adventure-works\bryan0"/>
    <s v="bryan0@adventure-works.com"/>
    <s v="712-555-0113"/>
    <x v="1"/>
    <s v="Bryan Baker"/>
    <s v="712-555-0113"/>
    <x v="0"/>
    <x v="0"/>
    <n v="1"/>
    <n v="12.45"/>
    <n v="35"/>
    <x v="22"/>
    <b v="1"/>
    <b v="0"/>
    <s v="Production"/>
    <d v="2008-08-21T00:00:00"/>
    <x v="0"/>
    <x v="0"/>
    <m/>
    <m/>
    <m/>
    <x v="27"/>
    <x v="0"/>
  </r>
  <r>
    <x v="125"/>
    <n v="23"/>
    <n v="11"/>
    <s v="Jeff"/>
    <s v="Hay"/>
    <s v="V"/>
    <x v="43"/>
    <x v="64"/>
    <d v="1976-08-15T00:00:00"/>
    <s v="adventure-works\jeff0"/>
    <s v="jeff0@adventure-works.com"/>
    <s v="350-555-0167"/>
    <x v="0"/>
    <s v="Jeff Hay"/>
    <s v="350-555-0167"/>
    <x v="0"/>
    <x v="0"/>
    <n v="2"/>
    <n v="25"/>
    <n v="74"/>
    <x v="36"/>
    <b v="1"/>
    <b v="0"/>
    <s v="Production"/>
    <d v="2008-08-21T00:00:00"/>
    <x v="0"/>
    <x v="0"/>
    <m/>
    <m/>
    <m/>
    <x v="8"/>
    <x v="0"/>
  </r>
  <r>
    <x v="126"/>
    <n v="188"/>
    <n v="11"/>
    <s v="Eugene"/>
    <s v="Zabokritski"/>
    <s v="R"/>
    <x v="11"/>
    <x v="64"/>
    <d v="1987-02-12T00:00:00"/>
    <s v="adventure-works\eugene0"/>
    <s v="eugene0@adventure-works.com"/>
    <s v="241-555-0191"/>
    <x v="1"/>
    <s v="Eugene Zabokritski"/>
    <s v="241-555-0191"/>
    <x v="0"/>
    <x v="0"/>
    <n v="1"/>
    <n v="9.5"/>
    <n v="33"/>
    <x v="37"/>
    <b v="1"/>
    <b v="0"/>
    <s v="Production"/>
    <d v="2008-08-21T00:00:00"/>
    <x v="0"/>
    <x v="0"/>
    <m/>
    <m/>
    <m/>
    <x v="1"/>
    <x v="0"/>
  </r>
  <r>
    <x v="127"/>
    <n v="186"/>
    <n v="11"/>
    <s v="Barbara"/>
    <s v="Decker"/>
    <s v="S"/>
    <x v="15"/>
    <x v="65"/>
    <d v="1984-07-29T00:00:00"/>
    <s v="adventure-works\barbara0"/>
    <s v="barbara0@adventure-works.com"/>
    <s v="119-555-0192"/>
    <x v="0"/>
    <s v="Barbara Decker"/>
    <s v="119-555-0192"/>
    <x v="0"/>
    <x v="1"/>
    <n v="1"/>
    <n v="14"/>
    <n v="17"/>
    <x v="40"/>
    <b v="1"/>
    <b v="0"/>
    <s v="Production"/>
    <d v="2008-08-22T00:00:00"/>
    <x v="0"/>
    <x v="0"/>
    <m/>
    <m/>
    <m/>
    <x v="22"/>
    <x v="0"/>
  </r>
  <r>
    <x v="128"/>
    <n v="126"/>
    <n v="11"/>
    <s v="Chris"/>
    <s v="Preston"/>
    <s v="T"/>
    <x v="13"/>
    <x v="65"/>
    <d v="1988-07-16T00:00:00"/>
    <s v="adventure-works\chris0"/>
    <s v="chris0@adventure-works.com"/>
    <s v="200-555-0112"/>
    <x v="0"/>
    <s v="Chris Preston"/>
    <s v="200-555-0112"/>
    <x v="0"/>
    <x v="0"/>
    <n v="1"/>
    <n v="10"/>
    <n v="76"/>
    <x v="27"/>
    <b v="1"/>
    <b v="0"/>
    <s v="Production"/>
    <d v="2008-08-22T00:00:00"/>
    <x v="0"/>
    <x v="0"/>
    <m/>
    <m/>
    <m/>
    <x v="19"/>
    <x v="0"/>
  </r>
  <r>
    <x v="129"/>
    <n v="92"/>
    <n v="11"/>
    <s v="Sean"/>
    <s v="Chai"/>
    <s v="N"/>
    <x v="44"/>
    <x v="65"/>
    <d v="1986-10-10T00:00:00"/>
    <s v="adventure-works\sean1"/>
    <s v="sean1@adventure-works.com"/>
    <s v="205-555-0132"/>
    <x v="1"/>
    <s v="Sean Chai"/>
    <s v="205-555-0132"/>
    <x v="0"/>
    <x v="0"/>
    <n v="2"/>
    <n v="10.25"/>
    <n v="78"/>
    <x v="12"/>
    <b v="1"/>
    <b v="0"/>
    <s v="Document Control"/>
    <d v="2008-08-22T00:00:00"/>
    <x v="0"/>
    <x v="0"/>
    <m/>
    <m/>
    <m/>
    <x v="1"/>
    <x v="0"/>
  </r>
  <r>
    <x v="130"/>
    <n v="44"/>
    <n v="11"/>
    <s v="Dan"/>
    <s v="Wilson"/>
    <s v="B"/>
    <x v="42"/>
    <x v="65"/>
    <d v="1975-08-06T00:00:00"/>
    <s v="adventure-works\dan1"/>
    <s v="dan1@adventure-works.com"/>
    <s v="653-555-0144"/>
    <x v="0"/>
    <s v="Dan Wilson"/>
    <s v="653-555-0144"/>
    <x v="1"/>
    <x v="0"/>
    <n v="2"/>
    <n v="38.461500000000001"/>
    <n v="66"/>
    <x v="16"/>
    <b v="1"/>
    <b v="0"/>
    <s v="Information Services"/>
    <d v="2008-08-22T00:00:00"/>
    <x v="0"/>
    <x v="0"/>
    <m/>
    <m/>
    <m/>
    <x v="10"/>
    <x v="0"/>
  </r>
  <r>
    <x v="131"/>
    <n v="18"/>
    <n v="11"/>
    <s v="Mark"/>
    <s v="McArthur"/>
    <s v="K"/>
    <x v="0"/>
    <x v="66"/>
    <d v="1979-04-25T00:00:00"/>
    <s v="adventure-works\mark1"/>
    <s v="mark1@adventure-works.com"/>
    <s v="417-555-0154"/>
    <x v="1"/>
    <s v="Mark McArthur"/>
    <s v="417-555-0154"/>
    <x v="0"/>
    <x v="0"/>
    <n v="1"/>
    <n v="12.45"/>
    <n v="19"/>
    <x v="48"/>
    <b v="1"/>
    <b v="0"/>
    <s v="Production"/>
    <d v="2008-08-23T00:00:00"/>
    <x v="0"/>
    <x v="0"/>
    <m/>
    <m/>
    <m/>
    <x v="11"/>
    <x v="0"/>
  </r>
  <r>
    <x v="132"/>
    <n v="142"/>
    <n v="11"/>
    <s v="Bryan"/>
    <s v="Walton"/>
    <s v="A"/>
    <x v="30"/>
    <x v="67"/>
    <d v="1984-04-20T00:00:00"/>
    <s v="adventure-works\bryan1"/>
    <s v="bryan1@adventure-works.com"/>
    <s v="935-555-0199"/>
    <x v="1"/>
    <s v="Bryan Walton"/>
    <s v="935-555-0199"/>
    <x v="0"/>
    <x v="0"/>
    <n v="2"/>
    <n v="19"/>
    <n v="62"/>
    <x v="46"/>
    <b v="1"/>
    <b v="0"/>
    <s v="Finance"/>
    <d v="2008-08-24T00:00:00"/>
    <x v="0"/>
    <x v="0"/>
    <m/>
    <m/>
    <m/>
    <x v="16"/>
    <x v="0"/>
  </r>
  <r>
    <x v="133"/>
    <n v="76"/>
    <n v="11"/>
    <s v="Houman"/>
    <s v="Pournasseh"/>
    <s v="N"/>
    <x v="18"/>
    <x v="68"/>
    <d v="1971-03-30T00:00:00"/>
    <s v="adventure-works\houman0"/>
    <s v="houman0@adventure-works.com"/>
    <s v="180-555-0136"/>
    <x v="0"/>
    <s v="Houman Pournasseh"/>
    <s v="180-555-0136"/>
    <x v="0"/>
    <x v="0"/>
    <n v="1"/>
    <n v="11"/>
    <n v="3"/>
    <x v="2"/>
    <b v="1"/>
    <b v="0"/>
    <s v="Production"/>
    <d v="2008-08-25T00:00:00"/>
    <x v="0"/>
    <x v="0"/>
    <m/>
    <m/>
    <m/>
    <x v="7"/>
    <x v="0"/>
  </r>
  <r>
    <x v="134"/>
    <n v="46"/>
    <n v="11"/>
    <s v="Sairaj"/>
    <s v="Uddin"/>
    <s v="L"/>
    <x v="38"/>
    <x v="69"/>
    <d v="1987-07-22T00:00:00"/>
    <s v="adventure-works\sairaj0"/>
    <s v="sairaj0@adventure-works.com"/>
    <s v="500-555-0159"/>
    <x v="0"/>
    <s v="Sairaj Uddin"/>
    <s v="500-555-0159"/>
    <x v="0"/>
    <x v="0"/>
    <n v="2"/>
    <n v="16"/>
    <n v="46"/>
    <x v="30"/>
    <b v="1"/>
    <b v="0"/>
    <s v="Production Control"/>
    <d v="2008-08-26T00:00:00"/>
    <x v="0"/>
    <x v="0"/>
    <m/>
    <m/>
    <m/>
    <x v="15"/>
    <x v="0"/>
  </r>
  <r>
    <x v="135"/>
    <n v="177"/>
    <n v="11"/>
    <s v="Michiko"/>
    <s v="Osada"/>
    <s v="F"/>
    <x v="11"/>
    <x v="69"/>
    <d v="1982-01-25T00:00:00"/>
    <s v="adventure-works\michiko0"/>
    <s v="michiko0@adventure-works.com"/>
    <s v="984-555-0148"/>
    <x v="1"/>
    <s v="Michiko Osada"/>
    <s v="984-555-0148"/>
    <x v="0"/>
    <x v="0"/>
    <n v="1"/>
    <n v="9.5"/>
    <n v="44"/>
    <x v="29"/>
    <b v="1"/>
    <b v="0"/>
    <s v="Production"/>
    <d v="2008-08-26T00:00:00"/>
    <x v="0"/>
    <x v="0"/>
    <m/>
    <m/>
    <m/>
    <x v="0"/>
    <x v="0"/>
  </r>
  <r>
    <x v="136"/>
    <n v="188"/>
    <n v="11"/>
    <s v="Benjamin"/>
    <s v="Martin"/>
    <s v="R"/>
    <x v="11"/>
    <x v="70"/>
    <d v="1985-08-05T00:00:00"/>
    <s v="adventure-works\benjamin0"/>
    <s v="benjamin0@adventure-works.com"/>
    <s v="533-555-0111"/>
    <x v="1"/>
    <s v="Benjamin Martin"/>
    <s v="533-555-0111"/>
    <x v="0"/>
    <x v="0"/>
    <n v="1"/>
    <n v="9.5"/>
    <n v="28"/>
    <x v="50"/>
    <b v="1"/>
    <b v="0"/>
    <s v="Production"/>
    <d v="2008-08-27T00:00:00"/>
    <x v="0"/>
    <x v="0"/>
    <m/>
    <m/>
    <m/>
    <x v="14"/>
    <x v="0"/>
  </r>
  <r>
    <x v="137"/>
    <n v="23"/>
    <n v="11"/>
    <s v="Cynthia"/>
    <s v="Randall"/>
    <s v="S"/>
    <x v="45"/>
    <x v="70"/>
    <d v="1981-03-18T00:00:00"/>
    <s v="adventure-works\cynthia0"/>
    <s v="cynthia0@adventure-works.com"/>
    <s v="352-555-0138"/>
    <x v="1"/>
    <s v="Cynthia Randall"/>
    <s v="352-555-0138"/>
    <x v="0"/>
    <x v="1"/>
    <n v="2"/>
    <n v="25"/>
    <n v="69"/>
    <x v="17"/>
    <b v="1"/>
    <b v="0"/>
    <s v="Production"/>
    <d v="2008-08-27T00:00:00"/>
    <x v="0"/>
    <x v="0"/>
    <m/>
    <m/>
    <m/>
    <x v="24"/>
    <x v="0"/>
  </r>
  <r>
    <x v="138"/>
    <n v="201"/>
    <n v="11"/>
    <s v="Kathie"/>
    <s v="Flood"/>
    <s v="E"/>
    <x v="13"/>
    <x v="70"/>
    <d v="1990-06-01T00:00:00"/>
    <s v="adventure-works\kathie0"/>
    <s v="kathie0@adventure-works.com"/>
    <s v="446-555-0118"/>
    <x v="0"/>
    <s v="Kathie Flood"/>
    <s v="446-555-0118"/>
    <x v="0"/>
    <x v="1"/>
    <n v="1"/>
    <n v="10"/>
    <n v="87"/>
    <x v="14"/>
    <b v="1"/>
    <b v="0"/>
    <s v="Production"/>
    <d v="2008-08-27T00:00:00"/>
    <x v="0"/>
    <x v="0"/>
    <m/>
    <m/>
    <m/>
    <x v="18"/>
    <x v="0"/>
  </r>
  <r>
    <x v="139"/>
    <n v="18"/>
    <n v="11"/>
    <s v="Britta"/>
    <s v="Simon"/>
    <s v="L"/>
    <x v="0"/>
    <x v="71"/>
    <d v="1989-04-28T00:00:00"/>
    <s v="adventure-works\britta0"/>
    <s v="britta0@adventure-works.com"/>
    <s v="955-555-0169"/>
    <x v="0"/>
    <s v="Britta Simon"/>
    <s v="955-555-0169"/>
    <x v="0"/>
    <x v="1"/>
    <n v="1"/>
    <n v="12.45"/>
    <n v="14"/>
    <x v="38"/>
    <b v="1"/>
    <b v="0"/>
    <s v="Production"/>
    <d v="2008-08-29T00:00:00"/>
    <x v="0"/>
    <x v="0"/>
    <m/>
    <m/>
    <m/>
    <x v="19"/>
    <x v="0"/>
  </r>
  <r>
    <x v="140"/>
    <n v="214"/>
    <n v="11"/>
    <s v="Brian"/>
    <s v="Lloyd"/>
    <s v="T"/>
    <x v="16"/>
    <x v="71"/>
    <d v="1976-09-10T00:00:00"/>
    <s v="adventure-works\brian0"/>
    <s v="brian0@adventure-works.com"/>
    <s v="110-555-0182"/>
    <x v="1"/>
    <s v="Brian Lloyd"/>
    <s v="110-555-0182"/>
    <x v="0"/>
    <x v="0"/>
    <n v="1"/>
    <n v="15"/>
    <n v="55"/>
    <x v="20"/>
    <b v="1"/>
    <b v="0"/>
    <s v="Production"/>
    <d v="2008-08-29T00:00:00"/>
    <x v="0"/>
    <x v="0"/>
    <m/>
    <m/>
    <m/>
    <x v="8"/>
    <x v="0"/>
  </r>
  <r>
    <x v="141"/>
    <n v="143"/>
    <n v="11"/>
    <s v="David"/>
    <s v="Liu"/>
    <s v="J"/>
    <x v="46"/>
    <x v="72"/>
    <d v="1983-02-05T00:00:00"/>
    <s v="adventure-works\david6"/>
    <s v="david6@adventure-works.com"/>
    <s v="646-555-0185"/>
    <x v="0"/>
    <s v="David Liu"/>
    <s v="646-555-0185"/>
    <x v="1"/>
    <x v="0"/>
    <n v="2"/>
    <n v="34.735599999999998"/>
    <n v="57"/>
    <x v="49"/>
    <b v="1"/>
    <b v="0"/>
    <s v="Finance"/>
    <d v="2008-08-30T00:00:00"/>
    <x v="0"/>
    <x v="0"/>
    <m/>
    <m/>
    <m/>
    <x v="12"/>
    <x v="0"/>
  </r>
  <r>
    <x v="142"/>
    <n v="112"/>
    <n v="11"/>
    <s v="Laura"/>
    <s v="Norman"/>
    <s v="F"/>
    <x v="47"/>
    <x v="73"/>
    <d v="1975-08-06T00:00:00"/>
    <s v="adventure-works\laura1"/>
    <s v="laura1@adventure-works.com"/>
    <s v="615-555-0110"/>
    <x v="0"/>
    <s v="Laura Norman"/>
    <s v="615-555-0110"/>
    <x v="1"/>
    <x v="1"/>
    <n v="2"/>
    <n v="60.096200000000003"/>
    <n v="0"/>
    <x v="10"/>
    <b v="1"/>
    <b v="0"/>
    <s v="Executive"/>
    <d v="2008-08-31T00:00:00"/>
    <x v="4"/>
    <x v="1"/>
    <m/>
    <m/>
    <m/>
    <x v="10"/>
    <x v="1"/>
  </r>
  <r>
    <x v="143"/>
    <n v="112"/>
    <n v="11"/>
    <s v="Laura"/>
    <s v="Norman"/>
    <s v="F"/>
    <x v="47"/>
    <x v="73"/>
    <d v="1975-08-06T00:00:00"/>
    <s v="adventure-works\laura1"/>
    <s v="laura1@adventure-works.com"/>
    <s v="615-555-0110"/>
    <x v="0"/>
    <s v="Laura Norman"/>
    <s v="615-555-0110"/>
    <x v="1"/>
    <x v="1"/>
    <n v="2"/>
    <n v="60.096200000000003"/>
    <n v="0"/>
    <x v="10"/>
    <b v="1"/>
    <b v="0"/>
    <s v="Executive"/>
    <d v="2013-06-13T00:00:00"/>
    <x v="0"/>
    <x v="0"/>
    <m/>
    <m/>
    <m/>
    <x v="10"/>
    <x v="0"/>
  </r>
  <r>
    <x v="144"/>
    <n v="40"/>
    <n v="11"/>
    <s v="Michael"/>
    <s v="Patten"/>
    <s v="W"/>
    <x v="18"/>
    <x v="73"/>
    <d v="1973-12-01T00:00:00"/>
    <s v="adventure-works\michael2"/>
    <s v="michael2@adventure-works.com"/>
    <s v="441-555-0195"/>
    <x v="1"/>
    <s v="Michael Patten"/>
    <s v="441-555-0195"/>
    <x v="0"/>
    <x v="0"/>
    <n v="1"/>
    <n v="11"/>
    <n v="98"/>
    <x v="45"/>
    <b v="1"/>
    <b v="0"/>
    <s v="Production"/>
    <d v="2008-08-31T00:00:00"/>
    <x v="0"/>
    <x v="0"/>
    <m/>
    <m/>
    <m/>
    <x v="2"/>
    <x v="0"/>
  </r>
  <r>
    <x v="145"/>
    <n v="138"/>
    <n v="11"/>
    <s v="Andy"/>
    <s v="Ruth"/>
    <s v="M"/>
    <x v="11"/>
    <x v="73"/>
    <d v="1983-05-20T00:00:00"/>
    <s v="adventure-works\andy0"/>
    <s v="andy0@adventure-works.com"/>
    <s v="118-555-0110"/>
    <x v="0"/>
    <s v="Andy Ruth"/>
    <s v="118-555-0110"/>
    <x v="0"/>
    <x v="0"/>
    <n v="1"/>
    <n v="9.5"/>
    <n v="39"/>
    <x v="26"/>
    <b v="1"/>
    <b v="0"/>
    <s v="Production"/>
    <d v="2008-08-31T00:00:00"/>
    <x v="0"/>
    <x v="0"/>
    <m/>
    <m/>
    <m/>
    <x v="12"/>
    <x v="0"/>
  </r>
  <r>
    <x v="146"/>
    <n v="23"/>
    <n v="11"/>
    <s v="Yuhong"/>
    <s v="Li"/>
    <s v="L"/>
    <x v="40"/>
    <x v="74"/>
    <d v="1976-11-04T00:00:00"/>
    <s v="adventure-works\yuhong0"/>
    <s v="yuhong0@adventure-works.com"/>
    <s v="965-555-0155"/>
    <x v="0"/>
    <s v="Yuhong Li"/>
    <s v="965-555-0155"/>
    <x v="0"/>
    <x v="0"/>
    <n v="2"/>
    <n v="25"/>
    <n v="41"/>
    <x v="5"/>
    <b v="1"/>
    <b v="0"/>
    <s v="Production"/>
    <d v="2008-09-01T00:00:00"/>
    <x v="0"/>
    <x v="0"/>
    <m/>
    <m/>
    <m/>
    <x v="8"/>
    <x v="0"/>
  </r>
  <r>
    <x v="147"/>
    <n v="163"/>
    <n v="11"/>
    <s v="Robert"/>
    <s v="Rounthwaite"/>
    <s v="J"/>
    <x v="13"/>
    <x v="75"/>
    <d v="1984-09-28T00:00:00"/>
    <s v="adventure-works\robert0"/>
    <s v="robert0@adventure-works.com"/>
    <s v="589-555-0147"/>
    <x v="1"/>
    <s v="Robert Rounthwaite"/>
    <s v="589-555-0147"/>
    <x v="0"/>
    <x v="0"/>
    <n v="1"/>
    <n v="10"/>
    <n v="82"/>
    <x v="6"/>
    <b v="1"/>
    <b v="0"/>
    <s v="Production"/>
    <d v="2008-09-02T00:00:00"/>
    <x v="0"/>
    <x v="0"/>
    <m/>
    <m/>
    <m/>
    <x v="22"/>
    <x v="0"/>
  </r>
  <r>
    <x v="148"/>
    <n v="43"/>
    <n v="11"/>
    <s v="Andreas"/>
    <s v="Berglund"/>
    <s v="T"/>
    <x v="34"/>
    <x v="75"/>
    <d v="1988-10-26T00:00:00"/>
    <s v="adventure-works\andreas0"/>
    <s v="andreas0@adventure-works.com"/>
    <s v="181-555-0124"/>
    <x v="0"/>
    <s v="Andreas Berglund"/>
    <s v="181-555-0124"/>
    <x v="0"/>
    <x v="0"/>
    <n v="2"/>
    <n v="10.5769"/>
    <n v="84"/>
    <x v="11"/>
    <b v="1"/>
    <b v="0"/>
    <s v="Quality Assurance"/>
    <d v="2008-09-02T00:00:00"/>
    <x v="0"/>
    <x v="0"/>
    <m/>
    <m/>
    <m/>
    <x v="19"/>
    <x v="0"/>
  </r>
  <r>
    <x v="149"/>
    <n v="188"/>
    <n v="11"/>
    <s v="Reed"/>
    <s v="Koch"/>
    <s v="T"/>
    <x v="11"/>
    <x v="75"/>
    <d v="1988-08-08T00:00:00"/>
    <s v="adventure-works\reed0"/>
    <s v="reed0@adventure-works.com"/>
    <s v="678-555-0110"/>
    <x v="0"/>
    <s v="Reed Koch"/>
    <s v="678-555-0110"/>
    <x v="0"/>
    <x v="0"/>
    <n v="1"/>
    <n v="9.5"/>
    <n v="23"/>
    <x v="47"/>
    <b v="1"/>
    <b v="0"/>
    <s v="Production"/>
    <d v="2008-09-02T00:00:00"/>
    <x v="0"/>
    <x v="0"/>
    <m/>
    <m/>
    <m/>
    <x v="19"/>
    <x v="0"/>
  </r>
  <r>
    <x v="150"/>
    <n v="147"/>
    <n v="11"/>
    <s v="Linda"/>
    <s v="Randall"/>
    <s v="A"/>
    <x v="15"/>
    <x v="76"/>
    <d v="1977-05-05T00:00:00"/>
    <s v="adventure-works\linda1"/>
    <s v="linda1@adventure-works.com"/>
    <s v="696-555-0157"/>
    <x v="1"/>
    <s v="Linda Randall"/>
    <s v="696-555-0157"/>
    <x v="0"/>
    <x v="1"/>
    <n v="1"/>
    <n v="14"/>
    <n v="12"/>
    <x v="43"/>
    <b v="1"/>
    <b v="0"/>
    <s v="Production"/>
    <d v="2008-09-03T00:00:00"/>
    <x v="0"/>
    <x v="0"/>
    <m/>
    <m/>
    <m/>
    <x v="8"/>
    <x v="0"/>
  </r>
  <r>
    <x v="151"/>
    <n v="112"/>
    <n v="11"/>
    <s v="James"/>
    <s v="Hamilton"/>
    <s v="R"/>
    <x v="48"/>
    <x v="76"/>
    <d v="1988-02-04T00:00:00"/>
    <s v="adventure-works\james1"/>
    <s v="james1@adventure-works.com"/>
    <s v="870-555-0122"/>
    <x v="1"/>
    <s v="James Hamilton"/>
    <s v="870-555-0122"/>
    <x v="1"/>
    <x v="0"/>
    <n v="2"/>
    <n v="84.134600000000006"/>
    <n v="64"/>
    <x v="28"/>
    <b v="1"/>
    <b v="0"/>
    <s v="Production"/>
    <d v="2008-09-03T00:00:00"/>
    <x v="0"/>
    <x v="0"/>
    <m/>
    <m/>
    <m/>
    <x v="15"/>
    <x v="0"/>
  </r>
  <r>
    <x v="152"/>
    <n v="44"/>
    <n v="11"/>
    <s v="Ramesh"/>
    <s v="Meyyappan"/>
    <s v="V"/>
    <x v="31"/>
    <x v="76"/>
    <d v="1987-10-12T00:00:00"/>
    <s v="adventure-works\ramesh0"/>
    <s v="ramesh0@adventure-works.com"/>
    <s v="182-555-0134"/>
    <x v="1"/>
    <s v="Ramesh Meyyappan"/>
    <s v="182-555-0134"/>
    <x v="1"/>
    <x v="0"/>
    <n v="2"/>
    <n v="27.4038"/>
    <n v="73"/>
    <x v="35"/>
    <b v="1"/>
    <b v="0"/>
    <s v="Information Services"/>
    <d v="2008-09-03T00:00:00"/>
    <x v="0"/>
    <x v="0"/>
    <m/>
    <m/>
    <m/>
    <x v="15"/>
    <x v="0"/>
  </r>
  <r>
    <x v="153"/>
    <n v="44"/>
    <n v="11"/>
    <s v="Stephanie"/>
    <s v="Conroy"/>
    <s v="A"/>
    <x v="49"/>
    <x v="77"/>
    <d v="1983-10-24T00:00:00"/>
    <s v="adventure-works\stephanie0"/>
    <s v="stephanie0@adventure-works.com"/>
    <s v="594-555-0110"/>
    <x v="1"/>
    <s v="Stephanie Conroy"/>
    <s v="594-555-0110"/>
    <x v="1"/>
    <x v="1"/>
    <n v="2"/>
    <n v="39.663499999999999"/>
    <n v="68"/>
    <x v="17"/>
    <b v="1"/>
    <b v="0"/>
    <s v="Information Services"/>
    <d v="2008-09-04T00:00:00"/>
    <x v="0"/>
    <x v="0"/>
    <m/>
    <m/>
    <m/>
    <x v="16"/>
    <x v="0"/>
  </r>
  <r>
    <x v="154"/>
    <n v="111"/>
    <n v="11"/>
    <s v="Samantha"/>
    <s v="Smith"/>
    <s v="H"/>
    <x v="15"/>
    <x v="77"/>
    <d v="1987-06-22T00:00:00"/>
    <s v="adventure-works\samantha0"/>
    <s v="samantha0@adventure-works.com"/>
    <s v="587-555-0114"/>
    <x v="0"/>
    <s v="Samantha Smith"/>
    <s v="587-555-0114"/>
    <x v="0"/>
    <x v="1"/>
    <n v="1"/>
    <n v="14"/>
    <n v="7"/>
    <x v="9"/>
    <b v="1"/>
    <b v="0"/>
    <s v="Production"/>
    <d v="2008-09-04T00:00:00"/>
    <x v="0"/>
    <x v="0"/>
    <m/>
    <m/>
    <m/>
    <x v="1"/>
    <x v="0"/>
  </r>
  <r>
    <x v="155"/>
    <n v="214"/>
    <n v="11"/>
    <s v="Tawana"/>
    <s v="Nusbaum"/>
    <s v="G"/>
    <x v="16"/>
    <x v="78"/>
    <d v="1989-06-10T00:00:00"/>
    <s v="adventure-works\tawana0"/>
    <s v="tawana0@adventure-works.com"/>
    <s v="368-555-0113"/>
    <x v="1"/>
    <s v="Tawana Nusbaum"/>
    <s v="368-555-0113"/>
    <x v="0"/>
    <x v="0"/>
    <n v="1"/>
    <n v="15"/>
    <n v="50"/>
    <x v="44"/>
    <b v="1"/>
    <b v="0"/>
    <s v="Production"/>
    <d v="2008-09-05T00:00:00"/>
    <x v="0"/>
    <x v="0"/>
    <m/>
    <m/>
    <m/>
    <x v="19"/>
    <x v="0"/>
  </r>
  <r>
    <x v="156"/>
    <n v="16"/>
    <n v="11"/>
    <s v="Denise"/>
    <s v="Smith"/>
    <s v="H"/>
    <x v="18"/>
    <x v="78"/>
    <d v="1988-02-04T00:00:00"/>
    <s v="adventure-works\denise0"/>
    <s v="denise0@adventure-works.com"/>
    <s v="869-555-0119"/>
    <x v="0"/>
    <s v="Denise Smith"/>
    <s v="869-555-0119"/>
    <x v="0"/>
    <x v="1"/>
    <n v="1"/>
    <n v="11"/>
    <n v="9"/>
    <x v="4"/>
    <b v="1"/>
    <b v="0"/>
    <s v="Production"/>
    <d v="2008-09-05T00:00:00"/>
    <x v="0"/>
    <x v="0"/>
    <m/>
    <m/>
    <m/>
    <x v="15"/>
    <x v="0"/>
  </r>
  <r>
    <x v="157"/>
    <n v="32"/>
    <n v="11"/>
    <s v="Hao"/>
    <s v="Chen"/>
    <s v="O"/>
    <x v="50"/>
    <x v="79"/>
    <d v="1976-11-15T00:00:00"/>
    <s v="adventure-works\hao0"/>
    <s v="hao0@adventure-works.com"/>
    <s v="806-555-0136"/>
    <x v="1"/>
    <s v="Hao Chen"/>
    <s v="806-555-0136"/>
    <x v="0"/>
    <x v="0"/>
    <n v="2"/>
    <n v="13.942299999999999"/>
    <n v="52"/>
    <x v="21"/>
    <b v="1"/>
    <b v="0"/>
    <s v="Human Resources"/>
    <d v="2008-09-06T00:00:00"/>
    <x v="0"/>
    <x v="0"/>
    <m/>
    <m/>
    <m/>
    <x v="8"/>
    <x v="0"/>
  </r>
  <r>
    <x v="158"/>
    <n v="126"/>
    <n v="11"/>
    <s v="Alex"/>
    <s v="Nayberg"/>
    <s v="M"/>
    <x v="13"/>
    <x v="80"/>
    <d v="1989-11-11T00:00:00"/>
    <s v="adventure-works\alex0"/>
    <s v="alex0@adventure-works.com"/>
    <s v="819-555-0198"/>
    <x v="0"/>
    <s v="Alex Nayberg"/>
    <s v="819-555-0198"/>
    <x v="0"/>
    <x v="0"/>
    <n v="1"/>
    <n v="10"/>
    <n v="77"/>
    <x v="27"/>
    <b v="1"/>
    <b v="0"/>
    <s v="Production"/>
    <d v="2008-09-08T00:00:00"/>
    <x v="0"/>
    <x v="0"/>
    <m/>
    <m/>
    <m/>
    <x v="18"/>
    <x v="0"/>
  </r>
  <r>
    <x v="159"/>
    <n v="9"/>
    <n v="11"/>
    <s v="Eugene"/>
    <s v="Kogan"/>
    <s v="O"/>
    <x v="0"/>
    <x v="80"/>
    <d v="1975-09-10T00:00:00"/>
    <s v="adventure-works\eugene1"/>
    <s v="eugene1@adventure-works.com"/>
    <s v="173-555-0179"/>
    <x v="1"/>
    <s v="Eugene Kogan"/>
    <s v="173-555-0179"/>
    <x v="0"/>
    <x v="0"/>
    <n v="1"/>
    <n v="12.45"/>
    <n v="36"/>
    <x v="23"/>
    <b v="1"/>
    <b v="0"/>
    <s v="Production"/>
    <d v="2008-09-08T00:00:00"/>
    <x v="0"/>
    <x v="0"/>
    <m/>
    <m/>
    <m/>
    <x v="10"/>
    <x v="0"/>
  </r>
  <r>
    <x v="160"/>
    <n v="18"/>
    <n v="11"/>
    <s v="Brandon"/>
    <s v="Heidepriem"/>
    <s v="G"/>
    <x v="0"/>
    <x v="80"/>
    <d v="1976-08-10T00:00:00"/>
    <s v="adventure-works\brandon0"/>
    <s v="brandon0@adventure-works.com"/>
    <s v="429-555-0137"/>
    <x v="0"/>
    <s v="Brandon Heidepriem"/>
    <s v="429-555-0137"/>
    <x v="0"/>
    <x v="0"/>
    <n v="1"/>
    <n v="12.45"/>
    <n v="22"/>
    <x v="47"/>
    <b v="1"/>
    <b v="0"/>
    <s v="Production"/>
    <d v="2008-09-08T00:00:00"/>
    <x v="0"/>
    <x v="0"/>
    <m/>
    <m/>
    <m/>
    <x v="8"/>
    <x v="0"/>
  </r>
  <r>
    <x v="161"/>
    <n v="3"/>
    <n v="11"/>
    <s v="Dylan"/>
    <s v="Miller"/>
    <s v="A"/>
    <x v="51"/>
    <x v="80"/>
    <d v="1986-09-24T00:00:00"/>
    <s v="adventure-works\dylan0"/>
    <s v="dylan0@adventure-works.com"/>
    <s v="181-555-0156"/>
    <x v="0"/>
    <s v="Dylan Miller"/>
    <s v="181-555-0156"/>
    <x v="1"/>
    <x v="0"/>
    <n v="2"/>
    <n v="50.480800000000002"/>
    <n v="61"/>
    <x v="41"/>
    <b v="1"/>
    <b v="0"/>
    <s v="Research and Development"/>
    <d v="2008-09-08T00:00:00"/>
    <x v="0"/>
    <x v="0"/>
    <m/>
    <m/>
    <m/>
    <x v="1"/>
    <x v="0"/>
  </r>
  <r>
    <x v="162"/>
    <n v="23"/>
    <n v="11"/>
    <s v="Shane"/>
    <s v="Kim"/>
    <s v="S"/>
    <x v="43"/>
    <x v="80"/>
    <d v="1989-12-22T00:00:00"/>
    <s v="adventure-works\shane0"/>
    <s v="shane0@adventure-works.com"/>
    <s v="810-555-0178"/>
    <x v="1"/>
    <s v="Shane Kim"/>
    <s v="810-555-0178"/>
    <x v="0"/>
    <x v="0"/>
    <n v="2"/>
    <n v="25"/>
    <n v="75"/>
    <x v="36"/>
    <b v="1"/>
    <b v="0"/>
    <s v="Production"/>
    <d v="2008-09-08T00:00:00"/>
    <x v="0"/>
    <x v="0"/>
    <m/>
    <m/>
    <m/>
    <x v="18"/>
    <x v="0"/>
  </r>
  <r>
    <x v="163"/>
    <n v="186"/>
    <n v="11"/>
    <s v="John"/>
    <s v="Chen"/>
    <s v="Y"/>
    <x v="15"/>
    <x v="81"/>
    <d v="1985-11-03T00:00:00"/>
    <s v="adventure-works\john2"/>
    <s v="john2@adventure-works.com"/>
    <s v="201-555-0163"/>
    <x v="0"/>
    <s v="John Chen"/>
    <s v="201-555-0163"/>
    <x v="0"/>
    <x v="0"/>
    <n v="1"/>
    <n v="14"/>
    <n v="18"/>
    <x v="48"/>
    <b v="1"/>
    <b v="0"/>
    <s v="Production"/>
    <d v="2008-09-09T00:00:00"/>
    <x v="0"/>
    <x v="0"/>
    <m/>
    <m/>
    <m/>
    <x v="14"/>
    <x v="0"/>
  </r>
  <r>
    <x v="164"/>
    <n v="92"/>
    <n v="11"/>
    <s v="Karen"/>
    <s v="Berge"/>
    <s v="R"/>
    <x v="44"/>
    <x v="81"/>
    <d v="1975-07-25T00:00:00"/>
    <s v="adventure-works\karen0"/>
    <s v="karen0@adventure-works.com"/>
    <s v="746-555-0164"/>
    <x v="0"/>
    <s v="Karen Berge"/>
    <s v="746-555-0164"/>
    <x v="0"/>
    <x v="1"/>
    <n v="2"/>
    <n v="10.25"/>
    <n v="79"/>
    <x v="12"/>
    <b v="1"/>
    <b v="0"/>
    <s v="Document Control"/>
    <d v="2008-09-09T00:00:00"/>
    <x v="0"/>
    <x v="0"/>
    <m/>
    <m/>
    <m/>
    <x v="10"/>
    <x v="0"/>
  </r>
  <r>
    <x v="165"/>
    <n v="18"/>
    <n v="11"/>
    <s v="Jose"/>
    <s v="Lugo"/>
    <s v="R"/>
    <x v="0"/>
    <x v="82"/>
    <d v="1984-02-29T00:00:00"/>
    <s v="adventure-works\jose0"/>
    <s v="jose0@adventure-works.com"/>
    <s v="587-555-0115"/>
    <x v="0"/>
    <s v="Jose Lugo"/>
    <s v="587-555-0115"/>
    <x v="0"/>
    <x v="0"/>
    <n v="1"/>
    <n v="12.45"/>
    <n v="20"/>
    <x v="0"/>
    <b v="1"/>
    <b v="0"/>
    <s v="Production"/>
    <d v="2008-09-10T00:00:00"/>
    <x v="0"/>
    <x v="0"/>
    <m/>
    <m/>
    <m/>
    <x v="16"/>
    <x v="0"/>
  </r>
  <r>
    <x v="166"/>
    <n v="76"/>
    <n v="11"/>
    <s v="Mandar"/>
    <s v="Samant"/>
    <s v="H"/>
    <x v="18"/>
    <x v="82"/>
    <d v="1985-10-19T00:00:00"/>
    <s v="adventure-works\mandar0"/>
    <s v="mandar0@adventure-works.com"/>
    <s v="140-555-0132"/>
    <x v="1"/>
    <s v="Mandar Samant"/>
    <s v="140-555-0132"/>
    <x v="0"/>
    <x v="0"/>
    <n v="1"/>
    <n v="11"/>
    <n v="0"/>
    <x v="10"/>
    <b v="1"/>
    <b v="0"/>
    <s v="Production"/>
    <d v="2008-09-10T00:00:00"/>
    <x v="0"/>
    <x v="0"/>
    <m/>
    <m/>
    <m/>
    <x v="14"/>
    <x v="0"/>
  </r>
  <r>
    <x v="167"/>
    <n v="278"/>
    <n v="11"/>
    <s v="Mikael"/>
    <s v="Sandberg"/>
    <s v="Q"/>
    <x v="52"/>
    <x v="82"/>
    <d v="1984-03-17T00:00:00"/>
    <s v="adventure-works\mikael0"/>
    <s v="mikael0@adventure-works.com"/>
    <s v="309-555-0170"/>
    <x v="1"/>
    <s v="Mikael Sandberg"/>
    <s v="309-555-0170"/>
    <x v="0"/>
    <x v="0"/>
    <n v="2"/>
    <n v="18.269200000000001"/>
    <n v="59"/>
    <x v="39"/>
    <b v="1"/>
    <b v="0"/>
    <s v="Purchasing"/>
    <d v="2008-09-10T00:00:00"/>
    <x v="0"/>
    <x v="0"/>
    <m/>
    <m/>
    <m/>
    <x v="16"/>
    <x v="0"/>
  </r>
  <r>
    <x v="168"/>
    <n v="76"/>
    <n v="11"/>
    <s v="Sameer"/>
    <s v="Tejani"/>
    <s v="A"/>
    <x v="18"/>
    <x v="83"/>
    <d v="1978-01-24T00:00:00"/>
    <s v="adventure-works\sameer0"/>
    <s v="sameer0@adventure-works.com"/>
    <s v="990-555-0172"/>
    <x v="0"/>
    <s v="Sameer Tejani"/>
    <s v="990-555-0172"/>
    <x v="0"/>
    <x v="0"/>
    <n v="1"/>
    <n v="11"/>
    <n v="4"/>
    <x v="7"/>
    <b v="1"/>
    <b v="0"/>
    <s v="Production"/>
    <d v="2008-09-11T00:00:00"/>
    <x v="0"/>
    <x v="0"/>
    <m/>
    <m/>
    <m/>
    <x v="17"/>
    <x v="0"/>
  </r>
  <r>
    <x v="169"/>
    <n v="142"/>
    <n v="11"/>
    <s v="Dragan"/>
    <s v="Tomic"/>
    <s v="K"/>
    <x v="53"/>
    <x v="83"/>
    <d v="1976-09-14T00:00:00"/>
    <s v="adventure-works\dragan0"/>
    <s v="dragan0@adventure-works.com"/>
    <s v="117-555-0185"/>
    <x v="0"/>
    <s v="Dragan Tomic"/>
    <s v="117-555-0185"/>
    <x v="0"/>
    <x v="0"/>
    <n v="2"/>
    <n v="19"/>
    <n v="63"/>
    <x v="46"/>
    <b v="1"/>
    <b v="0"/>
    <s v="Finance"/>
    <d v="2008-09-11T00:00:00"/>
    <x v="0"/>
    <x v="0"/>
    <m/>
    <m/>
    <m/>
    <x v="8"/>
    <x v="0"/>
  </r>
  <r>
    <x v="170"/>
    <n v="177"/>
    <n v="11"/>
    <s v="Carol"/>
    <s v="Philips"/>
    <s v="M"/>
    <x v="11"/>
    <x v="84"/>
    <d v="1988-05-17T00:00:00"/>
    <s v="adventure-works\carol0"/>
    <s v="carol0@adventure-works.com"/>
    <s v="609-555-0153"/>
    <x v="0"/>
    <s v="Carol Philips"/>
    <s v="609-555-0153"/>
    <x v="0"/>
    <x v="1"/>
    <n v="1"/>
    <n v="9.5"/>
    <n v="45"/>
    <x v="29"/>
    <b v="1"/>
    <b v="0"/>
    <s v="Production"/>
    <d v="2008-09-12T00:00:00"/>
    <x v="0"/>
    <x v="0"/>
    <m/>
    <m/>
    <m/>
    <x v="15"/>
    <x v="0"/>
  </r>
  <r>
    <x v="171"/>
    <n v="89"/>
    <n v="11"/>
    <s v="Rob"/>
    <s v="Caron"/>
    <s v="T"/>
    <x v="16"/>
    <x v="85"/>
    <d v="1973-03-04T00:00:00"/>
    <s v="adventure-works\rob1"/>
    <s v="rob1@adventure-works.com"/>
    <s v="238-555-0116"/>
    <x v="1"/>
    <s v="Rob Caron"/>
    <s v="238-555-0116"/>
    <x v="0"/>
    <x v="0"/>
    <n v="1"/>
    <n v="15"/>
    <n v="71"/>
    <x v="18"/>
    <b v="1"/>
    <b v="0"/>
    <s v="Production"/>
    <d v="2008-09-13T00:00:00"/>
    <x v="0"/>
    <x v="0"/>
    <m/>
    <m/>
    <m/>
    <x v="27"/>
    <x v="0"/>
  </r>
  <r>
    <x v="172"/>
    <n v="40"/>
    <n v="11"/>
    <s v="Don"/>
    <s v="Hall"/>
    <s v="L"/>
    <x v="18"/>
    <x v="85"/>
    <d v="1971-01-11T00:00:00"/>
    <s v="adventure-works\don0"/>
    <s v="don0@adventure-works.com"/>
    <s v="100-555-0174"/>
    <x v="0"/>
    <s v="Don Hall"/>
    <s v="100-555-0174"/>
    <x v="0"/>
    <x v="0"/>
    <n v="1"/>
    <n v="11"/>
    <n v="88"/>
    <x v="8"/>
    <b v="1"/>
    <b v="0"/>
    <s v="Production"/>
    <d v="2008-09-13T00:00:00"/>
    <x v="0"/>
    <x v="0"/>
    <m/>
    <m/>
    <m/>
    <x v="7"/>
    <x v="0"/>
  </r>
  <r>
    <x v="173"/>
    <n v="46"/>
    <n v="11"/>
    <s v="Alan"/>
    <s v="Brewer"/>
    <s v="J"/>
    <x v="38"/>
    <x v="85"/>
    <d v="1983-10-28T00:00:00"/>
    <s v="adventure-works\alan0"/>
    <s v="alan0@adventure-works.com"/>
    <s v="438-555-0172"/>
    <x v="0"/>
    <s v="Alan Brewer"/>
    <s v="438-555-0172"/>
    <x v="0"/>
    <x v="0"/>
    <n v="2"/>
    <n v="16"/>
    <n v="47"/>
    <x v="30"/>
    <b v="1"/>
    <b v="0"/>
    <s v="Production Control"/>
    <d v="2008-09-13T00:00:00"/>
    <x v="0"/>
    <x v="0"/>
    <m/>
    <m/>
    <m/>
    <x v="16"/>
    <x v="0"/>
  </r>
  <r>
    <x v="174"/>
    <n v="188"/>
    <n v="11"/>
    <s v="David"/>
    <s v="Lawrence"/>
    <s v="Oliver"/>
    <x v="11"/>
    <x v="86"/>
    <d v="1985-04-23T00:00:00"/>
    <s v="adventure-works\david7"/>
    <s v="david7@adventure-works.com"/>
    <s v="118-555-0177"/>
    <x v="0"/>
    <s v="David Lawrence"/>
    <s v="118-555-0177"/>
    <x v="0"/>
    <x v="0"/>
    <n v="1"/>
    <n v="9.5"/>
    <n v="29"/>
    <x v="50"/>
    <b v="1"/>
    <b v="0"/>
    <s v="Production"/>
    <d v="2008-09-14T00:00:00"/>
    <x v="0"/>
    <x v="0"/>
    <m/>
    <m/>
    <m/>
    <x v="22"/>
    <x v="0"/>
  </r>
  <r>
    <x v="175"/>
    <n v="89"/>
    <n v="11"/>
    <s v="Baris"/>
    <s v="Cetinok"/>
    <s v="F"/>
    <x v="16"/>
    <x v="87"/>
    <d v="1990-05-07T00:00:00"/>
    <s v="adventure-works\baris0"/>
    <s v="baris0@adventure-works.com"/>
    <s v="164-555-0114"/>
    <x v="1"/>
    <s v="Baris Cetinok"/>
    <s v="164-555-0114"/>
    <x v="0"/>
    <x v="0"/>
    <n v="1"/>
    <n v="15"/>
    <n v="72"/>
    <x v="35"/>
    <b v="1"/>
    <b v="0"/>
    <s v="Production"/>
    <d v="2008-09-15T00:00:00"/>
    <x v="0"/>
    <x v="0"/>
    <m/>
    <m/>
    <m/>
    <x v="18"/>
    <x v="0"/>
  </r>
  <r>
    <x v="176"/>
    <n v="23"/>
    <n v="11"/>
    <s v="Michael"/>
    <s v="Ray"/>
    <s v="Sean"/>
    <x v="45"/>
    <x v="87"/>
    <d v="1988-08-29T00:00:00"/>
    <s v="adventure-works\michael3"/>
    <s v="michael3@adventure-works.com"/>
    <s v="156-555-0199"/>
    <x v="1"/>
    <s v="Michael Ray"/>
    <s v="156-555-0199"/>
    <x v="0"/>
    <x v="0"/>
    <n v="2"/>
    <n v="25"/>
    <n v="70"/>
    <x v="18"/>
    <b v="1"/>
    <b v="0"/>
    <s v="Production"/>
    <d v="2008-09-15T00:00:00"/>
    <x v="0"/>
    <x v="0"/>
    <m/>
    <m/>
    <m/>
    <x v="19"/>
    <x v="0"/>
  </r>
  <r>
    <x v="177"/>
    <n v="20"/>
    <n v="11"/>
    <s v="Steve"/>
    <s v="Masters"/>
    <s v="F"/>
    <x v="0"/>
    <x v="87"/>
    <d v="1990-11-04T00:00:00"/>
    <s v="adventure-works\steve0"/>
    <s v="steve0@adventure-works.com"/>
    <s v="712-555-0170"/>
    <x v="1"/>
    <s v="Steve Masters"/>
    <s v="712-555-0170"/>
    <x v="0"/>
    <x v="0"/>
    <n v="1"/>
    <n v="12.45"/>
    <n v="31"/>
    <x v="34"/>
    <b v="1"/>
    <b v="0"/>
    <s v="Production"/>
    <d v="2008-09-15T00:00:00"/>
    <x v="0"/>
    <x v="0"/>
    <m/>
    <m/>
    <m/>
    <x v="25"/>
    <x v="0"/>
  </r>
  <r>
    <x v="178"/>
    <n v="18"/>
    <n v="11"/>
    <s v="Suchitra"/>
    <s v="Mohan"/>
    <s v="O"/>
    <x v="0"/>
    <x v="88"/>
    <d v="1987-01-08T00:00:00"/>
    <s v="adventure-works\suchitra0"/>
    <s v="suchitra0@adventure-works.com"/>
    <s v="753-555-0129"/>
    <x v="0"/>
    <s v="Suchitra Mohan"/>
    <s v="753-555-0129"/>
    <x v="0"/>
    <x v="1"/>
    <n v="1"/>
    <n v="12.45"/>
    <n v="15"/>
    <x v="38"/>
    <b v="1"/>
    <b v="0"/>
    <s v="Production"/>
    <d v="2008-09-16T00:00:00"/>
    <x v="0"/>
    <x v="0"/>
    <m/>
    <m/>
    <m/>
    <x v="1"/>
    <x v="0"/>
  </r>
  <r>
    <x v="179"/>
    <n v="44"/>
    <n v="11"/>
    <s v="Karen"/>
    <s v="Berg"/>
    <s v="A"/>
    <x v="31"/>
    <x v="88"/>
    <d v="1977-12-17T00:00:00"/>
    <s v="adventure-works\karen1"/>
    <s v="karen1@adventure-works.com"/>
    <s v="654-555-0177"/>
    <x v="1"/>
    <s v="Karen Berg"/>
    <s v="654-555-0177"/>
    <x v="1"/>
    <x v="1"/>
    <n v="2"/>
    <n v="27.4038"/>
    <n v="74"/>
    <x v="36"/>
    <b v="1"/>
    <b v="0"/>
    <s v="Information Services"/>
    <d v="2008-09-16T00:00:00"/>
    <x v="0"/>
    <x v="0"/>
    <m/>
    <m/>
    <m/>
    <x v="17"/>
    <x v="0"/>
  </r>
  <r>
    <x v="180"/>
    <n v="147"/>
    <n v="11"/>
    <s v="Terrence"/>
    <s v="Earls"/>
    <s v="W"/>
    <x v="15"/>
    <x v="88"/>
    <d v="1984-07-08T00:00:00"/>
    <s v="adventure-works\terrence0"/>
    <s v="terrence0@adventure-works.com"/>
    <s v="110-555-0115"/>
    <x v="1"/>
    <s v="Terrence Earls"/>
    <s v="110-555-0115"/>
    <x v="0"/>
    <x v="0"/>
    <n v="1"/>
    <n v="14"/>
    <n v="13"/>
    <x v="43"/>
    <b v="1"/>
    <b v="0"/>
    <s v="Production"/>
    <d v="2008-09-16T00:00:00"/>
    <x v="0"/>
    <x v="0"/>
    <m/>
    <m/>
    <m/>
    <x v="16"/>
    <x v="0"/>
  </r>
  <r>
    <x v="181"/>
    <n v="142"/>
    <n v="11"/>
    <s v="Barbara"/>
    <s v="Moreland"/>
    <s v="C"/>
    <x v="54"/>
    <x v="89"/>
    <d v="1975-08-04T00:00:00"/>
    <s v="adventure-works\barbara1"/>
    <s v="barbara1@adventure-works.com"/>
    <s v="822-555-0145"/>
    <x v="0"/>
    <s v="Barbara Moreland"/>
    <s v="822-555-0145"/>
    <x v="1"/>
    <x v="1"/>
    <n v="2"/>
    <n v="26.442299999999999"/>
    <n v="58"/>
    <x v="39"/>
    <b v="1"/>
    <b v="0"/>
    <s v="Finance"/>
    <d v="2008-09-18T00:00:00"/>
    <x v="0"/>
    <x v="0"/>
    <m/>
    <m/>
    <m/>
    <x v="10"/>
    <x v="0"/>
  </r>
  <r>
    <x v="182"/>
    <n v="40"/>
    <n v="11"/>
    <s v="Chad"/>
    <s v="Niswonger"/>
    <s v="W"/>
    <x v="18"/>
    <x v="89"/>
    <d v="1990-03-04T00:00:00"/>
    <s v="adventure-works\chad0"/>
    <s v="chad0@adventure-works.com"/>
    <s v="559-555-0175"/>
    <x v="0"/>
    <s v="Chad Niswonger"/>
    <s v="559-555-0175"/>
    <x v="0"/>
    <x v="0"/>
    <n v="1"/>
    <n v="11"/>
    <n v="99"/>
    <x v="45"/>
    <b v="1"/>
    <b v="0"/>
    <s v="Production"/>
    <d v="2008-09-18T00:00:00"/>
    <x v="0"/>
    <x v="0"/>
    <m/>
    <m/>
    <m/>
    <x v="18"/>
    <x v="0"/>
  </r>
  <r>
    <x v="183"/>
    <n v="138"/>
    <n v="11"/>
    <s v="Rostislav"/>
    <s v="Shabalin"/>
    <s v="E"/>
    <x v="11"/>
    <x v="90"/>
    <d v="1977-04-13T00:00:00"/>
    <s v="adventure-works\rostislav0"/>
    <s v="rostislav0@adventure-works.com"/>
    <s v="751-555-0134"/>
    <x v="0"/>
    <s v="Rostislav Shabalin"/>
    <s v="751-555-0134"/>
    <x v="0"/>
    <x v="0"/>
    <n v="1"/>
    <n v="9.5"/>
    <n v="40"/>
    <x v="5"/>
    <b v="1"/>
    <b v="0"/>
    <s v="Production"/>
    <d v="2008-09-19T00:00:00"/>
    <x v="0"/>
    <x v="0"/>
    <m/>
    <m/>
    <m/>
    <x v="8"/>
    <x v="0"/>
  </r>
  <r>
    <x v="184"/>
    <n v="201"/>
    <n v="11"/>
    <s v="Belinda"/>
    <s v="Newman"/>
    <s v="M"/>
    <x v="13"/>
    <x v="91"/>
    <d v="1974-10-15T00:00:00"/>
    <s v="adventure-works\belinda0"/>
    <s v="belinda0@adventure-works.com"/>
    <s v="319-555-0126"/>
    <x v="1"/>
    <s v="Belinda Newman"/>
    <s v="319-555-0126"/>
    <x v="0"/>
    <x v="1"/>
    <n v="1"/>
    <n v="10"/>
    <n v="83"/>
    <x v="6"/>
    <b v="1"/>
    <b v="0"/>
    <s v="Production"/>
    <d v="2008-09-20T00:00:00"/>
    <x v="0"/>
    <x v="0"/>
    <m/>
    <m/>
    <m/>
    <x v="3"/>
    <x v="0"/>
  </r>
  <r>
    <x v="185"/>
    <n v="23"/>
    <n v="11"/>
    <s v="Katie"/>
    <s v="McAskill-White"/>
    <s v="L"/>
    <x v="40"/>
    <x v="91"/>
    <d v="1984-06-18T00:00:00"/>
    <s v="adventure-works\katie0"/>
    <s v="katie0@adventure-works.com"/>
    <s v="809-555-0133"/>
    <x v="1"/>
    <s v="Katie McAskill-White"/>
    <s v="809-555-0133"/>
    <x v="0"/>
    <x v="1"/>
    <n v="2"/>
    <n v="25"/>
    <n v="42"/>
    <x v="1"/>
    <b v="1"/>
    <b v="0"/>
    <s v="Production"/>
    <d v="2008-09-20T00:00:00"/>
    <x v="0"/>
    <x v="0"/>
    <m/>
    <m/>
    <m/>
    <x v="16"/>
    <x v="0"/>
  </r>
  <r>
    <x v="186"/>
    <n v="188"/>
    <n v="11"/>
    <s v="Russell"/>
    <s v="King"/>
    <s v="M"/>
    <x v="11"/>
    <x v="92"/>
    <d v="1981-09-11T00:00:00"/>
    <s v="adventure-works\russell1"/>
    <s v="russell1@adventure-works.com"/>
    <s v="517-555-0122"/>
    <x v="0"/>
    <s v="Russell King"/>
    <s v="517-555-0122"/>
    <x v="0"/>
    <x v="0"/>
    <n v="1"/>
    <n v="9.5"/>
    <n v="24"/>
    <x v="15"/>
    <b v="1"/>
    <b v="0"/>
    <s v="Production"/>
    <d v="2008-09-21T00:00:00"/>
    <x v="0"/>
    <x v="0"/>
    <m/>
    <m/>
    <m/>
    <x v="0"/>
    <x v="0"/>
  </r>
  <r>
    <x v="187"/>
    <n v="23"/>
    <n v="11"/>
    <s v="Jack"/>
    <s v="Richins"/>
    <s v="S"/>
    <x v="45"/>
    <x v="92"/>
    <d v="1983-01-20T00:00:00"/>
    <s v="adventure-works\jack0"/>
    <s v="jack0@adventure-works.com"/>
    <s v="552-555-0111"/>
    <x v="1"/>
    <s v="Jack Richins"/>
    <s v="552-555-0111"/>
    <x v="0"/>
    <x v="0"/>
    <n v="2"/>
    <n v="25"/>
    <n v="68"/>
    <x v="17"/>
    <b v="1"/>
    <b v="0"/>
    <s v="Production"/>
    <d v="2008-09-21T00:00:00"/>
    <x v="0"/>
    <x v="0"/>
    <m/>
    <m/>
    <m/>
    <x v="12"/>
    <x v="0"/>
  </r>
  <r>
    <x v="188"/>
    <n v="23"/>
    <n v="11"/>
    <s v="Andrew"/>
    <s v="Hill"/>
    <s v="R"/>
    <x v="14"/>
    <x v="93"/>
    <d v="1988-04-06T00:00:00"/>
    <s v="adventure-works\andrew0"/>
    <s v="andrew0@adventure-works.com"/>
    <s v="908-555-0159"/>
    <x v="1"/>
    <s v="Andrew Hill"/>
    <s v="908-555-0159"/>
    <x v="0"/>
    <x v="0"/>
    <n v="2"/>
    <n v="25"/>
    <n v="65"/>
    <x v="28"/>
    <b v="1"/>
    <b v="0"/>
    <s v="Production"/>
    <d v="2008-09-22T00:00:00"/>
    <x v="0"/>
    <x v="0"/>
    <m/>
    <m/>
    <m/>
    <x v="15"/>
    <x v="0"/>
  </r>
  <r>
    <x v="189"/>
    <n v="89"/>
    <n v="11"/>
    <s v="Nicole"/>
    <s v="Holliday"/>
    <s v="B"/>
    <x v="16"/>
    <x v="93"/>
    <d v="1985-11-07T00:00:00"/>
    <s v="adventure-works\nicole0"/>
    <s v="nicole0@adventure-works.com"/>
    <s v="508-555-0129"/>
    <x v="0"/>
    <s v="Nicole Holliday"/>
    <s v="508-555-0129"/>
    <x v="0"/>
    <x v="1"/>
    <n v="1"/>
    <n v="15"/>
    <n v="67"/>
    <x v="16"/>
    <b v="1"/>
    <b v="0"/>
    <s v="Production"/>
    <d v="2008-09-22T00:00:00"/>
    <x v="0"/>
    <x v="0"/>
    <m/>
    <m/>
    <m/>
    <x v="14"/>
    <x v="0"/>
  </r>
  <r>
    <x v="190"/>
    <n v="16"/>
    <n v="11"/>
    <s v="Frank"/>
    <s v="Miller"/>
    <s v="T"/>
    <x v="18"/>
    <x v="94"/>
    <d v="1971-02-21T00:00:00"/>
    <s v="adventure-works\frank1"/>
    <s v="frank1@adventure-works.com"/>
    <s v="167-555-0139"/>
    <x v="1"/>
    <s v="Frank Miller"/>
    <s v="167-555-0139"/>
    <x v="0"/>
    <x v="0"/>
    <n v="1"/>
    <n v="11"/>
    <n v="10"/>
    <x v="19"/>
    <b v="1"/>
    <b v="0"/>
    <s v="Production"/>
    <d v="2008-09-23T00:00:00"/>
    <x v="0"/>
    <x v="0"/>
    <m/>
    <m/>
    <m/>
    <x v="7"/>
    <x v="0"/>
  </r>
  <r>
    <x v="191"/>
    <n v="154"/>
    <n v="11"/>
    <s v="Peter"/>
    <s v="Connelly"/>
    <s v="I"/>
    <x v="17"/>
    <x v="94"/>
    <d v="1979-12-27T00:00:00"/>
    <s v="adventure-works\peter1"/>
    <s v="peter1@adventure-works.com"/>
    <s v="310-555-0133"/>
    <x v="1"/>
    <s v="Peter Connelly"/>
    <s v="310-555-0133"/>
    <x v="0"/>
    <x v="0"/>
    <n v="2"/>
    <n v="32.451900000000002"/>
    <n v="69"/>
    <x v="17"/>
    <b v="1"/>
    <b v="0"/>
    <s v="Information Services"/>
    <d v="2008-09-23T00:00:00"/>
    <x v="0"/>
    <x v="0"/>
    <m/>
    <m/>
    <m/>
    <x v="13"/>
    <x v="0"/>
  </r>
  <r>
    <x v="192"/>
    <n v="111"/>
    <n v="11"/>
    <s v="Anibal"/>
    <s v="Sousa"/>
    <s v="T"/>
    <x v="15"/>
    <x v="94"/>
    <d v="1974-04-05T00:00:00"/>
    <s v="adventure-works\anibal0"/>
    <s v="anibal0@adventure-works.com"/>
    <s v="106-555-0120"/>
    <x v="1"/>
    <s v="Anibal Sousa"/>
    <s v="106-555-0120"/>
    <x v="0"/>
    <x v="1"/>
    <n v="1"/>
    <n v="14"/>
    <n v="8"/>
    <x v="4"/>
    <b v="1"/>
    <b v="0"/>
    <s v="Production"/>
    <d v="2008-09-23T00:00:00"/>
    <x v="0"/>
    <x v="0"/>
    <m/>
    <m/>
    <m/>
    <x v="2"/>
    <x v="0"/>
  </r>
  <r>
    <x v="193"/>
    <n v="214"/>
    <n v="11"/>
    <s v="Ken"/>
    <s v="Myer"/>
    <s v="L"/>
    <x v="16"/>
    <x v="95"/>
    <d v="1980-12-26T00:00:00"/>
    <s v="adventure-works\ken1"/>
    <s v="ken1@adventure-works.com"/>
    <s v="949-555-0174"/>
    <x v="0"/>
    <s v="Ken Myer"/>
    <s v="949-555-0174"/>
    <x v="0"/>
    <x v="0"/>
    <n v="1"/>
    <n v="15"/>
    <n v="51"/>
    <x v="44"/>
    <b v="1"/>
    <b v="0"/>
    <s v="Production"/>
    <d v="2008-09-24T00:00:00"/>
    <x v="0"/>
    <x v="0"/>
    <m/>
    <m/>
    <m/>
    <x v="24"/>
    <x v="0"/>
  </r>
  <r>
    <x v="194"/>
    <n v="32"/>
    <n v="11"/>
    <s v="Grant"/>
    <s v="Culbertson"/>
    <s v="N"/>
    <x v="50"/>
    <x v="96"/>
    <d v="1975-11-15T00:00:00"/>
    <s v="adventure-works\grant0"/>
    <s v="grant0@adventure-works.com"/>
    <s v="955-555-0131"/>
    <x v="1"/>
    <s v="Grant Culbertson"/>
    <s v="955-555-0131"/>
    <x v="0"/>
    <x v="0"/>
    <n v="2"/>
    <n v="13.942299999999999"/>
    <n v="53"/>
    <x v="21"/>
    <b v="1"/>
    <b v="0"/>
    <s v="Human Resources"/>
    <d v="2008-09-25T00:00:00"/>
    <x v="0"/>
    <x v="0"/>
    <m/>
    <m/>
    <m/>
    <x v="10"/>
    <x v="0"/>
  </r>
  <r>
    <x v="195"/>
    <n v="40"/>
    <n v="11"/>
    <s v="Michael"/>
    <s v="Entin"/>
    <s v="T"/>
    <x v="18"/>
    <x v="96"/>
    <d v="1989-01-13T00:00:00"/>
    <s v="adventure-works\michael4"/>
    <s v="michael4@adventure-works.com"/>
    <s v="817-555-0186"/>
    <x v="1"/>
    <s v="Michael Entin"/>
    <s v="817-555-0186"/>
    <x v="0"/>
    <x v="0"/>
    <n v="1"/>
    <n v="11"/>
    <n v="94"/>
    <x v="25"/>
    <b v="1"/>
    <b v="0"/>
    <s v="Production"/>
    <d v="2008-09-25T00:00:00"/>
    <x v="0"/>
    <x v="0"/>
    <m/>
    <m/>
    <m/>
    <x v="19"/>
    <x v="0"/>
  </r>
  <r>
    <x v="196"/>
    <n v="163"/>
    <n v="11"/>
    <s v="Lionel"/>
    <s v="Penuchot"/>
    <s v="C"/>
    <x v="13"/>
    <x v="97"/>
    <d v="1987-10-13T00:00:00"/>
    <s v="adventure-works\lionel0"/>
    <s v="lionel0@adventure-works.com"/>
    <s v="450-555-0152"/>
    <x v="1"/>
    <s v="Lionel Penuchot"/>
    <s v="450-555-0152"/>
    <x v="0"/>
    <x v="0"/>
    <n v="1"/>
    <n v="10"/>
    <n v="78"/>
    <x v="12"/>
    <b v="1"/>
    <b v="0"/>
    <s v="Production"/>
    <d v="2008-09-26T00:00:00"/>
    <x v="0"/>
    <x v="0"/>
    <m/>
    <m/>
    <m/>
    <x v="15"/>
    <x v="0"/>
  </r>
  <r>
    <x v="197"/>
    <n v="9"/>
    <n v="11"/>
    <s v="Thomas"/>
    <s v="Michaels"/>
    <s v="R"/>
    <x v="0"/>
    <x v="97"/>
    <d v="1985-08-10T00:00:00"/>
    <s v="adventure-works\thomas0"/>
    <s v="thomas0@adventure-works.com"/>
    <s v="278-555-0118"/>
    <x v="0"/>
    <s v="Thomas Michaels"/>
    <s v="278-555-0118"/>
    <x v="0"/>
    <x v="0"/>
    <n v="1"/>
    <n v="12.45"/>
    <n v="37"/>
    <x v="23"/>
    <b v="1"/>
    <b v="0"/>
    <s v="Production"/>
    <d v="2008-09-26T00:00:00"/>
    <x v="0"/>
    <x v="0"/>
    <m/>
    <m/>
    <m/>
    <x v="14"/>
    <x v="0"/>
  </r>
  <r>
    <x v="198"/>
    <n v="87"/>
    <n v="11"/>
    <s v="Jimmy"/>
    <s v="Bischoff"/>
    <s v="T"/>
    <x v="20"/>
    <x v="97"/>
    <d v="1990-06-01T00:00:00"/>
    <s v="adventure-works\jimmy0"/>
    <s v="jimmy0@adventure-works.com"/>
    <s v="927-555-0168"/>
    <x v="0"/>
    <s v="Jimmy Bischoff"/>
    <s v="927-555-0168"/>
    <x v="0"/>
    <x v="0"/>
    <n v="1"/>
    <n v="9"/>
    <n v="96"/>
    <x v="24"/>
    <b v="1"/>
    <b v="0"/>
    <s v="Shipping and Receiving"/>
    <d v="2008-09-26T00:00:00"/>
    <x v="0"/>
    <x v="0"/>
    <m/>
    <m/>
    <m/>
    <x v="18"/>
    <x v="0"/>
  </r>
  <r>
    <x v="199"/>
    <n v="138"/>
    <n v="11"/>
    <s v="Michael"/>
    <s v="Vanderhyde"/>
    <s v="T"/>
    <x v="11"/>
    <x v="97"/>
    <d v="1982-04-18T00:00:00"/>
    <s v="adventure-works\michael5"/>
    <s v="michael5@adventure-works.com"/>
    <s v="296-555-0121"/>
    <x v="0"/>
    <s v="Michael Vanderhyde"/>
    <s v="296-555-0121"/>
    <x v="0"/>
    <x v="0"/>
    <n v="1"/>
    <n v="9.5"/>
    <n v="35"/>
    <x v="22"/>
    <b v="1"/>
    <b v="0"/>
    <s v="Production"/>
    <d v="2008-09-26T00:00:00"/>
    <x v="0"/>
    <x v="0"/>
    <m/>
    <m/>
    <m/>
    <x v="0"/>
    <x v="0"/>
  </r>
  <r>
    <x v="200"/>
    <n v="23"/>
    <n v="11"/>
    <s v="Lori"/>
    <s v="Kane"/>
    <s v="A"/>
    <x v="43"/>
    <x v="97"/>
    <d v="1980-02-16T00:00:00"/>
    <s v="adventure-works\lori0"/>
    <s v="lori0@adventure-works.com"/>
    <s v="289-555-0196"/>
    <x v="1"/>
    <s v="Lori Kane"/>
    <s v="289-555-0196"/>
    <x v="0"/>
    <x v="1"/>
    <n v="2"/>
    <n v="25"/>
    <n v="76"/>
    <x v="27"/>
    <b v="1"/>
    <b v="0"/>
    <s v="Production"/>
    <d v="2008-09-26T00:00:00"/>
    <x v="0"/>
    <x v="0"/>
    <m/>
    <m/>
    <m/>
    <x v="13"/>
    <x v="0"/>
  </r>
  <r>
    <x v="201"/>
    <n v="278"/>
    <n v="11"/>
    <s v="Arvind"/>
    <s v="Rao"/>
    <s v="B"/>
    <x v="52"/>
    <x v="98"/>
    <d v="1974-03-21T00:00:00"/>
    <s v="adventure-works\arvind0"/>
    <s v="arvind0@adventure-works.com"/>
    <s v="848-555-0163"/>
    <x v="0"/>
    <s v="Arvind Rao"/>
    <s v="848-555-0163"/>
    <x v="0"/>
    <x v="0"/>
    <n v="2"/>
    <n v="18.269200000000001"/>
    <n v="60"/>
    <x v="41"/>
    <b v="1"/>
    <b v="0"/>
    <s v="Purchasing"/>
    <d v="2008-09-28T00:00:00"/>
    <x v="0"/>
    <x v="0"/>
    <m/>
    <m/>
    <m/>
    <x v="2"/>
    <x v="0"/>
  </r>
  <r>
    <x v="202"/>
    <n v="186"/>
    <n v="11"/>
    <s v="Stefen"/>
    <s v="Hesse"/>
    <s v="A"/>
    <x v="15"/>
    <x v="98"/>
    <d v="1975-07-21T00:00:00"/>
    <s v="adventure-works\stefen0"/>
    <s v="stefen0@adventure-works.com"/>
    <s v="165-555-0113"/>
    <x v="1"/>
    <s v="Stefen Hesse"/>
    <s v="165-555-0113"/>
    <x v="0"/>
    <x v="0"/>
    <n v="1"/>
    <n v="14"/>
    <n v="19"/>
    <x v="48"/>
    <b v="1"/>
    <b v="0"/>
    <s v="Production"/>
    <d v="2008-09-28T00:00:00"/>
    <x v="0"/>
    <x v="0"/>
    <m/>
    <m/>
    <m/>
    <x v="10"/>
    <x v="0"/>
  </r>
  <r>
    <x v="203"/>
    <n v="23"/>
    <n v="11"/>
    <s v="Hazem"/>
    <s v="Abolrous"/>
    <s v="E"/>
    <x v="55"/>
    <x v="98"/>
    <d v="1977-05-26T00:00:00"/>
    <s v="adventure-works\hazem0"/>
    <s v="hazem0@adventure-works.com"/>
    <s v="869-555-0125"/>
    <x v="1"/>
    <s v="Hazem Abolrous"/>
    <s v="869-555-0125"/>
    <x v="1"/>
    <x v="0"/>
    <n v="2"/>
    <n v="28.8462"/>
    <n v="80"/>
    <x v="13"/>
    <b v="1"/>
    <b v="0"/>
    <s v="Quality Assurance"/>
    <d v="2008-09-28T00:00:00"/>
    <x v="0"/>
    <x v="0"/>
    <m/>
    <m/>
    <m/>
    <x v="8"/>
    <x v="0"/>
  </r>
  <r>
    <x v="204"/>
    <n v="142"/>
    <n v="11"/>
    <s v="Janet"/>
    <s v="Sheperdigian"/>
    <s v="L"/>
    <x v="53"/>
    <x v="99"/>
    <d v="1978-10-07T00:00:00"/>
    <s v="adventure-works\janet0"/>
    <s v="janet0@adventure-works.com"/>
    <s v="393-555-0186"/>
    <x v="0"/>
    <s v="Janet Sheperdigian"/>
    <s v="393-555-0186"/>
    <x v="0"/>
    <x v="1"/>
    <n v="2"/>
    <n v="19"/>
    <n v="64"/>
    <x v="28"/>
    <b v="1"/>
    <b v="0"/>
    <s v="Finance"/>
    <d v="2008-09-29T00:00:00"/>
    <x v="0"/>
    <x v="0"/>
    <m/>
    <m/>
    <m/>
    <x v="11"/>
    <x v="0"/>
  </r>
  <r>
    <x v="205"/>
    <n v="76"/>
    <n v="11"/>
    <s v="Elizabeth"/>
    <s v="Keyser"/>
    <s v="I"/>
    <x v="18"/>
    <x v="100"/>
    <d v="1989-08-25T00:00:00"/>
    <s v="adventure-works\elizabeth0"/>
    <s v="elizabeth0@adventure-works.com"/>
    <s v="318-555-0137"/>
    <x v="0"/>
    <s v="Elizabeth Keyser"/>
    <s v="318-555-0137"/>
    <x v="0"/>
    <x v="1"/>
    <n v="1"/>
    <n v="11"/>
    <n v="5"/>
    <x v="7"/>
    <b v="1"/>
    <b v="0"/>
    <s v="Production"/>
    <d v="2008-09-30T00:00:00"/>
    <x v="0"/>
    <x v="0"/>
    <m/>
    <m/>
    <m/>
    <x v="18"/>
    <x v="0"/>
  </r>
  <r>
    <x v="206"/>
    <n v="7"/>
    <n v="11"/>
    <s v="Terry"/>
    <s v="Eminhizer"/>
    <s v="J"/>
    <x v="25"/>
    <x v="100"/>
    <d v="1985-09-04T00:00:00"/>
    <s v="adventure-works\terry0"/>
    <s v="terry0@adventure-works.com"/>
    <s v="138-555-0118"/>
    <x v="0"/>
    <s v="Terry Eminhizer"/>
    <s v="138-555-0118"/>
    <x v="0"/>
    <x v="0"/>
    <n v="2"/>
    <n v="14.4231"/>
    <n v="44"/>
    <x v="29"/>
    <b v="1"/>
    <b v="0"/>
    <s v="Marketing"/>
    <d v="2008-09-30T00:00:00"/>
    <x v="0"/>
    <x v="0"/>
    <m/>
    <m/>
    <m/>
    <x v="14"/>
    <x v="0"/>
  </r>
  <r>
    <x v="207"/>
    <n v="188"/>
    <n v="11"/>
    <s v="John"/>
    <s v="Frum"/>
    <s v="N"/>
    <x v="11"/>
    <x v="101"/>
    <d v="1981-10-22T00:00:00"/>
    <s v="adventure-works\john3"/>
    <s v="john3@adventure-works.com"/>
    <s v="663-555-0172"/>
    <x v="1"/>
    <s v="John Frum"/>
    <s v="663-555-0172"/>
    <x v="0"/>
    <x v="0"/>
    <n v="1"/>
    <n v="9.5"/>
    <n v="27"/>
    <x v="42"/>
    <b v="1"/>
    <b v="0"/>
    <s v="Production"/>
    <d v="2008-10-01T00:00:00"/>
    <x v="0"/>
    <x v="0"/>
    <m/>
    <m/>
    <m/>
    <x v="0"/>
    <x v="0"/>
  </r>
  <r>
    <x v="208"/>
    <n v="177"/>
    <n v="11"/>
    <s v="Merav"/>
    <s v="Netz"/>
    <s v="A"/>
    <x v="11"/>
    <x v="101"/>
    <d v="1982-12-11T00:00:00"/>
    <s v="adventure-works\merav0"/>
    <s v="merav0@adventure-works.com"/>
    <s v="224-555-0187"/>
    <x v="0"/>
    <s v="Merav Netz"/>
    <s v="224-555-0187"/>
    <x v="0"/>
    <x v="1"/>
    <n v="1"/>
    <n v="9.5"/>
    <n v="46"/>
    <x v="30"/>
    <b v="1"/>
    <b v="0"/>
    <s v="Production"/>
    <d v="2008-10-01T00:00:00"/>
    <x v="0"/>
    <x v="0"/>
    <m/>
    <m/>
    <m/>
    <x v="12"/>
    <x v="0"/>
  </r>
  <r>
    <x v="209"/>
    <n v="46"/>
    <n v="11"/>
    <s v="Brian"/>
    <s v="LaMee"/>
    <s v="P"/>
    <x v="38"/>
    <x v="101"/>
    <d v="1984-03-11T00:00:00"/>
    <s v="adventure-works\brian1"/>
    <s v="brian1@adventure-works.com"/>
    <s v="313-555-0196"/>
    <x v="0"/>
    <s v="Brian LaMee"/>
    <s v="313-555-0196"/>
    <x v="0"/>
    <x v="0"/>
    <n v="2"/>
    <n v="16"/>
    <n v="48"/>
    <x v="31"/>
    <b v="1"/>
    <b v="0"/>
    <s v="Production Control"/>
    <d v="2008-10-01T00:00:00"/>
    <x v="0"/>
    <x v="0"/>
    <m/>
    <m/>
    <m/>
    <x v="16"/>
    <x v="0"/>
  </r>
  <r>
    <x v="210"/>
    <n v="40"/>
    <n v="11"/>
    <s v="Kitti"/>
    <s v="Lertpiriyasuwat"/>
    <s v="H"/>
    <x v="18"/>
    <x v="102"/>
    <d v="1987-01-04T00:00:00"/>
    <s v="adventure-works\kitti0"/>
    <s v="kitti0@adventure-works.com"/>
    <s v="785-555-0132"/>
    <x v="1"/>
    <s v="Kitti Lertpiriyasuwat"/>
    <s v="785-555-0132"/>
    <x v="0"/>
    <x v="1"/>
    <n v="1"/>
    <n v="11"/>
    <n v="89"/>
    <x v="8"/>
    <b v="1"/>
    <b v="0"/>
    <s v="Production"/>
    <d v="2008-10-02T00:00:00"/>
    <x v="0"/>
    <x v="0"/>
    <m/>
    <m/>
    <m/>
    <x v="1"/>
    <x v="0"/>
  </r>
  <r>
    <x v="211"/>
    <n v="20"/>
    <n v="11"/>
    <s v="Jay"/>
    <s v="Adams"/>
    <s v="G"/>
    <x v="0"/>
    <x v="103"/>
    <d v="1975-09-11T00:00:00"/>
    <s v="adventure-works\jay0"/>
    <s v="jay0@adventure-works.com"/>
    <s v="407-555-0165"/>
    <x v="1"/>
    <s v="Jay Adams"/>
    <s v="407-555-0165"/>
    <x v="0"/>
    <x v="0"/>
    <n v="1"/>
    <n v="12.45"/>
    <n v="32"/>
    <x v="37"/>
    <b v="1"/>
    <b v="0"/>
    <s v="Production"/>
    <d v="2008-10-03T00:00:00"/>
    <x v="0"/>
    <x v="0"/>
    <m/>
    <m/>
    <m/>
    <x v="10"/>
    <x v="0"/>
  </r>
  <r>
    <x v="212"/>
    <n v="188"/>
    <n v="11"/>
    <s v="Jan"/>
    <s v="Miksovsky"/>
    <s v="S"/>
    <x v="11"/>
    <x v="103"/>
    <d v="1974-06-15T00:00:00"/>
    <s v="adventure-works\jan0"/>
    <s v="jan0@adventure-works.com"/>
    <s v="139-555-0131"/>
    <x v="1"/>
    <s v="Jan Miksovsky"/>
    <s v="139-555-0131"/>
    <x v="0"/>
    <x v="0"/>
    <n v="1"/>
    <n v="9.5"/>
    <n v="30"/>
    <x v="34"/>
    <b v="1"/>
    <b v="0"/>
    <s v="Production"/>
    <d v="2008-10-03T00:00:00"/>
    <x v="0"/>
    <x v="0"/>
    <m/>
    <m/>
    <m/>
    <x v="2"/>
    <x v="0"/>
  </r>
  <r>
    <x v="213"/>
    <n v="23"/>
    <n v="11"/>
    <s v="Brenda"/>
    <s v="Diaz"/>
    <s v="M"/>
    <x v="28"/>
    <x v="103"/>
    <d v="1982-09-28T00:00:00"/>
    <s v="adventure-works\brenda0"/>
    <s v="brenda0@adventure-works.com"/>
    <s v="142-555-0139"/>
    <x v="0"/>
    <s v="Brenda Diaz"/>
    <s v="142-555-0139"/>
    <x v="0"/>
    <x v="1"/>
    <n v="2"/>
    <n v="25"/>
    <n v="71"/>
    <x v="18"/>
    <b v="1"/>
    <b v="0"/>
    <s v="Production"/>
    <d v="2008-10-03T00:00:00"/>
    <x v="0"/>
    <x v="0"/>
    <m/>
    <m/>
    <m/>
    <x v="12"/>
    <x v="0"/>
  </r>
  <r>
    <x v="214"/>
    <n v="126"/>
    <n v="11"/>
    <s v="Andrew"/>
    <s v="Cencini"/>
    <s v="M"/>
    <x v="13"/>
    <x v="104"/>
    <d v="1988-04-24T00:00:00"/>
    <s v="adventure-works\andrew1"/>
    <s v="andrew1@adventure-works.com"/>
    <s v="207-555-0192"/>
    <x v="1"/>
    <s v="Andrew Cencini"/>
    <s v="207-555-0192"/>
    <x v="0"/>
    <x v="0"/>
    <n v="1"/>
    <n v="10"/>
    <n v="73"/>
    <x v="35"/>
    <b v="1"/>
    <b v="0"/>
    <s v="Production"/>
    <d v="2008-10-04T00:00:00"/>
    <x v="0"/>
    <x v="0"/>
    <m/>
    <m/>
    <m/>
    <x v="15"/>
    <x v="0"/>
  </r>
  <r>
    <x v="215"/>
    <n v="92"/>
    <n v="11"/>
    <s v="Chris"/>
    <s v="Norred"/>
    <s v="K"/>
    <x v="29"/>
    <x v="104"/>
    <d v="1986-12-24T00:00:00"/>
    <s v="adventure-works\chris1"/>
    <s v="chris1@adventure-works.com"/>
    <s v="575-555-0126"/>
    <x v="0"/>
    <s v="Chris Norred"/>
    <s v="575-555-0126"/>
    <x v="0"/>
    <x v="0"/>
    <n v="2"/>
    <n v="16.826899999999998"/>
    <n v="75"/>
    <x v="36"/>
    <b v="1"/>
    <b v="0"/>
    <s v="Document Control"/>
    <d v="2008-10-04T00:00:00"/>
    <x v="0"/>
    <x v="0"/>
    <m/>
    <m/>
    <m/>
    <x v="1"/>
    <x v="0"/>
  </r>
  <r>
    <x v="216"/>
    <n v="18"/>
    <n v="11"/>
    <s v="Chris"/>
    <s v="Okelberry"/>
    <s v="O"/>
    <x v="0"/>
    <x v="105"/>
    <d v="1986-03-07T00:00:00"/>
    <s v="adventure-works\chris2"/>
    <s v="chris2@adventure-works.com"/>
    <s v="315-555-0144"/>
    <x v="1"/>
    <s v="Chris Okelberry"/>
    <s v="315-555-0144"/>
    <x v="0"/>
    <x v="0"/>
    <n v="1"/>
    <n v="12.45"/>
    <n v="16"/>
    <x v="40"/>
    <b v="1"/>
    <b v="0"/>
    <s v="Production"/>
    <d v="2008-10-05T00:00:00"/>
    <x v="0"/>
    <x v="0"/>
    <m/>
    <m/>
    <m/>
    <x v="14"/>
    <x v="0"/>
  </r>
  <r>
    <x v="217"/>
    <n v="147"/>
    <n v="11"/>
    <s v="Shelley"/>
    <s v="Dyck"/>
    <s v="N"/>
    <x v="15"/>
    <x v="105"/>
    <d v="1986-07-08T00:00:00"/>
    <s v="adventure-works\shelley0"/>
    <s v="shelley0@adventure-works.com"/>
    <s v="991-555-0184"/>
    <x v="1"/>
    <s v="Shelley Dyck"/>
    <s v="991-555-0184"/>
    <x v="0"/>
    <x v="1"/>
    <n v="1"/>
    <n v="14"/>
    <n v="14"/>
    <x v="38"/>
    <b v="1"/>
    <b v="0"/>
    <s v="Production"/>
    <d v="2008-10-05T00:00:00"/>
    <x v="0"/>
    <x v="0"/>
    <m/>
    <m/>
    <m/>
    <x v="14"/>
    <x v="0"/>
  </r>
  <r>
    <x v="218"/>
    <n v="214"/>
    <n v="11"/>
    <s v="Gabe"/>
    <s v="Mares"/>
    <s v="B"/>
    <x v="16"/>
    <x v="106"/>
    <d v="1987-12-09T00:00:00"/>
    <s v="adventure-works\gabe0"/>
    <s v="gabe0@adventure-works.com"/>
    <s v="310-555-0117"/>
    <x v="0"/>
    <s v="Gabe Mares"/>
    <s v="310-555-0117"/>
    <x v="0"/>
    <x v="0"/>
    <n v="1"/>
    <n v="15"/>
    <n v="57"/>
    <x v="49"/>
    <b v="1"/>
    <b v="0"/>
    <s v="Production"/>
    <d v="2008-10-06T00:00:00"/>
    <x v="0"/>
    <x v="0"/>
    <m/>
    <m/>
    <m/>
    <x v="15"/>
    <x v="0"/>
  </r>
  <r>
    <x v="219"/>
    <n v="142"/>
    <n v="11"/>
    <s v="Mike"/>
    <s v="Seamans"/>
    <s v="K"/>
    <x v="54"/>
    <x v="106"/>
    <d v="1979-01-29T00:00:00"/>
    <s v="adventure-works\mike0"/>
    <s v="mike0@adventure-works.com"/>
    <s v="927-555-0150"/>
    <x v="1"/>
    <s v="Mike Seamans"/>
    <s v="927-555-0150"/>
    <x v="1"/>
    <x v="0"/>
    <n v="2"/>
    <n v="26.442299999999999"/>
    <n v="59"/>
    <x v="39"/>
    <b v="1"/>
    <b v="0"/>
    <s v="Finance"/>
    <d v="2008-10-06T00:00:00"/>
    <x v="0"/>
    <x v="0"/>
    <m/>
    <m/>
    <m/>
    <x v="11"/>
    <x v="0"/>
  </r>
  <r>
    <x v="220"/>
    <n v="162"/>
    <n v="11"/>
    <s v="Michael"/>
    <s v="Raheem"/>
    <m/>
    <x v="51"/>
    <x v="107"/>
    <d v="1984-06-30T00:00:00"/>
    <s v="adventure-works\michael6"/>
    <s v="michael6@adventure-works.com"/>
    <s v="330-555-2568"/>
    <x v="0"/>
    <s v="Michael Raheem"/>
    <s v="330-555-2568"/>
    <x v="1"/>
    <x v="0"/>
    <n v="2"/>
    <n v="42.480800000000002"/>
    <n v="16"/>
    <x v="8"/>
    <b v="1"/>
    <b v="0"/>
    <s v="Research and Development"/>
    <d v="2008-12-01T00:00:00"/>
    <x v="0"/>
    <x v="0"/>
    <m/>
    <m/>
    <m/>
    <x v="16"/>
    <x v="0"/>
  </r>
  <r>
    <x v="221"/>
    <n v="152"/>
    <n v="11"/>
    <s v="Gary"/>
    <s v="Altman"/>
    <s v="E."/>
    <x v="56"/>
    <x v="108"/>
    <d v="1970-09-18T00:00:00"/>
    <s v="adventure-works\gary1"/>
    <s v="gary1@adventure-works.com"/>
    <s v="110-555-0112"/>
    <x v="0"/>
    <s v="Gary Altman"/>
    <s v="110-555-0112"/>
    <x v="1"/>
    <x v="0"/>
    <n v="2"/>
    <n v="24.038499999999999"/>
    <n v="86"/>
    <x v="14"/>
    <b v="1"/>
    <b v="0"/>
    <s v="Facilities and Maintenance"/>
    <d v="2009-07-02T00:00:00"/>
    <x v="0"/>
    <x v="0"/>
    <m/>
    <m/>
    <m/>
    <x v="7"/>
    <x v="0"/>
  </r>
  <r>
    <x v="222"/>
    <n v="20"/>
    <n v="11"/>
    <s v="Charles"/>
    <s v="Fitzgerald"/>
    <s v="B"/>
    <x v="0"/>
    <x v="109"/>
    <d v="1971-04-02T00:00:00"/>
    <s v="adventure-works\charles0"/>
    <s v="charles0@adventure-works.com"/>
    <s v="931-555-0118"/>
    <x v="1"/>
    <s v="Charles Fitzgerald"/>
    <s v="931-555-0118"/>
    <x v="0"/>
    <x v="0"/>
    <n v="1"/>
    <n v="12.45"/>
    <n v="27"/>
    <x v="42"/>
    <b v="1"/>
    <b v="0"/>
    <s v="Production"/>
    <d v="2009-07-03T00:00:00"/>
    <x v="0"/>
    <x v="0"/>
    <m/>
    <m/>
    <m/>
    <x v="7"/>
    <x v="0"/>
  </r>
  <r>
    <x v="223"/>
    <n v="27"/>
    <n v="11"/>
    <s v="Ebru"/>
    <s v="Ersan"/>
    <s v="N"/>
    <x v="7"/>
    <x v="110"/>
    <d v="1986-04-22T00:00:00"/>
    <s v="adventure-works\ebru0"/>
    <s v="ebru0@adventure-works.com"/>
    <s v="202-555-0187"/>
    <x v="1"/>
    <s v="Ebru Ersan"/>
    <s v="202-555-0187"/>
    <x v="0"/>
    <x v="0"/>
    <n v="1"/>
    <n v="13.45"/>
    <n v="93"/>
    <x v="33"/>
    <b v="1"/>
    <b v="0"/>
    <s v="Production"/>
    <d v="2009-07-06T00:00:00"/>
    <x v="0"/>
    <x v="0"/>
    <m/>
    <m/>
    <m/>
    <x v="14"/>
    <x v="0"/>
  </r>
  <r>
    <x v="224"/>
    <n v="111"/>
    <n v="11"/>
    <s v="Sylvester"/>
    <s v="Valdez"/>
    <s v="A"/>
    <x v="15"/>
    <x v="111"/>
    <d v="1970-06-12T00:00:00"/>
    <s v="adventure-works\sylvester0"/>
    <s v="sylvester0@adventure-works.com"/>
    <s v="492-555-0174"/>
    <x v="0"/>
    <s v="Sylvester Valdez"/>
    <s v="492-555-0174"/>
    <x v="0"/>
    <x v="0"/>
    <n v="1"/>
    <n v="14"/>
    <n v="4"/>
    <x v="7"/>
    <b v="1"/>
    <b v="0"/>
    <s v="Production"/>
    <d v="2009-07-11T00:00:00"/>
    <x v="0"/>
    <x v="0"/>
    <m/>
    <m/>
    <m/>
    <x v="29"/>
    <x v="0"/>
  </r>
  <r>
    <x v="225"/>
    <n v="53"/>
    <n v="11"/>
    <s v="Brian"/>
    <s v="Goldstein"/>
    <s v="Richard"/>
    <x v="16"/>
    <x v="111"/>
    <d v="1970-07-23T00:00:00"/>
    <s v="adventure-works\brian2"/>
    <s v="brian2@adventure-works.com"/>
    <s v="730-555-0117"/>
    <x v="1"/>
    <s v="Brian Goldstein"/>
    <s v="730-555-0117"/>
    <x v="0"/>
    <x v="0"/>
    <n v="1"/>
    <n v="15"/>
    <n v="63"/>
    <x v="46"/>
    <b v="1"/>
    <b v="0"/>
    <s v="Production"/>
    <d v="2009-07-11T00:00:00"/>
    <x v="0"/>
    <x v="0"/>
    <m/>
    <m/>
    <m/>
    <x v="7"/>
    <x v="0"/>
  </r>
  <r>
    <x v="226"/>
    <n v="278"/>
    <n v="11"/>
    <s v="Linda"/>
    <s v="Meisner"/>
    <s v="P"/>
    <x v="52"/>
    <x v="112"/>
    <d v="1970-06-30T00:00:00"/>
    <s v="adventure-works\linda2"/>
    <s v="linda2@adventure-works.com"/>
    <s v="916-555-0165"/>
    <x v="0"/>
    <s v="Linda Meisner"/>
    <s v="916-555-0165"/>
    <x v="0"/>
    <x v="1"/>
    <n v="2"/>
    <n v="18.269200000000001"/>
    <n v="56"/>
    <x v="49"/>
    <b v="1"/>
    <b v="0"/>
    <s v="Purchasing"/>
    <d v="2009-07-17T00:00:00"/>
    <x v="0"/>
    <x v="0"/>
    <m/>
    <m/>
    <m/>
    <x v="29"/>
    <x v="0"/>
  </r>
  <r>
    <x v="227"/>
    <n v="66"/>
    <n v="11"/>
    <s v="Betsy"/>
    <s v="Stadick"/>
    <s v="A"/>
    <x v="7"/>
    <x v="113"/>
    <d v="1942-07-17T00:00:00"/>
    <s v="adventure-works\betsy0"/>
    <s v="betsy0@adventure-works.com"/>
    <s v="405-555-0171"/>
    <x v="1"/>
    <s v="Betsy Stadick"/>
    <s v="405-555-0171"/>
    <x v="0"/>
    <x v="1"/>
    <n v="1"/>
    <n v="13.45"/>
    <n v="99"/>
    <x v="45"/>
    <b v="1"/>
    <b v="0"/>
    <s v="Production"/>
    <d v="2009-07-18T00:00:00"/>
    <x v="0"/>
    <x v="0"/>
    <m/>
    <m/>
    <m/>
    <x v="30"/>
    <x v="0"/>
  </r>
  <r>
    <x v="228"/>
    <n v="222"/>
    <n v="11"/>
    <s v="Magnus"/>
    <s v="Hedlund"/>
    <s v="E"/>
    <x v="57"/>
    <x v="114"/>
    <d v="1971-03-27T00:00:00"/>
    <s v="adventure-works\magnus0"/>
    <s v="magnus0@adventure-works.com"/>
    <s v="583-555-0182"/>
    <x v="0"/>
    <s v="Magnus Hedlund"/>
    <s v="583-555-0182"/>
    <x v="0"/>
    <x v="0"/>
    <n v="2"/>
    <n v="9.75"/>
    <n v="87"/>
    <x v="14"/>
    <b v="1"/>
    <b v="0"/>
    <s v="Facilities and Maintenance"/>
    <d v="2009-07-21T00:00:00"/>
    <x v="0"/>
    <x v="0"/>
    <m/>
    <m/>
    <m/>
    <x v="7"/>
    <x v="0"/>
  </r>
  <r>
    <x v="229"/>
    <n v="20"/>
    <n v="11"/>
    <s v="Karan"/>
    <s v="Khanna"/>
    <s v="R"/>
    <x v="0"/>
    <x v="115"/>
    <d v="1969-10-05T00:00:00"/>
    <s v="adventure-works\karan0"/>
    <s v="karan0@adventure-works.com"/>
    <s v="447-555-0186"/>
    <x v="1"/>
    <s v="Karan Khanna"/>
    <s v="447-555-0186"/>
    <x v="0"/>
    <x v="0"/>
    <n v="1"/>
    <n v="12.45"/>
    <n v="28"/>
    <x v="50"/>
    <b v="1"/>
    <b v="0"/>
    <s v="Production"/>
    <d v="2009-07-22T00:00:00"/>
    <x v="0"/>
    <x v="0"/>
    <m/>
    <m/>
    <m/>
    <x v="29"/>
    <x v="0"/>
  </r>
  <r>
    <x v="230"/>
    <n v="27"/>
    <n v="11"/>
    <s v="Mary"/>
    <s v="Baker"/>
    <s v="R"/>
    <x v="7"/>
    <x v="116"/>
    <d v="1986-04-19T00:00:00"/>
    <s v="adventure-works\mary1"/>
    <s v="mary1@adventure-works.com"/>
    <s v="283-555-0185"/>
    <x v="0"/>
    <s v="Mary Baker"/>
    <s v="283-555-0185"/>
    <x v="0"/>
    <x v="1"/>
    <n v="1"/>
    <n v="13.45"/>
    <n v="94"/>
    <x v="25"/>
    <b v="1"/>
    <b v="0"/>
    <s v="Production"/>
    <d v="2009-07-25T00:00:00"/>
    <x v="0"/>
    <x v="0"/>
    <m/>
    <m/>
    <m/>
    <x v="14"/>
    <x v="0"/>
  </r>
  <r>
    <x v="231"/>
    <n v="27"/>
    <n v="11"/>
    <s v="Kevin"/>
    <s v="Homer"/>
    <s v="M"/>
    <x v="7"/>
    <x v="116"/>
    <d v="1986-04-19T00:00:00"/>
    <s v="adventure-works\kevin2"/>
    <s v="kevin2@adventure-works.com"/>
    <s v="555-555-0113"/>
    <x v="1"/>
    <s v="Kevin Homer"/>
    <s v="555-555-0113"/>
    <x v="0"/>
    <x v="0"/>
    <n v="1"/>
    <n v="13.45"/>
    <n v="90"/>
    <x v="32"/>
    <b v="1"/>
    <b v="0"/>
    <s v="Production"/>
    <d v="2009-07-25T00:00:00"/>
    <x v="0"/>
    <x v="0"/>
    <m/>
    <m/>
    <m/>
    <x v="14"/>
    <x v="0"/>
  </r>
  <r>
    <x v="232"/>
    <n v="53"/>
    <n v="11"/>
    <s v="Mihail"/>
    <s v="Frintu"/>
    <s v="U"/>
    <x v="16"/>
    <x v="117"/>
    <d v="1970-10-07T00:00:00"/>
    <s v="adventure-works\mihail0"/>
    <s v="mihail0@adventure-works.com"/>
    <s v="733-555-0128"/>
    <x v="1"/>
    <s v="Mihail Frintu"/>
    <s v="733-555-0128"/>
    <x v="0"/>
    <x v="0"/>
    <n v="1"/>
    <n v="15"/>
    <n v="64"/>
    <x v="28"/>
    <b v="1"/>
    <b v="0"/>
    <s v="Production"/>
    <d v="2009-07-29T00:00:00"/>
    <x v="0"/>
    <x v="0"/>
    <m/>
    <m/>
    <m/>
    <x v="7"/>
    <x v="0"/>
  </r>
  <r>
    <x v="233"/>
    <n v="189"/>
    <n v="11"/>
    <s v="Bonnie"/>
    <s v="Kearney"/>
    <s v="N"/>
    <x v="7"/>
    <x v="118"/>
    <d v="1986-04-10T00:00:00"/>
    <s v="adventure-works\bonnie0"/>
    <s v="bonnie0@adventure-works.com"/>
    <s v="264-555-0150"/>
    <x v="0"/>
    <s v="Bonnie Kearney"/>
    <s v="264-555-0150"/>
    <x v="0"/>
    <x v="1"/>
    <n v="1"/>
    <n v="13.45"/>
    <n v="89"/>
    <x v="8"/>
    <b v="1"/>
    <b v="0"/>
    <s v="Production"/>
    <d v="2009-08-01T00:00:00"/>
    <x v="0"/>
    <x v="0"/>
    <m/>
    <m/>
    <m/>
    <x v="14"/>
    <x v="0"/>
  </r>
  <r>
    <x v="234"/>
    <n v="278"/>
    <n v="11"/>
    <s v="Fukiko"/>
    <s v="Ogisu"/>
    <s v="J"/>
    <x v="52"/>
    <x v="119"/>
    <d v="1970-06-24T00:00:00"/>
    <s v="adventure-works\fukiko0"/>
    <s v="fukiko0@adventure-works.com"/>
    <s v="520-555-0177"/>
    <x v="0"/>
    <s v="Fukiko Ogisu"/>
    <s v="520-555-0177"/>
    <x v="0"/>
    <x v="0"/>
    <n v="2"/>
    <n v="18.269200000000001"/>
    <n v="57"/>
    <x v="49"/>
    <b v="1"/>
    <b v="0"/>
    <s v="Purchasing"/>
    <d v="2009-08-04T00:00:00"/>
    <x v="0"/>
    <x v="0"/>
    <m/>
    <m/>
    <m/>
    <x v="29"/>
    <x v="0"/>
  </r>
  <r>
    <x v="235"/>
    <n v="111"/>
    <n v="11"/>
    <s v="Hung-Fu"/>
    <s v="Ting"/>
    <s v="T"/>
    <x v="15"/>
    <x v="120"/>
    <d v="1971-05-23T00:00:00"/>
    <s v="adventure-works\hung-fu0"/>
    <s v="hung-fu0@adventure-works.com"/>
    <s v="497-555-0181"/>
    <x v="1"/>
    <s v="Hung-Fu Ting"/>
    <s v="497-555-0181"/>
    <x v="0"/>
    <x v="0"/>
    <n v="1"/>
    <n v="14"/>
    <n v="0"/>
    <x v="10"/>
    <b v="1"/>
    <b v="0"/>
    <s v="Production"/>
    <d v="2009-08-06T00:00:00"/>
    <x v="0"/>
    <x v="0"/>
    <m/>
    <m/>
    <m/>
    <x v="7"/>
    <x v="0"/>
  </r>
  <r>
    <x v="236"/>
    <n v="278"/>
    <n v="11"/>
    <s v="Gordon"/>
    <s v="Hee"/>
    <s v="L"/>
    <x v="52"/>
    <x v="121"/>
    <d v="1942-06-29T00:00:00"/>
    <s v="adventure-works\gordon0"/>
    <s v="gordon0@adventure-works.com"/>
    <s v="230-555-0144"/>
    <x v="0"/>
    <s v="Gordon Hee"/>
    <s v="230-555-0144"/>
    <x v="0"/>
    <x v="0"/>
    <n v="2"/>
    <n v="18.269200000000001"/>
    <n v="52"/>
    <x v="21"/>
    <b v="1"/>
    <b v="0"/>
    <s v="Purchasing"/>
    <d v="2009-08-11T00:00:00"/>
    <x v="0"/>
    <x v="0"/>
    <m/>
    <m/>
    <m/>
    <x v="30"/>
    <x v="0"/>
  </r>
  <r>
    <x v="237"/>
    <n v="66"/>
    <n v="11"/>
    <s v="Kimberly"/>
    <s v="Zimmerman"/>
    <s v="B"/>
    <x v="7"/>
    <x v="122"/>
    <d v="1986-04-13T00:00:00"/>
    <s v="adventure-works\kimberly0"/>
    <s v="kimberly0@adventure-works.com"/>
    <s v="123-555-0167"/>
    <x v="1"/>
    <s v="Kimberly Zimmerman"/>
    <s v="123-555-0167"/>
    <x v="0"/>
    <x v="1"/>
    <n v="1"/>
    <n v="13.45"/>
    <n v="95"/>
    <x v="25"/>
    <b v="1"/>
    <b v="0"/>
    <s v="Production"/>
    <d v="2009-08-12T00:00:00"/>
    <x v="0"/>
    <x v="0"/>
    <m/>
    <m/>
    <m/>
    <x v="14"/>
    <x v="0"/>
  </r>
  <r>
    <x v="238"/>
    <n v="18"/>
    <n v="11"/>
    <s v="Kim"/>
    <s v="Abercrombie"/>
    <s v="B"/>
    <x v="0"/>
    <x v="123"/>
    <d v="1942-07-14T00:00:00"/>
    <s v="adventure-works\kim1"/>
    <s v="kim1@adventure-works.com"/>
    <s v="208-555-0114"/>
    <x v="0"/>
    <s v="Kim Abercrombie"/>
    <s v="208-555-0114"/>
    <x v="0"/>
    <x v="1"/>
    <n v="1"/>
    <n v="12.45"/>
    <n v="24"/>
    <x v="15"/>
    <b v="1"/>
    <b v="0"/>
    <s v="Production"/>
    <d v="2009-08-16T00:00:00"/>
    <x v="0"/>
    <x v="0"/>
    <m/>
    <m/>
    <m/>
    <x v="30"/>
    <x v="0"/>
  </r>
  <r>
    <x v="239"/>
    <n v="53"/>
    <n v="11"/>
    <s v="Sandeep"/>
    <s v="Kaliyath"/>
    <s v="P"/>
    <x v="16"/>
    <x v="124"/>
    <d v="1970-07-03T00:00:00"/>
    <s v="adventure-works\sandeep0"/>
    <s v="sandeep0@adventure-works.com"/>
    <s v="166-555-0156"/>
    <x v="1"/>
    <s v="Sandeep Kaliyath"/>
    <s v="166-555-0156"/>
    <x v="0"/>
    <x v="0"/>
    <n v="1"/>
    <n v="15"/>
    <n v="65"/>
    <x v="28"/>
    <b v="1"/>
    <b v="0"/>
    <s v="Production"/>
    <d v="2009-08-17T00:00:00"/>
    <x v="0"/>
    <x v="0"/>
    <m/>
    <m/>
    <m/>
    <x v="29"/>
    <x v="0"/>
  </r>
  <r>
    <x v="240"/>
    <n v="111"/>
    <n v="11"/>
    <s v="Prasanna"/>
    <s v="Samarawickrama"/>
    <s v="E"/>
    <x v="15"/>
    <x v="125"/>
    <d v="1952-11-28T00:00:00"/>
    <s v="adventure-works\prasanna0"/>
    <s v="prasanna0@adventure-works.com"/>
    <s v="129-555-0199"/>
    <x v="0"/>
    <s v="Prasanna Samarawickrama"/>
    <s v="129-555-0199"/>
    <x v="0"/>
    <x v="0"/>
    <n v="1"/>
    <n v="14"/>
    <n v="5"/>
    <x v="7"/>
    <b v="1"/>
    <b v="0"/>
    <s v="Production"/>
    <d v="2009-08-22T00:00:00"/>
    <x v="0"/>
    <x v="0"/>
    <m/>
    <m/>
    <m/>
    <x v="31"/>
    <x v="0"/>
  </r>
  <r>
    <x v="241"/>
    <n v="278"/>
    <n v="11"/>
    <s v="Frank"/>
    <s v="Pellow"/>
    <s v="S"/>
    <x v="52"/>
    <x v="126"/>
    <d v="1951-12-11T00:00:00"/>
    <s v="adventure-works\frank2"/>
    <s v="frank2@adventure-works.com"/>
    <s v="163-555-0147"/>
    <x v="0"/>
    <s v="Frank Pellow"/>
    <s v="163-555-0147"/>
    <x v="0"/>
    <x v="0"/>
    <n v="2"/>
    <n v="18.269200000000001"/>
    <n v="58"/>
    <x v="39"/>
    <b v="1"/>
    <b v="0"/>
    <s v="Purchasing"/>
    <d v="2009-08-23T00:00:00"/>
    <x v="0"/>
    <x v="0"/>
    <m/>
    <m/>
    <m/>
    <x v="6"/>
    <x v="0"/>
  </r>
  <r>
    <x v="242"/>
    <n v="111"/>
    <n v="11"/>
    <s v="Min"/>
    <s v="Su"/>
    <s v="G"/>
    <x v="15"/>
    <x v="127"/>
    <d v="1974-04-10T00:00:00"/>
    <s v="adventure-works\min0"/>
    <s v="min0@adventure-works.com"/>
    <s v="590-555-0152"/>
    <x v="0"/>
    <s v="Min Su"/>
    <s v="590-555-0152"/>
    <x v="0"/>
    <x v="0"/>
    <n v="1"/>
    <n v="14"/>
    <n v="1"/>
    <x v="10"/>
    <b v="1"/>
    <b v="0"/>
    <s v="Production"/>
    <d v="2009-08-24T00:00:00"/>
    <x v="0"/>
    <x v="0"/>
    <m/>
    <m/>
    <m/>
    <x v="2"/>
    <x v="0"/>
  </r>
  <r>
    <x v="243"/>
    <n v="53"/>
    <n v="11"/>
    <s v="Eric"/>
    <s v="Brown"/>
    <s v="L"/>
    <x v="16"/>
    <x v="127"/>
    <d v="1942-07-08T00:00:00"/>
    <s v="adventure-works\eric1"/>
    <s v="eric1@adventure-works.com"/>
    <s v="680-555-0118"/>
    <x v="0"/>
    <s v="Eric Brown"/>
    <s v="680-555-0118"/>
    <x v="0"/>
    <x v="0"/>
    <n v="1"/>
    <n v="15"/>
    <n v="60"/>
    <x v="41"/>
    <b v="1"/>
    <b v="0"/>
    <s v="Production"/>
    <d v="2009-08-24T00:00:00"/>
    <x v="0"/>
    <x v="0"/>
    <m/>
    <m/>
    <m/>
    <x v="30"/>
    <x v="0"/>
  </r>
  <r>
    <x v="244"/>
    <n v="278"/>
    <n v="11"/>
    <s v="Eric"/>
    <s v="Kurjan"/>
    <s v="S"/>
    <x v="52"/>
    <x v="128"/>
    <d v="1972-04-17T00:00:00"/>
    <s v="adventure-works\eric2"/>
    <s v="eric2@adventure-works.com"/>
    <s v="265-555-0195"/>
    <x v="1"/>
    <s v="Eric Kurjan"/>
    <s v="265-555-0195"/>
    <x v="0"/>
    <x v="0"/>
    <n v="2"/>
    <n v="18.269200000000001"/>
    <n v="54"/>
    <x v="20"/>
    <b v="1"/>
    <b v="0"/>
    <s v="Purchasing"/>
    <d v="2009-08-27T00:00:00"/>
    <x v="0"/>
    <x v="0"/>
    <m/>
    <m/>
    <m/>
    <x v="20"/>
    <x v="0"/>
  </r>
  <r>
    <x v="245"/>
    <n v="51"/>
    <n v="11"/>
    <s v="Pat"/>
    <s v="Coleman"/>
    <s v="H"/>
    <x v="58"/>
    <x v="128"/>
    <d v="1970-07-03T00:00:00"/>
    <s v="adventure-works\pat0"/>
    <s v="pat0@adventure-works.com"/>
    <s v="720-555-0158"/>
    <x v="1"/>
    <s v="Pat Coleman"/>
    <s v="720-555-0158"/>
    <x v="0"/>
    <x v="0"/>
    <n v="1"/>
    <n v="9.25"/>
    <n v="89"/>
    <x v="8"/>
    <b v="1"/>
    <b v="0"/>
    <s v="Facilities and Maintenance"/>
    <d v="2009-08-27T00:00:00"/>
    <x v="0"/>
    <x v="0"/>
    <m/>
    <m/>
    <m/>
    <x v="29"/>
    <x v="0"/>
  </r>
  <r>
    <x v="246"/>
    <n v="20"/>
    <n v="11"/>
    <s v="Maciej"/>
    <s v="Dusza"/>
    <s v="W"/>
    <x v="0"/>
    <x v="129"/>
    <d v="1954-08-30T00:00:00"/>
    <s v="adventure-works\maciej0"/>
    <s v="maciej0@adventure-works.com"/>
    <s v="237-555-0128"/>
    <x v="1"/>
    <s v="Maciej Dusza"/>
    <s v="237-555-0128"/>
    <x v="0"/>
    <x v="0"/>
    <n v="1"/>
    <n v="12.45"/>
    <n v="30"/>
    <x v="34"/>
    <b v="1"/>
    <b v="0"/>
    <s v="Production"/>
    <d v="2009-08-29T00:00:00"/>
    <x v="0"/>
    <x v="0"/>
    <m/>
    <m/>
    <m/>
    <x v="32"/>
    <x v="0"/>
  </r>
  <r>
    <x v="247"/>
    <n v="278"/>
    <n v="11"/>
    <s v="Erin"/>
    <s v="Hagens"/>
    <s v="M"/>
    <x v="52"/>
    <x v="130"/>
    <d v="1970-08-04T00:00:00"/>
    <s v="adventure-works\erin0"/>
    <s v="erin0@adventure-works.com"/>
    <s v="842-555-0158"/>
    <x v="1"/>
    <s v="Erin Hagens"/>
    <s v="842-555-0158"/>
    <x v="0"/>
    <x v="1"/>
    <n v="2"/>
    <n v="18.269200000000001"/>
    <n v="53"/>
    <x v="21"/>
    <b v="1"/>
    <b v="0"/>
    <s v="Purchasing"/>
    <d v="2009-08-31T00:00:00"/>
    <x v="0"/>
    <x v="0"/>
    <m/>
    <m/>
    <m/>
    <x v="7"/>
    <x v="0"/>
  </r>
  <r>
    <x v="248"/>
    <n v="66"/>
    <n v="11"/>
    <s v="Patrick"/>
    <s v="Wedge"/>
    <s v="C"/>
    <x v="7"/>
    <x v="131"/>
    <d v="1986-04-10T00:00:00"/>
    <s v="adventure-works\patrick0"/>
    <s v="patrick0@adventure-works.com"/>
    <s v="413-555-0124"/>
    <x v="1"/>
    <s v="Patrick Wedge"/>
    <s v="413-555-0124"/>
    <x v="0"/>
    <x v="0"/>
    <n v="1"/>
    <n v="13.45"/>
    <n v="96"/>
    <x v="24"/>
    <b v="1"/>
    <b v="0"/>
    <s v="Production"/>
    <d v="2009-09-01T00:00:00"/>
    <x v="0"/>
    <x v="0"/>
    <m/>
    <m/>
    <m/>
    <x v="14"/>
    <x v="0"/>
  </r>
  <r>
    <x v="249"/>
    <n v="53"/>
    <n v="11"/>
    <s v="Frank"/>
    <s v="Martinez"/>
    <s v="R"/>
    <x v="16"/>
    <x v="132"/>
    <d v="1951-10-01T00:00:00"/>
    <s v="adventure-works\frank3"/>
    <s v="frank3@adventure-works.com"/>
    <s v="203-555-0196"/>
    <x v="0"/>
    <s v="Frank Martinez"/>
    <s v="203-555-0196"/>
    <x v="0"/>
    <x v="0"/>
    <n v="1"/>
    <n v="15"/>
    <n v="66"/>
    <x v="16"/>
    <b v="1"/>
    <b v="0"/>
    <s v="Production"/>
    <d v="2009-09-05T00:00:00"/>
    <x v="0"/>
    <x v="0"/>
    <m/>
    <m/>
    <m/>
    <x v="6"/>
    <x v="0"/>
  </r>
  <r>
    <x v="250"/>
    <n v="18"/>
    <n v="11"/>
    <s v="Ed"/>
    <s v="Dudenhoefer"/>
    <s v="R"/>
    <x v="0"/>
    <x v="132"/>
    <d v="1971-04-11T00:00:00"/>
    <s v="adventure-works\ed0"/>
    <s v="ed0@adventure-works.com"/>
    <s v="919-555-0140"/>
    <x v="1"/>
    <s v="Ed Dudenhoefer"/>
    <s v="919-555-0140"/>
    <x v="0"/>
    <x v="0"/>
    <n v="1"/>
    <n v="12.45"/>
    <n v="25"/>
    <x v="15"/>
    <b v="1"/>
    <b v="0"/>
    <s v="Production"/>
    <d v="2009-09-05T00:00:00"/>
    <x v="0"/>
    <x v="0"/>
    <m/>
    <m/>
    <m/>
    <x v="7"/>
    <x v="0"/>
  </r>
  <r>
    <x v="251"/>
    <n v="27"/>
    <n v="11"/>
    <s v="Christopher"/>
    <s v="Hill"/>
    <s v="E"/>
    <x v="7"/>
    <x v="133"/>
    <d v="1986-05-01T00:00:00"/>
    <s v="adventure-works\christopher0"/>
    <s v="christopher0@adventure-works.com"/>
    <s v="153-555-0166"/>
    <x v="0"/>
    <s v="Christopher Hill"/>
    <s v="153-555-0166"/>
    <x v="0"/>
    <x v="0"/>
    <n v="1"/>
    <n v="13.45"/>
    <n v="91"/>
    <x v="32"/>
    <b v="1"/>
    <b v="0"/>
    <s v="Production"/>
    <d v="2009-09-08T00:00:00"/>
    <x v="0"/>
    <x v="0"/>
    <m/>
    <m/>
    <m/>
    <x v="14"/>
    <x v="0"/>
  </r>
  <r>
    <x v="252"/>
    <n v="53"/>
    <n v="11"/>
    <s v="Patrick"/>
    <s v="Cook"/>
    <s v="M"/>
    <x v="16"/>
    <x v="134"/>
    <d v="1973-07-23T00:00:00"/>
    <s v="adventure-works\patrick1"/>
    <s v="patrick1@adventure-works.com"/>
    <s v="425-555-0117"/>
    <x v="0"/>
    <s v="Patrick Cook"/>
    <s v="425-555-0117"/>
    <x v="0"/>
    <x v="0"/>
    <n v="1"/>
    <n v="15"/>
    <n v="61"/>
    <x v="41"/>
    <b v="1"/>
    <b v="0"/>
    <s v="Production"/>
    <d v="2009-09-12T00:00:00"/>
    <x v="0"/>
    <x v="0"/>
    <m/>
    <m/>
    <m/>
    <x v="2"/>
    <x v="0"/>
  </r>
  <r>
    <x v="253"/>
    <n v="111"/>
    <n v="11"/>
    <s v="Krishna"/>
    <s v="Sunkammurali"/>
    <m/>
    <x v="15"/>
    <x v="135"/>
    <d v="1971-04-05T00:00:00"/>
    <s v="adventure-works\krishna0"/>
    <s v="krishna0@adventure-works.com"/>
    <s v="491-555-0183"/>
    <x v="1"/>
    <s v="Krishna Sunkammurali"/>
    <s v="491-555-0183"/>
    <x v="0"/>
    <x v="0"/>
    <n v="1"/>
    <n v="14"/>
    <n v="2"/>
    <x v="2"/>
    <b v="1"/>
    <b v="0"/>
    <s v="Production"/>
    <d v="2009-09-13T00:00:00"/>
    <x v="0"/>
    <x v="0"/>
    <m/>
    <m/>
    <m/>
    <x v="7"/>
    <x v="0"/>
  </r>
  <r>
    <x v="254"/>
    <n v="51"/>
    <n v="11"/>
    <s v="Lori"/>
    <s v="Penor"/>
    <s v="K"/>
    <x v="58"/>
    <x v="136"/>
    <d v="1970-02-28T00:00:00"/>
    <s v="adventure-works\lori1"/>
    <s v="lori1@adventure-works.com"/>
    <s v="295-555-0161"/>
    <x v="0"/>
    <s v="Lori Penor"/>
    <s v="295-555-0161"/>
    <x v="0"/>
    <x v="1"/>
    <n v="1"/>
    <n v="9.25"/>
    <n v="90"/>
    <x v="32"/>
    <b v="1"/>
    <b v="0"/>
    <s v="Facilities and Maintenance"/>
    <d v="2009-09-16T00:00:00"/>
    <x v="0"/>
    <x v="0"/>
    <m/>
    <m/>
    <m/>
    <x v="29"/>
    <x v="0"/>
  </r>
  <r>
    <x v="255"/>
    <n v="66"/>
    <n v="11"/>
    <s v="Danielle"/>
    <s v="Tiedt"/>
    <s v="C"/>
    <x v="7"/>
    <x v="137"/>
    <d v="1986-04-07T00:00:00"/>
    <s v="adventure-works\danielle0"/>
    <s v="danielle0@adventure-works.com"/>
    <s v="500-555-0172"/>
    <x v="1"/>
    <s v="Danielle Tiedt"/>
    <s v="500-555-0172"/>
    <x v="0"/>
    <x v="1"/>
    <n v="1"/>
    <n v="13.45"/>
    <n v="97"/>
    <x v="24"/>
    <b v="1"/>
    <b v="0"/>
    <s v="Production"/>
    <d v="2009-09-20T00:00:00"/>
    <x v="0"/>
    <x v="0"/>
    <m/>
    <m/>
    <m/>
    <x v="14"/>
    <x v="0"/>
  </r>
  <r>
    <x v="256"/>
    <n v="43"/>
    <n v="11"/>
    <s v="Sootha"/>
    <s v="Charncherngkha"/>
    <s v="T"/>
    <x v="34"/>
    <x v="138"/>
    <d v="1942-07-05T00:00:00"/>
    <s v="adventure-works\sootha0"/>
    <s v="sootha0@adventure-works.com"/>
    <s v="325-555-0137"/>
    <x v="0"/>
    <s v="Sootha Charncherngkha"/>
    <s v="325-555-0137"/>
    <x v="0"/>
    <x v="0"/>
    <n v="2"/>
    <n v="10.5769"/>
    <n v="85"/>
    <x v="11"/>
    <b v="1"/>
    <b v="0"/>
    <s v="Quality Assurance"/>
    <d v="2009-09-23T00:00:00"/>
    <x v="0"/>
    <x v="0"/>
    <m/>
    <m/>
    <m/>
    <x v="30"/>
    <x v="0"/>
  </r>
  <r>
    <x v="257"/>
    <n v="20"/>
    <n v="11"/>
    <s v="Michael"/>
    <s v="Zwilling"/>
    <s v="J"/>
    <x v="0"/>
    <x v="138"/>
    <d v="1973-04-05T00:00:00"/>
    <s v="adventure-works\michael7"/>
    <s v="michael7@adventure-works.com"/>
    <s v="582-555-0148"/>
    <x v="1"/>
    <s v="Michael Zwilling"/>
    <s v="582-555-0148"/>
    <x v="0"/>
    <x v="0"/>
    <n v="1"/>
    <n v="12.45"/>
    <n v="26"/>
    <x v="42"/>
    <b v="1"/>
    <b v="0"/>
    <s v="Production"/>
    <d v="2009-09-23T00:00:00"/>
    <x v="0"/>
    <x v="0"/>
    <m/>
    <m/>
    <m/>
    <x v="27"/>
    <x v="0"/>
  </r>
  <r>
    <x v="258"/>
    <n v="20"/>
    <n v="11"/>
    <s v="Randy"/>
    <s v="Reeves"/>
    <s v="T"/>
    <x v="0"/>
    <x v="138"/>
    <d v="1969-11-26T00:00:00"/>
    <s v="adventure-works\randy0"/>
    <s v="randy0@adventure-works.com"/>
    <s v="961-555-0122"/>
    <x v="0"/>
    <s v="Randy Reeves"/>
    <s v="961-555-0122"/>
    <x v="0"/>
    <x v="0"/>
    <n v="1"/>
    <n v="12.45"/>
    <n v="29"/>
    <x v="50"/>
    <b v="1"/>
    <b v="0"/>
    <s v="Production"/>
    <d v="2009-09-23T00:00:00"/>
    <x v="0"/>
    <x v="0"/>
    <m/>
    <m/>
    <m/>
    <x v="29"/>
    <x v="0"/>
  </r>
  <r>
    <x v="259"/>
    <n v="27"/>
    <n v="11"/>
    <s v="John"/>
    <s v="Kane"/>
    <s v="T"/>
    <x v="7"/>
    <x v="139"/>
    <d v="1986-04-28T00:00:00"/>
    <s v="adventure-works\john4"/>
    <s v="john4@adventure-works.com"/>
    <s v="254-555-0114"/>
    <x v="1"/>
    <s v="John Kane"/>
    <s v="254-555-0114"/>
    <x v="0"/>
    <x v="0"/>
    <n v="1"/>
    <n v="13.45"/>
    <n v="92"/>
    <x v="33"/>
    <b v="1"/>
    <b v="0"/>
    <s v="Production"/>
    <d v="2009-09-27T00:00:00"/>
    <x v="0"/>
    <x v="0"/>
    <m/>
    <m/>
    <m/>
    <x v="14"/>
    <x v="0"/>
  </r>
  <r>
    <x v="260"/>
    <n v="53"/>
    <n v="11"/>
    <s v="Jack"/>
    <s v="Creasey"/>
    <s v="T"/>
    <x v="16"/>
    <x v="140"/>
    <d v="1973-03-29T00:00:00"/>
    <s v="adventure-works\jack1"/>
    <s v="jack1@adventure-works.com"/>
    <s v="521-555-0113"/>
    <x v="1"/>
    <s v="Jack Creasey"/>
    <s v="521-555-0113"/>
    <x v="0"/>
    <x v="0"/>
    <n v="1"/>
    <n v="15"/>
    <n v="62"/>
    <x v="46"/>
    <b v="1"/>
    <b v="0"/>
    <s v="Production"/>
    <d v="2009-10-01T00:00:00"/>
    <x v="0"/>
    <x v="0"/>
    <m/>
    <m/>
    <m/>
    <x v="27"/>
    <x v="0"/>
  </r>
  <r>
    <x v="261"/>
    <n v="111"/>
    <n v="11"/>
    <s v="Olinda"/>
    <s v="Turner"/>
    <s v="C"/>
    <x v="15"/>
    <x v="141"/>
    <d v="1969-11-02T00:00:00"/>
    <s v="adventure-works\olinda0"/>
    <s v="olinda0@adventure-works.com"/>
    <s v="306-555-0186"/>
    <x v="1"/>
    <s v="Olinda Turner"/>
    <s v="306-555-0186"/>
    <x v="0"/>
    <x v="1"/>
    <n v="1"/>
    <n v="14"/>
    <n v="3"/>
    <x v="2"/>
    <b v="1"/>
    <b v="0"/>
    <s v="Production"/>
    <d v="2009-10-02T00:00:00"/>
    <x v="0"/>
    <x v="0"/>
    <m/>
    <m/>
    <m/>
    <x v="29"/>
    <x v="0"/>
  </r>
  <r>
    <x v="262"/>
    <n v="51"/>
    <n v="11"/>
    <s v="Stuart"/>
    <s v="Macrae"/>
    <s v="J"/>
    <x v="58"/>
    <x v="142"/>
    <d v="1971-07-17T00:00:00"/>
    <s v="adventure-works\stuart1"/>
    <s v="stuart1@adventure-works.com"/>
    <s v="539-555-0149"/>
    <x v="0"/>
    <s v="Stuart Macrae"/>
    <s v="539-555-0149"/>
    <x v="0"/>
    <x v="0"/>
    <n v="1"/>
    <n v="9.25"/>
    <n v="88"/>
    <x v="8"/>
    <b v="1"/>
    <b v="0"/>
    <s v="Facilities and Maintenance"/>
    <d v="2009-10-03T00:00:00"/>
    <x v="0"/>
    <x v="0"/>
    <m/>
    <m/>
    <m/>
    <x v="7"/>
    <x v="0"/>
  </r>
  <r>
    <x v="263"/>
    <n v="51"/>
    <n v="11"/>
    <s v="Jo"/>
    <s v="Berry"/>
    <s v="L"/>
    <x v="58"/>
    <x v="143"/>
    <d v="1953-11-22T00:00:00"/>
    <s v="adventure-works\jo1"/>
    <s v="jo1@adventure-works.com"/>
    <s v="228-555-0159"/>
    <x v="0"/>
    <s v="Jo Berry"/>
    <s v="228-555-0159"/>
    <x v="0"/>
    <x v="1"/>
    <n v="1"/>
    <n v="9.25"/>
    <n v="91"/>
    <x v="32"/>
    <b v="1"/>
    <b v="0"/>
    <s v="Facilities and Maintenance"/>
    <d v="2009-10-05T00:00:00"/>
    <x v="0"/>
    <x v="0"/>
    <m/>
    <m/>
    <m/>
    <x v="33"/>
    <x v="0"/>
  </r>
  <r>
    <x v="264"/>
    <n v="278"/>
    <n v="11"/>
    <s v="Ben"/>
    <s v="Miller"/>
    <s v="T"/>
    <x v="52"/>
    <x v="144"/>
    <d v="1973-01-01T00:00:00"/>
    <s v="adventure-works\ben0"/>
    <s v="ben0@adventure-works.com"/>
    <s v="151-555-0113"/>
    <x v="0"/>
    <s v="Ben Miller"/>
    <s v="151-555-0113"/>
    <x v="0"/>
    <x v="0"/>
    <n v="2"/>
    <n v="18.269200000000001"/>
    <n v="55"/>
    <x v="20"/>
    <b v="1"/>
    <b v="0"/>
    <s v="Purchasing"/>
    <d v="2009-10-07T00:00:00"/>
    <x v="0"/>
    <x v="0"/>
    <m/>
    <m/>
    <m/>
    <x v="27"/>
    <x v="0"/>
  </r>
  <r>
    <x v="265"/>
    <n v="66"/>
    <n v="11"/>
    <s v="Tom"/>
    <s v="Vande Velde"/>
    <s v="M"/>
    <x v="7"/>
    <x v="145"/>
    <d v="1986-05-01T00:00:00"/>
    <s v="adventure-works\tom0"/>
    <s v="tom0@adventure-works.com"/>
    <s v="295-555-0161"/>
    <x v="0"/>
    <s v="Tom Vande Velde"/>
    <s v="295-555-0161"/>
    <x v="0"/>
    <x v="0"/>
    <n v="1"/>
    <n v="13.45"/>
    <n v="98"/>
    <x v="45"/>
    <b v="1"/>
    <b v="0"/>
    <s v="Production"/>
    <d v="2009-10-08T00:00:00"/>
    <x v="0"/>
    <x v="0"/>
    <m/>
    <m/>
    <m/>
    <x v="14"/>
    <x v="0"/>
  </r>
  <r>
    <x v="266"/>
    <n v="3"/>
    <n v="11"/>
    <s v="Ovidiu"/>
    <s v="Cracium"/>
    <s v="V"/>
    <x v="3"/>
    <x v="146"/>
    <d v="1977-08-17T00:00:00"/>
    <s v="adventure-works\ovidiu0"/>
    <s v="ovidiu0@adventure-works.com"/>
    <s v="719-555-0181"/>
    <x v="1"/>
    <s v="Ovidiu Cracium"/>
    <s v="719-555-0181"/>
    <x v="0"/>
    <x v="0"/>
    <n v="2"/>
    <n v="28.8462"/>
    <n v="7"/>
    <x v="9"/>
    <b v="1"/>
    <b v="0"/>
    <s v="Tool Design"/>
    <d v="2010-07-05T00:00:00"/>
    <x v="0"/>
    <x v="0"/>
    <m/>
    <m/>
    <m/>
    <x v="17"/>
    <x v="0"/>
  </r>
  <r>
    <x v="267"/>
    <n v="278"/>
    <n v="11"/>
    <s v="Annette"/>
    <s v="Hill"/>
    <s v="L"/>
    <x v="59"/>
    <x v="147"/>
    <d v="1977-08-29T00:00:00"/>
    <s v="adventure-works\annette0"/>
    <s v="annette0@adventure-works.com"/>
    <s v="125-555-0196"/>
    <x v="0"/>
    <s v="Annette Hill"/>
    <s v="125-555-0196"/>
    <x v="0"/>
    <x v="1"/>
    <n v="2"/>
    <n v="12.75"/>
    <n v="50"/>
    <x v="44"/>
    <b v="1"/>
    <b v="0"/>
    <s v="Purchasing"/>
    <d v="2010-07-06T00:00:00"/>
    <x v="0"/>
    <x v="0"/>
    <m/>
    <m/>
    <m/>
    <x v="17"/>
    <x v="0"/>
  </r>
  <r>
    <x v="268"/>
    <n v="267"/>
    <n v="11"/>
    <s v="Janice"/>
    <s v="Galvin"/>
    <s v="M"/>
    <x v="4"/>
    <x v="148"/>
    <d v="1988-12-26T00:00:00"/>
    <s v="adventure-works\janice0"/>
    <s v="janice0@adventure-works.com"/>
    <s v="473-555-0117"/>
    <x v="0"/>
    <s v="Janice Galvin"/>
    <s v="473-555-0117"/>
    <x v="0"/>
    <x v="1"/>
    <n v="2"/>
    <n v="25"/>
    <n v="8"/>
    <x v="4"/>
    <b v="1"/>
    <b v="0"/>
    <s v="Tool Design"/>
    <d v="2010-07-23T00:00:00"/>
    <x v="0"/>
    <x v="0"/>
    <m/>
    <m/>
    <m/>
    <x v="19"/>
    <x v="0"/>
  </r>
  <r>
    <x v="269"/>
    <n v="278"/>
    <n v="11"/>
    <s v="Reinout"/>
    <s v="Hillmann"/>
    <s v="N"/>
    <x v="59"/>
    <x v="149"/>
    <d v="1977-08-17T00:00:00"/>
    <s v="adventure-works\reinout0"/>
    <s v="reinout0@adventure-works.com"/>
    <s v="370-555-0163"/>
    <x v="0"/>
    <s v="Reinout Hillmann"/>
    <s v="370-555-0163"/>
    <x v="0"/>
    <x v="0"/>
    <n v="2"/>
    <n v="12.75"/>
    <n v="51"/>
    <x v="44"/>
    <b v="1"/>
    <b v="0"/>
    <s v="Purchasing"/>
    <d v="2010-07-25T00:00:00"/>
    <x v="0"/>
    <x v="0"/>
    <m/>
    <m/>
    <m/>
    <x v="17"/>
    <x v="0"/>
  </r>
  <r>
    <x v="270"/>
    <n v="3"/>
    <n v="11"/>
    <s v="Michael"/>
    <s v="Sullivan"/>
    <s v="I"/>
    <x v="60"/>
    <x v="150"/>
    <d v="1979-01-14T00:00:00"/>
    <s v="adventure-works\michael8"/>
    <s v="michael8@adventure-works.com"/>
    <s v="465-555-0156"/>
    <x v="1"/>
    <s v="Michael Sullivan"/>
    <s v="465-555-0156"/>
    <x v="1"/>
    <x v="0"/>
    <n v="2"/>
    <n v="36.057699999999997"/>
    <n v="3"/>
    <x v="2"/>
    <b v="1"/>
    <b v="0"/>
    <s v="Engineering"/>
    <d v="2010-07-30T00:00:00"/>
    <x v="0"/>
    <x v="0"/>
    <m/>
    <m/>
    <m/>
    <x v="11"/>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1"/>
    <m/>
    <s v="Corporate"/>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2"/>
    <n v="1"/>
    <s v="Executive General and Administration"/>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3"/>
    <n v="1"/>
    <s v="Inventory Management"/>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4"/>
    <n v="1"/>
    <s v="Manufacturing"/>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5"/>
    <n v="1"/>
    <s v="Quality Assurance"/>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6"/>
    <n v="1"/>
    <s v="Research and Development"/>
    <x v="34"/>
    <x v="0"/>
  </r>
  <r>
    <x v="271"/>
    <n v="277"/>
    <n v="11"/>
    <s v="Stephen"/>
    <s v="Jiang"/>
    <s v="Y"/>
    <x v="61"/>
    <x v="151"/>
    <d v="1951-05-17T00:00:00"/>
    <s v="adventure-works\stephen0"/>
    <s v="stephen0@adventure-works.com"/>
    <s v="238-555-0197"/>
    <x v="0"/>
    <s v="Stephen Jiang"/>
    <s v="238-555-0197"/>
    <x v="1"/>
    <x v="0"/>
    <n v="2"/>
    <n v="48.100999999999999"/>
    <n v="14"/>
    <x v="38"/>
    <b v="1"/>
    <b v="1"/>
    <s v="Sales"/>
    <d v="2010-08-04T00:00:00"/>
    <x v="0"/>
    <x v="0"/>
    <n v="7"/>
    <n v="1"/>
    <s v="Sales and Marketing"/>
    <x v="34"/>
    <x v="0"/>
  </r>
  <r>
    <x v="272"/>
    <n v="7"/>
    <n v="11"/>
    <s v="Wanida"/>
    <s v="Benshoof"/>
    <s v="M"/>
    <x v="1"/>
    <x v="152"/>
    <d v="1974-10-15T00:00:00"/>
    <s v="adventure-works\wanida0"/>
    <s v="wanida0@adventure-works.com"/>
    <s v="708-555-0141"/>
    <x v="0"/>
    <s v="Wanida Benshoof"/>
    <s v="708-555-0141"/>
    <x v="0"/>
    <x v="1"/>
    <n v="2"/>
    <n v="13.461499999999999"/>
    <n v="41"/>
    <x v="5"/>
    <b v="1"/>
    <b v="0"/>
    <s v="Marketing"/>
    <d v="2010-08-07T00:00:00"/>
    <x v="0"/>
    <x v="0"/>
    <m/>
    <m/>
    <m/>
    <x v="3"/>
    <x v="0"/>
  </r>
  <r>
    <x v="273"/>
    <n v="3"/>
    <n v="11"/>
    <s v="Sharon"/>
    <s v="Salavaria"/>
    <s v="B"/>
    <x v="8"/>
    <x v="153"/>
    <d v="1960-11-30T00:00:00"/>
    <s v="adventure-works\sharon0"/>
    <s v="sharon0@adventure-works.com"/>
    <s v="970-555-0138"/>
    <x v="0"/>
    <s v="Sharon Salavaria"/>
    <s v="970-555-0138"/>
    <x v="1"/>
    <x v="1"/>
    <n v="2"/>
    <n v="32.692300000000003"/>
    <n v="4"/>
    <x v="7"/>
    <b v="1"/>
    <b v="0"/>
    <s v="Engineering"/>
    <d v="2010-08-18T00:00:00"/>
    <x v="0"/>
    <x v="0"/>
    <m/>
    <m/>
    <m/>
    <x v="35"/>
    <x v="0"/>
  </r>
  <r>
    <x v="274"/>
    <n v="7"/>
    <n v="11"/>
    <s v="John"/>
    <s v="Wood"/>
    <s v="L"/>
    <x v="25"/>
    <x v="154"/>
    <d v="1977-10-04T00:00:00"/>
    <s v="adventure-works\john5"/>
    <s v="john5@adventure-works.com"/>
    <s v="486-555-0150"/>
    <x v="1"/>
    <s v="John Wood"/>
    <s v="486-555-0150"/>
    <x v="0"/>
    <x v="0"/>
    <n v="2"/>
    <n v="14.4231"/>
    <n v="48"/>
    <x v="31"/>
    <b v="1"/>
    <b v="0"/>
    <s v="Marketing"/>
    <d v="2010-09-07T00:00:00"/>
    <x v="0"/>
    <x v="0"/>
    <m/>
    <m/>
    <m/>
    <x v="17"/>
    <x v="0"/>
  </r>
  <r>
    <x v="275"/>
    <n v="7"/>
    <n v="11"/>
    <s v="Mary"/>
    <s v="Dempsey"/>
    <s v="A"/>
    <x v="1"/>
    <x v="155"/>
    <d v="1977-08-29T00:00:00"/>
    <s v="adventure-works\mary2"/>
    <s v="mary2@adventure-works.com"/>
    <s v="124-555-0114"/>
    <x v="1"/>
    <s v="Mary Dempsey"/>
    <s v="124-555-0114"/>
    <x v="0"/>
    <x v="1"/>
    <n v="2"/>
    <n v="13.461499999999999"/>
    <n v="43"/>
    <x v="1"/>
    <b v="1"/>
    <b v="0"/>
    <s v="Marketing"/>
    <d v="2010-09-14T00:00:00"/>
    <x v="0"/>
    <x v="0"/>
    <m/>
    <m/>
    <m/>
    <x v="17"/>
    <x v="0"/>
  </r>
  <r>
    <x v="276"/>
    <n v="112"/>
    <n v="11"/>
    <s v="Brian"/>
    <s v="Welcker"/>
    <s v="S"/>
    <x v="62"/>
    <x v="156"/>
    <d v="1977-01-04T00:00:00"/>
    <s v="adventure-works\brian3"/>
    <s v="brian3@adventure-works.com"/>
    <s v="716-555-0127"/>
    <x v="1"/>
    <s v="Brian Welcker"/>
    <s v="716-555-0127"/>
    <x v="1"/>
    <x v="0"/>
    <n v="2"/>
    <n v="72.115399999999994"/>
    <n v="10"/>
    <x v="19"/>
    <b v="1"/>
    <b v="0"/>
    <s v="Sales"/>
    <d v="2010-09-15T00:00:00"/>
    <x v="0"/>
    <x v="0"/>
    <m/>
    <m/>
    <m/>
    <x v="8"/>
    <x v="0"/>
  </r>
  <r>
    <x v="277"/>
    <n v="73"/>
    <n v="11"/>
    <s v="Sheela"/>
    <s v="Word"/>
    <s v="H"/>
    <x v="63"/>
    <x v="157"/>
    <d v="1977-09-10T00:00:00"/>
    <s v="adventure-works\sheela0"/>
    <s v="sheela0@adventure-works.com"/>
    <s v="210-555-0193"/>
    <x v="1"/>
    <s v="Sheela Word"/>
    <s v="210-555-0193"/>
    <x v="1"/>
    <x v="1"/>
    <n v="2"/>
    <n v="30"/>
    <n v="49"/>
    <x v="31"/>
    <b v="1"/>
    <b v="0"/>
    <s v="Purchasing"/>
    <d v="2010-09-25T00:00:00"/>
    <x v="5"/>
    <x v="1"/>
    <m/>
    <m/>
    <m/>
    <x v="17"/>
    <x v="1"/>
  </r>
  <r>
    <x v="278"/>
    <n v="73"/>
    <n v="11"/>
    <s v="Sheela"/>
    <s v="Word"/>
    <s v="H"/>
    <x v="63"/>
    <x v="157"/>
    <d v="1977-09-10T00:00:00"/>
    <s v="adventure-works\sheela0"/>
    <s v="sheela0@adventure-works.com"/>
    <s v="210-555-0193"/>
    <x v="1"/>
    <s v="Sheela Word"/>
    <s v="210-555-0193"/>
    <x v="1"/>
    <x v="1"/>
    <n v="2"/>
    <n v="30"/>
    <n v="49"/>
    <x v="31"/>
    <b v="1"/>
    <b v="0"/>
    <s v="Purchasing"/>
    <d v="2011-02-28T00:00:00"/>
    <x v="6"/>
    <x v="1"/>
    <m/>
    <m/>
    <m/>
    <x v="17"/>
    <x v="1"/>
  </r>
  <r>
    <x v="279"/>
    <n v="73"/>
    <n v="11"/>
    <s v="Sheela"/>
    <s v="Word"/>
    <s v="H"/>
    <x v="63"/>
    <x v="157"/>
    <d v="1977-09-10T00:00:00"/>
    <s v="adventure-works\sheela0"/>
    <s v="sheela0@adventure-works.com"/>
    <s v="210-555-0193"/>
    <x v="1"/>
    <s v="Sheela Word"/>
    <s v="210-555-0193"/>
    <x v="1"/>
    <x v="1"/>
    <n v="2"/>
    <n v="30"/>
    <n v="49"/>
    <x v="31"/>
    <b v="1"/>
    <b v="0"/>
    <s v="Purchasing"/>
    <d v="2012-02-13T00:00:00"/>
    <x v="0"/>
    <x v="0"/>
    <m/>
    <m/>
    <m/>
    <x v="17"/>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1"/>
    <m/>
    <s v="Corporate"/>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2"/>
    <n v="1"/>
    <s v="Executive General and Administration"/>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3"/>
    <n v="1"/>
    <s v="Inventory Management"/>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4"/>
    <n v="1"/>
    <s v="Manufacturing"/>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5"/>
    <n v="1"/>
    <s v="Quality Assurance"/>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6"/>
    <n v="1"/>
    <s v="Research and Development"/>
    <x v="28"/>
    <x v="0"/>
  </r>
  <r>
    <x v="280"/>
    <n v="272"/>
    <n v="2"/>
    <s v="Michael"/>
    <s v="Blythe"/>
    <s v="G"/>
    <x v="64"/>
    <x v="158"/>
    <d v="1968-07-25T00:00:00"/>
    <s v="adventure-works\michael9"/>
    <s v="michael9@adventure-works.com"/>
    <s v="257-555-0154"/>
    <x v="1"/>
    <s v="Michael Blythe"/>
    <s v="257-555-0154"/>
    <x v="1"/>
    <x v="0"/>
    <n v="2"/>
    <n v="23.076899999999998"/>
    <n v="38"/>
    <x v="26"/>
    <b v="1"/>
    <b v="1"/>
    <s v="Sales"/>
    <d v="2010-12-29T00:00:00"/>
    <x v="0"/>
    <x v="0"/>
    <n v="7"/>
    <n v="1"/>
    <s v="Sales and Marketing"/>
    <x v="28"/>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1"/>
    <m/>
    <s v="Corporate"/>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2"/>
    <n v="1"/>
    <s v="Executive General and Administration"/>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3"/>
    <n v="1"/>
    <s v="Inventory Management"/>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4"/>
    <n v="1"/>
    <s v="Manufacturing"/>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5"/>
    <n v="1"/>
    <s v="Quality Assurance"/>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6"/>
    <n v="1"/>
    <s v="Research and Development"/>
    <x v="13"/>
    <x v="0"/>
  </r>
  <r>
    <x v="281"/>
    <n v="272"/>
    <n v="4"/>
    <s v="Linda"/>
    <s v="Mitchell"/>
    <s v="C"/>
    <x v="64"/>
    <x v="158"/>
    <d v="1979-09-27T00:00:00"/>
    <s v="adventure-works\linda3"/>
    <s v="linda3@adventure-works.com"/>
    <s v="883-555-0116"/>
    <x v="0"/>
    <s v="Linda Mitchell"/>
    <s v="883-555-0116"/>
    <x v="1"/>
    <x v="1"/>
    <n v="2"/>
    <n v="23.076899999999998"/>
    <n v="27"/>
    <x v="42"/>
    <b v="1"/>
    <b v="1"/>
    <s v="Sales"/>
    <d v="2010-12-29T00:00:00"/>
    <x v="0"/>
    <x v="0"/>
    <n v="7"/>
    <n v="1"/>
    <s v="Sales and Marketing"/>
    <x v="13"/>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1"/>
    <m/>
    <s v="Corporate"/>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2"/>
    <n v="1"/>
    <s v="Executive General and Administration"/>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3"/>
    <n v="1"/>
    <s v="Inventory Management"/>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4"/>
    <n v="1"/>
    <s v="Manufacturing"/>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5"/>
    <n v="1"/>
    <s v="Quality Assurance"/>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6"/>
    <n v="1"/>
    <s v="Research and Development"/>
    <x v="9"/>
    <x v="0"/>
  </r>
  <r>
    <x v="282"/>
    <n v="272"/>
    <n v="3"/>
    <s v="Jillian"/>
    <s v="Carson"/>
    <m/>
    <x v="64"/>
    <x v="158"/>
    <d v="1962-03-29T00:00:00"/>
    <s v="adventure-works\jillian0"/>
    <s v="jillian0@adventure-works.com"/>
    <s v="517-555-0117"/>
    <x v="1"/>
    <s v="Jillian Carson"/>
    <s v="517-555-0117"/>
    <x v="1"/>
    <x v="1"/>
    <n v="2"/>
    <n v="23.076899999999998"/>
    <n v="24"/>
    <x v="15"/>
    <b v="1"/>
    <b v="1"/>
    <s v="Sales"/>
    <d v="2010-12-29T00:00:00"/>
    <x v="0"/>
    <x v="0"/>
    <n v="7"/>
    <n v="1"/>
    <s v="Sales and Marketing"/>
    <x v="9"/>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1"/>
    <m/>
    <s v="Corporate"/>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2"/>
    <n v="1"/>
    <s v="Executive General and Administration"/>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3"/>
    <n v="1"/>
    <s v="Inventory Management"/>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4"/>
    <n v="1"/>
    <s v="Manufacturing"/>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5"/>
    <n v="1"/>
    <s v="Quality Assurance"/>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6"/>
    <n v="1"/>
    <s v="Research and Development"/>
    <x v="3"/>
    <x v="0"/>
  </r>
  <r>
    <x v="283"/>
    <n v="272"/>
    <n v="6"/>
    <s v="Garrett"/>
    <s v="Vargas"/>
    <s v="R"/>
    <x v="64"/>
    <x v="158"/>
    <d v="1974-09-04T00:00:00"/>
    <s v="adventure-works\garrett1"/>
    <s v="garrett1@adventure-works.com"/>
    <s v="922-555-0165"/>
    <x v="0"/>
    <s v="Garrett Vargas"/>
    <s v="922-555-0165"/>
    <x v="1"/>
    <x v="0"/>
    <n v="2"/>
    <n v="23.076899999999998"/>
    <n v="33"/>
    <x v="37"/>
    <b v="1"/>
    <b v="1"/>
    <s v="Sales"/>
    <d v="2010-12-29T00:00:00"/>
    <x v="0"/>
    <x v="0"/>
    <n v="7"/>
    <n v="1"/>
    <s v="Sales and Marketing"/>
    <x v="3"/>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1"/>
    <m/>
    <s v="Corporate"/>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2"/>
    <n v="1"/>
    <s v="Executive General and Administration"/>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3"/>
    <n v="1"/>
    <s v="Inventory Management"/>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4"/>
    <n v="1"/>
    <s v="Manufacturing"/>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5"/>
    <n v="1"/>
    <s v="Quality Assurance"/>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6"/>
    <n v="1"/>
    <s v="Research and Development"/>
    <x v="2"/>
    <x v="0"/>
  </r>
  <r>
    <x v="284"/>
    <n v="272"/>
    <n v="5"/>
    <s v="Tsvi"/>
    <s v="Reiter"/>
    <s v="Michael"/>
    <x v="64"/>
    <x v="158"/>
    <d v="1973-08-18T00:00:00"/>
    <s v="adventure-works\tsvi0"/>
    <s v="tsvi0@adventure-works.com"/>
    <s v="664-555-0112"/>
    <x v="0"/>
    <s v="Tsvi Reiter"/>
    <s v="664-555-0112"/>
    <x v="1"/>
    <x v="0"/>
    <n v="2"/>
    <n v="23.076899999999998"/>
    <n v="29"/>
    <x v="50"/>
    <b v="1"/>
    <b v="1"/>
    <s v="Sales"/>
    <d v="2010-12-29T00:00:00"/>
    <x v="0"/>
    <x v="0"/>
    <n v="7"/>
    <n v="1"/>
    <s v="Sales and Marketing"/>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1"/>
    <m/>
    <s v="Corporate"/>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2"/>
    <n v="1"/>
    <s v="Executive General and Administration"/>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3"/>
    <n v="1"/>
    <s v="Inventory Management"/>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4"/>
    <n v="1"/>
    <s v="Manufacturing"/>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5"/>
    <n v="1"/>
    <s v="Quality Assurance"/>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6"/>
    <n v="1"/>
    <s v="Research and Development"/>
    <x v="2"/>
    <x v="0"/>
  </r>
  <r>
    <x v="285"/>
    <n v="272"/>
    <n v="1"/>
    <s v="Pamela"/>
    <s v="Ansman-Wolfe"/>
    <s v="O"/>
    <x v="64"/>
    <x v="158"/>
    <d v="1974-07-06T00:00:00"/>
    <s v="adventure-works\pamela0"/>
    <s v="pamela0@adventure-works.com"/>
    <s v="340-555-0193"/>
    <x v="1"/>
    <s v="Pamela Ansman-Wolfe"/>
    <s v="340-555-0193"/>
    <x v="1"/>
    <x v="1"/>
    <n v="2"/>
    <n v="23.076899999999998"/>
    <n v="22"/>
    <x v="47"/>
    <b v="1"/>
    <b v="1"/>
    <s v="Sales"/>
    <d v="2010-12-29T00:00:00"/>
    <x v="0"/>
    <x v="0"/>
    <n v="7"/>
    <n v="1"/>
    <s v="Sales and Marketing"/>
    <x v="2"/>
    <x v="0"/>
  </r>
  <r>
    <x v="286"/>
    <n v="272"/>
    <n v="4"/>
    <s v="Shu"/>
    <s v="Ito"/>
    <s v="K"/>
    <x v="64"/>
    <x v="158"/>
    <d v="1943-10-08T00:00:00"/>
    <s v="adventure-works\shu0"/>
    <s v="shu0@adventure-works.com"/>
    <s v="330-555-0120"/>
    <x v="0"/>
    <s v="Shu Ito"/>
    <s v="330-555-0120"/>
    <x v="1"/>
    <x v="0"/>
    <n v="2"/>
    <n v="23.076899999999998"/>
    <n v="26"/>
    <x v="42"/>
    <b v="1"/>
    <b v="1"/>
    <s v="Sales"/>
    <d v="2010-12-29T00:00:00"/>
    <x v="0"/>
    <x v="0"/>
    <n v="1"/>
    <m/>
    <s v="Corporate"/>
    <x v="36"/>
    <x v="0"/>
  </r>
  <r>
    <x v="286"/>
    <n v="272"/>
    <n v="4"/>
    <s v="Shu"/>
    <s v="Ito"/>
    <s v="K"/>
    <x v="64"/>
    <x v="158"/>
    <d v="1943-10-08T00:00:00"/>
    <s v="adventure-works\shu0"/>
    <s v="shu0@adventure-works.com"/>
    <s v="330-555-0120"/>
    <x v="0"/>
    <s v="Shu Ito"/>
    <s v="330-555-0120"/>
    <x v="1"/>
    <x v="0"/>
    <n v="2"/>
    <n v="23.076899999999998"/>
    <n v="26"/>
    <x v="42"/>
    <b v="1"/>
    <b v="1"/>
    <s v="Sales"/>
    <d v="2010-12-29T00:00:00"/>
    <x v="0"/>
    <x v="0"/>
    <n v="2"/>
    <n v="1"/>
    <s v="Executive General and Administration"/>
    <x v="36"/>
    <x v="0"/>
  </r>
  <r>
    <x v="286"/>
    <n v="272"/>
    <n v="4"/>
    <s v="Shu"/>
    <s v="Ito"/>
    <s v="K"/>
    <x v="64"/>
    <x v="158"/>
    <d v="1943-10-08T00:00:00"/>
    <s v="adventure-works\shu0"/>
    <s v="shu0@adventure-works.com"/>
    <s v="330-555-0120"/>
    <x v="0"/>
    <s v="Shu Ito"/>
    <s v="330-555-0120"/>
    <x v="1"/>
    <x v="0"/>
    <n v="2"/>
    <n v="23.076899999999998"/>
    <n v="26"/>
    <x v="42"/>
    <b v="1"/>
    <b v="1"/>
    <s v="Sales"/>
    <d v="2010-12-29T00:00:00"/>
    <x v="0"/>
    <x v="0"/>
    <n v="3"/>
    <n v="1"/>
    <s v="Inventory Management"/>
    <x v="36"/>
    <x v="0"/>
  </r>
  <r>
    <x v="286"/>
    <n v="272"/>
    <n v="4"/>
    <s v="Shu"/>
    <s v="Ito"/>
    <s v="K"/>
    <x v="64"/>
    <x v="158"/>
    <d v="1943-10-08T00:00:00"/>
    <s v="adventure-works\shu0"/>
    <s v="shu0@adventure-works.com"/>
    <s v="330-555-0120"/>
    <x v="0"/>
    <s v="Shu Ito"/>
    <s v="330-555-0120"/>
    <x v="1"/>
    <x v="0"/>
    <n v="2"/>
    <n v="23.076899999999998"/>
    <n v="26"/>
    <x v="42"/>
    <b v="1"/>
    <b v="1"/>
    <s v="Sales"/>
    <d v="2010-12-29T00:00:00"/>
    <x v="0"/>
    <x v="0"/>
    <n v="4"/>
    <n v="1"/>
    <s v="Manufacturing"/>
    <x v="36"/>
    <x v="0"/>
  </r>
  <r>
    <x v="286"/>
    <n v="272"/>
    <n v="4"/>
    <s v="Shu"/>
    <s v="Ito"/>
    <s v="K"/>
    <x v="64"/>
    <x v="158"/>
    <d v="1943-10-08T00:00:00"/>
    <s v="adventure-works\shu0"/>
    <s v="shu0@adventure-works.com"/>
    <s v="330-555-0120"/>
    <x v="0"/>
    <s v="Shu Ito"/>
    <s v="330-555-0120"/>
    <x v="1"/>
    <x v="0"/>
    <n v="2"/>
    <n v="23.076899999999998"/>
    <n v="26"/>
    <x v="42"/>
    <b v="1"/>
    <b v="1"/>
    <s v="Sales"/>
    <d v="2010-12-29T00:00:00"/>
    <x v="0"/>
    <x v="0"/>
    <n v="5"/>
    <n v="1"/>
    <s v="Quality Assurance"/>
    <x v="36"/>
    <x v="0"/>
  </r>
  <r>
    <x v="286"/>
    <n v="272"/>
    <n v="4"/>
    <s v="Shu"/>
    <s v="Ito"/>
    <s v="K"/>
    <x v="64"/>
    <x v="158"/>
    <d v="1943-10-08T00:00:00"/>
    <s v="adventure-works\shu0"/>
    <s v="shu0@adventure-works.com"/>
    <s v="330-555-0120"/>
    <x v="0"/>
    <s v="Shu Ito"/>
    <s v="330-555-0120"/>
    <x v="1"/>
    <x v="0"/>
    <n v="2"/>
    <n v="23.076899999999998"/>
    <n v="26"/>
    <x v="42"/>
    <b v="1"/>
    <b v="1"/>
    <s v="Sales"/>
    <d v="2010-12-29T00:00:00"/>
    <x v="0"/>
    <x v="0"/>
    <n v="6"/>
    <n v="1"/>
    <s v="Research and Development"/>
    <x v="36"/>
    <x v="0"/>
  </r>
  <r>
    <x v="286"/>
    <n v="272"/>
    <n v="4"/>
    <s v="Shu"/>
    <s v="Ito"/>
    <s v="K"/>
    <x v="64"/>
    <x v="158"/>
    <d v="1943-10-08T00:00:00"/>
    <s v="adventure-works\shu0"/>
    <s v="shu0@adventure-works.com"/>
    <s v="330-555-0120"/>
    <x v="0"/>
    <s v="Shu Ito"/>
    <s v="330-555-0120"/>
    <x v="1"/>
    <x v="0"/>
    <n v="2"/>
    <n v="23.076899999999998"/>
    <n v="26"/>
    <x v="42"/>
    <b v="1"/>
    <b v="1"/>
    <s v="Sales"/>
    <d v="2010-12-29T00:00:00"/>
    <x v="0"/>
    <x v="0"/>
    <n v="7"/>
    <n v="1"/>
    <s v="Sales and Marketing"/>
    <x v="36"/>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1"/>
    <m/>
    <s v="Corporate"/>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2"/>
    <n v="1"/>
    <s v="Executive General and Administration"/>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3"/>
    <n v="1"/>
    <s v="Inventory Management"/>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4"/>
    <n v="1"/>
    <s v="Manufacturing"/>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5"/>
    <n v="1"/>
    <s v="Quality Assurance"/>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6"/>
    <n v="1"/>
    <s v="Research and Development"/>
    <x v="37"/>
    <x v="0"/>
  </r>
  <r>
    <x v="287"/>
    <n v="272"/>
    <n v="6"/>
    <s v="José"/>
    <s v="Saraiva"/>
    <s v="Edvaldo"/>
    <x v="64"/>
    <x v="158"/>
    <d v="1939-07-11T00:00:00"/>
    <s v="adventure-works\josé1"/>
    <s v="josé1@adventure-works.com"/>
    <s v="185-555-0169"/>
    <x v="0"/>
    <s v="José Saraiva"/>
    <s v="185-555-0169"/>
    <x v="1"/>
    <x v="0"/>
    <n v="2"/>
    <n v="23.076899999999998"/>
    <n v="31"/>
    <x v="34"/>
    <b v="1"/>
    <b v="1"/>
    <s v="Sales"/>
    <d v="2010-12-29T00:00:00"/>
    <x v="0"/>
    <x v="0"/>
    <n v="7"/>
    <n v="1"/>
    <s v="Sales and Marketing"/>
    <x v="37"/>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1"/>
    <m/>
    <s v="Corporate"/>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2"/>
    <n v="1"/>
    <s v="Executive General and Administration"/>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3"/>
    <n v="1"/>
    <s v="Inventory Management"/>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4"/>
    <n v="1"/>
    <s v="Manufacturing"/>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5"/>
    <n v="1"/>
    <s v="Quality Assurance"/>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6"/>
    <n v="1"/>
    <s v="Research and Development"/>
    <x v="2"/>
    <x v="0"/>
  </r>
  <r>
    <x v="288"/>
    <n v="272"/>
    <n v="1"/>
    <s v="David"/>
    <s v="Campbell"/>
    <s v="R"/>
    <x v="64"/>
    <x v="158"/>
    <d v="1973-09-11T00:00:00"/>
    <s v="adventure-works\david8"/>
    <s v="david8@adventure-works.com"/>
    <s v="740-555-0182"/>
    <x v="1"/>
    <s v="David Campbell"/>
    <s v="740-555-0182"/>
    <x v="1"/>
    <x v="0"/>
    <n v="2"/>
    <n v="23.076899999999998"/>
    <n v="23"/>
    <x v="47"/>
    <b v="1"/>
    <b v="1"/>
    <s v="Sales"/>
    <d v="2010-12-29T00:00:00"/>
    <x v="0"/>
    <x v="0"/>
    <n v="7"/>
    <n v="1"/>
    <s v="Sales and Marketing"/>
    <x v="2"/>
    <x v="0"/>
  </r>
  <r>
    <x v="289"/>
    <n v="277"/>
    <n v="11"/>
    <s v="Amy"/>
    <s v="Alberts"/>
    <s v="E"/>
    <x v="65"/>
    <x v="159"/>
    <d v="1957-04-20T00:00:00"/>
    <s v="adventure-works\amy0"/>
    <s v="amy0@adventure-works.com"/>
    <s v="775-555-0164"/>
    <x v="0"/>
    <s v="Amy Alberts"/>
    <s v="775-555-0164"/>
    <x v="1"/>
    <x v="1"/>
    <n v="2"/>
    <n v="48.100999999999999"/>
    <n v="21"/>
    <x v="0"/>
    <b v="1"/>
    <b v="1"/>
    <s v="Sales"/>
    <d v="2011-11-15T00:00:00"/>
    <x v="0"/>
    <x v="0"/>
    <n v="1"/>
    <m/>
    <s v="Corporate"/>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2"/>
    <n v="1"/>
    <s v="Executive General and Administration"/>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3"/>
    <n v="1"/>
    <s v="Inventory Management"/>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4"/>
    <n v="1"/>
    <s v="Manufacturing"/>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5"/>
    <n v="1"/>
    <s v="Quality Assurance"/>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6"/>
    <n v="1"/>
    <s v="Research and Development"/>
    <x v="38"/>
    <x v="0"/>
  </r>
  <r>
    <x v="289"/>
    <n v="277"/>
    <n v="11"/>
    <s v="Amy"/>
    <s v="Alberts"/>
    <s v="E"/>
    <x v="65"/>
    <x v="159"/>
    <d v="1957-04-20T00:00:00"/>
    <s v="adventure-works\amy0"/>
    <s v="amy0@adventure-works.com"/>
    <s v="775-555-0164"/>
    <x v="0"/>
    <s v="Amy Alberts"/>
    <s v="775-555-0164"/>
    <x v="1"/>
    <x v="1"/>
    <n v="2"/>
    <n v="48.100999999999999"/>
    <n v="21"/>
    <x v="0"/>
    <b v="1"/>
    <b v="1"/>
    <s v="Sales"/>
    <d v="2011-11-15T00:00:00"/>
    <x v="0"/>
    <x v="0"/>
    <n v="7"/>
    <n v="1"/>
    <s v="Sales and Marketing"/>
    <x v="38"/>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1"/>
    <m/>
    <s v="Corporate"/>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2"/>
    <n v="1"/>
    <s v="Executive General and Administration"/>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3"/>
    <n v="1"/>
    <s v="Inventory Management"/>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4"/>
    <n v="1"/>
    <s v="Manufacturing"/>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5"/>
    <n v="1"/>
    <s v="Quality Assurance"/>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6"/>
    <n v="1"/>
    <s v="Research and Development"/>
    <x v="21"/>
    <x v="0"/>
  </r>
  <r>
    <x v="290"/>
    <n v="290"/>
    <n v="10"/>
    <s v="Jae"/>
    <s v="Pak"/>
    <s v="B"/>
    <x v="64"/>
    <x v="160"/>
    <d v="1967-10-16T00:00:00"/>
    <s v="adventure-works\jae0"/>
    <s v="jae0@adventure-works.com"/>
    <s v="1 (11) 500 555-0145"/>
    <x v="0"/>
    <s v="Jae Pak"/>
    <s v="1 (11) 500 555-0145"/>
    <x v="1"/>
    <x v="1"/>
    <n v="2"/>
    <n v="23.076899999999998"/>
    <n v="37"/>
    <x v="23"/>
    <b v="1"/>
    <b v="1"/>
    <s v="Sales"/>
    <d v="2011-12-29T00:00:00"/>
    <x v="0"/>
    <x v="0"/>
    <n v="7"/>
    <n v="1"/>
    <s v="Sales and Marketing"/>
    <x v="21"/>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1"/>
    <m/>
    <s v="Corporate"/>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2"/>
    <n v="1"/>
    <s v="Executive General and Administration"/>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3"/>
    <n v="1"/>
    <s v="Inventory Management"/>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4"/>
    <n v="1"/>
    <s v="Manufacturing"/>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5"/>
    <n v="1"/>
    <s v="Quality Assurance"/>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6"/>
    <n v="1"/>
    <s v="Research and Development"/>
    <x v="3"/>
    <x v="0"/>
  </r>
  <r>
    <x v="291"/>
    <n v="290"/>
    <n v="7"/>
    <s v="Ranjit"/>
    <s v="Varkey Chudukatil"/>
    <s v="R"/>
    <x v="64"/>
    <x v="160"/>
    <d v="1975-04-30T00:00:00"/>
    <s v="adventure-works\ranjit0"/>
    <s v="ranjit0@adventure-works.com"/>
    <s v="1 (11) 500 555-0117"/>
    <x v="1"/>
    <s v="Ranjit Varkey Chudukatil"/>
    <s v="1 (11) 500 555-0117"/>
    <x v="1"/>
    <x v="0"/>
    <n v="2"/>
    <n v="23.076899999999998"/>
    <n v="34"/>
    <x v="22"/>
    <b v="1"/>
    <b v="1"/>
    <s v="Sales"/>
    <d v="2011-12-29T00:00:00"/>
    <x v="0"/>
    <x v="0"/>
    <n v="7"/>
    <n v="1"/>
    <s v="Sales and Marketing"/>
    <x v="3"/>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1"/>
    <m/>
    <s v="Corporate"/>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2"/>
    <n v="1"/>
    <s v="Executive General and Administration"/>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3"/>
    <n v="1"/>
    <s v="Inventory Management"/>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4"/>
    <n v="1"/>
    <s v="Manufacturing"/>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5"/>
    <n v="1"/>
    <s v="Quality Assurance"/>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6"/>
    <n v="1"/>
    <s v="Research and Development"/>
    <x v="17"/>
    <x v="0"/>
  </r>
  <r>
    <x v="292"/>
    <n v="272"/>
    <n v="1"/>
    <s v="Tete"/>
    <s v="Mensa-Annan"/>
    <s v="A"/>
    <x v="64"/>
    <x v="161"/>
    <d v="1977-08-05T00:00:00"/>
    <s v="adventure-works\tete0"/>
    <s v="tete0@adventure-works.com"/>
    <s v="615-555-0153"/>
    <x v="0"/>
    <s v="Tete Mensa-Annan"/>
    <s v="615-555-0153"/>
    <x v="1"/>
    <x v="0"/>
    <n v="2"/>
    <n v="23.076899999999998"/>
    <n v="39"/>
    <x v="26"/>
    <b v="1"/>
    <b v="1"/>
    <s v="Sales"/>
    <d v="2012-04-30T00:00:00"/>
    <x v="0"/>
    <x v="0"/>
    <n v="7"/>
    <n v="1"/>
    <s v="Sales and Marketing"/>
    <x v="17"/>
    <x v="0"/>
  </r>
  <r>
    <x v="293"/>
    <n v="277"/>
    <n v="11"/>
    <s v="Syed"/>
    <s v="Abbas"/>
    <s v="E"/>
    <x v="66"/>
    <x v="162"/>
    <d v="1974-08-11T00:00:00"/>
    <s v="adventure-works\syed0"/>
    <s v="syed0@adventure-works.com"/>
    <s v="926-555-0182"/>
    <x v="0"/>
    <s v="Syed Abbas"/>
    <s v="926-555-0182"/>
    <x v="1"/>
    <x v="0"/>
    <n v="2"/>
    <n v="48.100999999999999"/>
    <n v="20"/>
    <x v="0"/>
    <b v="1"/>
    <b v="1"/>
    <s v="Sales"/>
    <d v="2012-10-12T00:00:00"/>
    <x v="0"/>
    <x v="0"/>
    <n v="1"/>
    <m/>
    <s v="Corporate"/>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2"/>
    <n v="1"/>
    <s v="Executive General and Administration"/>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3"/>
    <n v="1"/>
    <s v="Inventory Management"/>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4"/>
    <n v="1"/>
    <s v="Manufacturing"/>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5"/>
    <n v="1"/>
    <s v="Quality Assurance"/>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6"/>
    <n v="1"/>
    <s v="Research and Development"/>
    <x v="3"/>
    <x v="0"/>
  </r>
  <r>
    <x v="293"/>
    <n v="277"/>
    <n v="11"/>
    <s v="Syed"/>
    <s v="Abbas"/>
    <s v="E"/>
    <x v="66"/>
    <x v="162"/>
    <d v="1974-08-11T00:00:00"/>
    <s v="adventure-works\syed0"/>
    <s v="syed0@adventure-works.com"/>
    <s v="926-555-0182"/>
    <x v="0"/>
    <s v="Syed Abbas"/>
    <s v="926-555-0182"/>
    <x v="1"/>
    <x v="0"/>
    <n v="2"/>
    <n v="48.100999999999999"/>
    <n v="20"/>
    <x v="0"/>
    <b v="1"/>
    <b v="1"/>
    <s v="Sales"/>
    <d v="2012-10-12T00:00:00"/>
    <x v="0"/>
    <x v="0"/>
    <n v="7"/>
    <n v="1"/>
    <s v="Sales and Marketing"/>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1"/>
    <m/>
    <s v="Corporate"/>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2"/>
    <n v="1"/>
    <s v="Executive General and Administration"/>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3"/>
    <n v="1"/>
    <s v="Inventory Management"/>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4"/>
    <n v="1"/>
    <s v="Manufacturing"/>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5"/>
    <n v="1"/>
    <s v="Quality Assurance"/>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6"/>
    <n v="1"/>
    <s v="Research and Development"/>
    <x v="3"/>
    <x v="0"/>
  </r>
  <r>
    <x v="294"/>
    <n v="290"/>
    <n v="8"/>
    <s v="Rachel"/>
    <s v="Valdez"/>
    <s v="B"/>
    <x v="64"/>
    <x v="163"/>
    <d v="1975-02-06T00:00:00"/>
    <s v="adventure-works\rachel0"/>
    <s v="rachel0@adventure-works.com"/>
    <s v="1 (11) 500 555-0140"/>
    <x v="1"/>
    <s v="Rachel Valdez"/>
    <s v="1 (11) 500 555-0140"/>
    <x v="1"/>
    <x v="1"/>
    <n v="2"/>
    <n v="23.076899999999998"/>
    <n v="35"/>
    <x v="22"/>
    <b v="1"/>
    <b v="1"/>
    <s v="Sales"/>
    <d v="2012-12-28T00:00:00"/>
    <x v="0"/>
    <x v="0"/>
    <n v="7"/>
    <n v="1"/>
    <s v="Sales and Marketing"/>
    <x v="3"/>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1"/>
    <m/>
    <s v="Corporate"/>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2"/>
    <n v="1"/>
    <s v="Executive General and Administration"/>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3"/>
    <n v="1"/>
    <s v="Inventory Management"/>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4"/>
    <n v="1"/>
    <s v="Manufacturing"/>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5"/>
    <n v="1"/>
    <s v="Quality Assurance"/>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6"/>
    <n v="1"/>
    <s v="Research and Development"/>
    <x v="7"/>
    <x v="0"/>
  </r>
  <r>
    <x v="295"/>
    <n v="294"/>
    <n v="9"/>
    <s v="Lynn"/>
    <s v="Tsoflias"/>
    <s v="N"/>
    <x v="64"/>
    <x v="163"/>
    <d v="1970-10-16T00:00:00"/>
    <s v="adventure-works\lynn0"/>
    <s v="lynn0@adventure-works.com"/>
    <s v="1 (11) 500 555-0190"/>
    <x v="1"/>
    <s v="Lynn Tsoflias"/>
    <s v="1 (11) 500 555-0190"/>
    <x v="1"/>
    <x v="1"/>
    <n v="2"/>
    <n v="23.076899999999998"/>
    <n v="36"/>
    <x v="23"/>
    <b v="1"/>
    <b v="1"/>
    <s v="Sales"/>
    <d v="2012-12-28T00:00:00"/>
    <x v="0"/>
    <x v="0"/>
    <n v="7"/>
    <n v="1"/>
    <s v="Sales and Marketing"/>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38DED-F925-46AF-B82C-EDA004F007EF}"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40" firstHeaderRow="0" firstDataRow="1" firstDataCol="1"/>
  <pivotFields count="38">
    <pivotField dataField="1" showAll="0">
      <items count="2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showAll="0"/>
    <pivotField showAll="0"/>
    <pivotField showAll="0"/>
    <pivotField showAll="0"/>
    <pivotField showAll="0"/>
    <pivotField axis="axisRow" dataField="1" showAll="0">
      <items count="68">
        <item x="54"/>
        <item x="46"/>
        <item x="53"/>
        <item x="30"/>
        <item x="31"/>
        <item x="39"/>
        <item x="32"/>
        <item x="52"/>
        <item x="41"/>
        <item x="47"/>
        <item x="29"/>
        <item x="42"/>
        <item x="8"/>
        <item x="44"/>
        <item x="37"/>
        <item x="2"/>
        <item x="65"/>
        <item x="57"/>
        <item x="56"/>
        <item x="33"/>
        <item x="50"/>
        <item x="19"/>
        <item x="23"/>
        <item x="58"/>
        <item x="27"/>
        <item x="1"/>
        <item x="5"/>
        <item x="25"/>
        <item x="24"/>
        <item x="17"/>
        <item x="49"/>
        <item x="61"/>
        <item x="66"/>
        <item x="12"/>
        <item x="14"/>
        <item x="40"/>
        <item x="45"/>
        <item x="28"/>
        <item x="43"/>
        <item x="10"/>
        <item x="6"/>
        <item x="7"/>
        <item x="15"/>
        <item x="11"/>
        <item x="16"/>
        <item x="13"/>
        <item x="18"/>
        <item x="0"/>
        <item x="59"/>
        <item x="63"/>
        <item x="55"/>
        <item x="22"/>
        <item x="34"/>
        <item x="26"/>
        <item x="35"/>
        <item x="51"/>
        <item x="64"/>
        <item x="38"/>
        <item x="60"/>
        <item x="3"/>
        <item x="21"/>
        <item x="36"/>
        <item x="20"/>
        <item x="4"/>
        <item x="9"/>
        <item x="48"/>
        <item x="62"/>
        <item t="default"/>
      </items>
    </pivotField>
    <pivotField numFmtId="22"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22" showAll="0"/>
    <pivotField showAll="0"/>
    <pivotField showAll="0"/>
    <pivotField showAll="0"/>
    <pivotField showAll="0">
      <items count="3">
        <item x="0"/>
        <item x="1"/>
        <item t="default"/>
      </items>
    </pivotField>
    <pivotField showAll="0"/>
    <pivotField showAll="0"/>
    <pivotField showAll="0"/>
    <pivotField showAll="0">
      <items count="3">
        <item x="1"/>
        <item h="1" x="0"/>
        <item t="default"/>
      </items>
    </pivotField>
    <pivotField showAll="0"/>
    <pivotField showAll="0"/>
    <pivotField showAll="0"/>
    <pivotField showAll="0">
      <items count="52">
        <item x="10"/>
        <item x="2"/>
        <item x="7"/>
        <item x="9"/>
        <item x="4"/>
        <item x="19"/>
        <item x="43"/>
        <item x="38"/>
        <item x="40"/>
        <item x="48"/>
        <item x="0"/>
        <item x="47"/>
        <item x="15"/>
        <item x="42"/>
        <item x="50"/>
        <item x="34"/>
        <item x="37"/>
        <item x="22"/>
        <item x="23"/>
        <item x="26"/>
        <item x="5"/>
        <item x="1"/>
        <item x="29"/>
        <item x="30"/>
        <item x="31"/>
        <item x="44"/>
        <item x="21"/>
        <item x="20"/>
        <item x="49"/>
        <item x="39"/>
        <item x="41"/>
        <item x="46"/>
        <item x="28"/>
        <item x="16"/>
        <item x="17"/>
        <item x="18"/>
        <item x="35"/>
        <item x="36"/>
        <item x="27"/>
        <item x="12"/>
        <item x="13"/>
        <item x="6"/>
        <item x="11"/>
        <item x="14"/>
        <item x="8"/>
        <item x="32"/>
        <item x="33"/>
        <item x="25"/>
        <item x="24"/>
        <item x="45"/>
        <item x="3"/>
        <item t="default"/>
      </items>
    </pivotField>
    <pivotField showAll="0"/>
    <pivotField showAll="0"/>
    <pivotField showAll="0"/>
    <pivotField numFmtId="22" showAll="0"/>
    <pivotField showAll="0">
      <items count="8">
        <item x="2"/>
        <item x="1"/>
        <item x="5"/>
        <item x="3"/>
        <item x="6"/>
        <item x="4"/>
        <item x="0"/>
        <item t="default"/>
      </items>
    </pivotField>
    <pivotField showAll="0">
      <items count="3">
        <item x="0"/>
        <item x="1"/>
        <item t="default"/>
      </items>
    </pivotField>
    <pivotField showAll="0"/>
    <pivotField showAll="0"/>
    <pivotField showAll="0"/>
    <pivotField showAll="0">
      <items count="40">
        <item x="25"/>
        <item x="18"/>
        <item x="19"/>
        <item x="15"/>
        <item x="1"/>
        <item x="14"/>
        <item x="22"/>
        <item x="16"/>
        <item x="12"/>
        <item x="0"/>
        <item x="24"/>
        <item x="13"/>
        <item x="11"/>
        <item x="17"/>
        <item x="8"/>
        <item x="10"/>
        <item x="3"/>
        <item x="2"/>
        <item x="27"/>
        <item x="20"/>
        <item x="7"/>
        <item x="29"/>
        <item x="28"/>
        <item x="21"/>
        <item x="23"/>
        <item x="26"/>
        <item x="9"/>
        <item x="35"/>
        <item x="4"/>
        <item x="38"/>
        <item x="5"/>
        <item x="32"/>
        <item x="33"/>
        <item x="31"/>
        <item x="6"/>
        <item x="34"/>
        <item x="36"/>
        <item x="30"/>
        <item x="37"/>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6"/>
  </rowFields>
  <rowItems count="37">
    <i>
      <x/>
    </i>
    <i>
      <x v="2"/>
    </i>
    <i>
      <x v="3"/>
    </i>
    <i>
      <x v="4"/>
    </i>
    <i>
      <x v="6"/>
    </i>
    <i>
      <x v="7"/>
    </i>
    <i>
      <x v="9"/>
    </i>
    <i>
      <x v="12"/>
    </i>
    <i>
      <x v="13"/>
    </i>
    <i>
      <x v="16"/>
    </i>
    <i>
      <x v="19"/>
    </i>
    <i>
      <x v="21"/>
    </i>
    <i>
      <x v="22"/>
    </i>
    <i>
      <x v="23"/>
    </i>
    <i>
      <x v="25"/>
    </i>
    <i>
      <x v="27"/>
    </i>
    <i>
      <x v="30"/>
    </i>
    <i>
      <x v="35"/>
    </i>
    <i>
      <x v="36"/>
    </i>
    <i>
      <x v="37"/>
    </i>
    <i>
      <x v="38"/>
    </i>
    <i>
      <x v="40"/>
    </i>
    <i>
      <x v="41"/>
    </i>
    <i>
      <x v="42"/>
    </i>
    <i>
      <x v="43"/>
    </i>
    <i>
      <x v="44"/>
    </i>
    <i>
      <x v="45"/>
    </i>
    <i>
      <x v="46"/>
    </i>
    <i>
      <x v="47"/>
    </i>
    <i>
      <x v="48"/>
    </i>
    <i>
      <x v="49"/>
    </i>
    <i>
      <x v="54"/>
    </i>
    <i>
      <x v="56"/>
    </i>
    <i>
      <x v="62"/>
    </i>
    <i>
      <x v="63"/>
    </i>
    <i>
      <x v="64"/>
    </i>
    <i t="grand">
      <x/>
    </i>
  </rowItems>
  <colFields count="1">
    <field x="-2"/>
  </colFields>
  <colItems count="2">
    <i>
      <x/>
    </i>
    <i i="1">
      <x v="1"/>
    </i>
  </colItems>
  <dataFields count="2">
    <dataField name="Count of EmployeeKey" fld="0" subtotal="count" baseField="6" baseItem="0"/>
    <dataField name="Count of Title" fld="6" subtotal="count" baseField="6" baseItem="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4DC76-9ABE-4708-ACEA-70989AC327E1}"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40" firstHeaderRow="1" firstDataRow="1" firstDataCol="1"/>
  <pivotFields count="38">
    <pivotField showAll="0">
      <items count="2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showAll="0"/>
    <pivotField showAll="0"/>
    <pivotField showAll="0"/>
    <pivotField showAll="0"/>
    <pivotField showAll="0"/>
    <pivotField axis="axisRow" showAll="0">
      <items count="68">
        <item x="54"/>
        <item x="46"/>
        <item x="53"/>
        <item x="30"/>
        <item x="31"/>
        <item x="39"/>
        <item x="32"/>
        <item x="52"/>
        <item x="41"/>
        <item x="47"/>
        <item x="29"/>
        <item x="42"/>
        <item x="8"/>
        <item x="44"/>
        <item x="37"/>
        <item x="2"/>
        <item x="65"/>
        <item x="57"/>
        <item x="56"/>
        <item x="33"/>
        <item x="50"/>
        <item x="19"/>
        <item x="23"/>
        <item x="58"/>
        <item x="27"/>
        <item x="1"/>
        <item x="5"/>
        <item x="25"/>
        <item x="24"/>
        <item x="17"/>
        <item x="49"/>
        <item x="61"/>
        <item x="66"/>
        <item x="12"/>
        <item x="14"/>
        <item x="40"/>
        <item x="45"/>
        <item x="28"/>
        <item x="43"/>
        <item x="10"/>
        <item x="6"/>
        <item x="7"/>
        <item x="15"/>
        <item x="11"/>
        <item x="16"/>
        <item x="13"/>
        <item x="18"/>
        <item x="0"/>
        <item x="59"/>
        <item x="63"/>
        <item x="55"/>
        <item x="22"/>
        <item x="34"/>
        <item x="26"/>
        <item x="35"/>
        <item x="51"/>
        <item x="64"/>
        <item x="38"/>
        <item x="60"/>
        <item x="3"/>
        <item x="21"/>
        <item x="36"/>
        <item x="20"/>
        <item x="4"/>
        <item x="9"/>
        <item x="48"/>
        <item x="62"/>
        <item t="default"/>
      </items>
    </pivotField>
    <pivotField numFmtId="22"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22" showAll="0"/>
    <pivotField showAll="0"/>
    <pivotField showAll="0"/>
    <pivotField showAll="0"/>
    <pivotField showAll="0">
      <items count="3">
        <item x="0"/>
        <item x="1"/>
        <item t="default"/>
      </items>
    </pivotField>
    <pivotField showAll="0"/>
    <pivotField showAll="0"/>
    <pivotField showAll="0"/>
    <pivotField showAll="0">
      <items count="3">
        <item x="1"/>
        <item h="1" x="0"/>
        <item t="default"/>
      </items>
    </pivotField>
    <pivotField showAll="0"/>
    <pivotField showAll="0"/>
    <pivotField showAll="0"/>
    <pivotField dataField="1" showAll="0"/>
    <pivotField showAll="0"/>
    <pivotField showAll="0"/>
    <pivotField showAll="0"/>
    <pivotField numFmtId="22" showAll="0"/>
    <pivotField showAll="0">
      <items count="8">
        <item x="2"/>
        <item x="1"/>
        <item x="5"/>
        <item x="3"/>
        <item x="6"/>
        <item x="4"/>
        <item x="0"/>
        <item t="default"/>
      </items>
    </pivotField>
    <pivotField showAll="0"/>
    <pivotField showAll="0"/>
    <pivotField showAll="0"/>
    <pivotField showAll="0"/>
    <pivotField showAll="0"/>
    <pivotField showAll="0"/>
    <pivotField showAll="0" defaultSubtotal="0"/>
    <pivotField showAll="0" defaultSubtotal="0"/>
    <pivotField showAll="0" defaultSubtotal="0">
      <items count="9">
        <item x="0"/>
        <item x="1"/>
        <item x="2"/>
        <item x="3"/>
        <item x="4"/>
        <item x="5"/>
        <item x="6"/>
        <item x="7"/>
        <item x="8"/>
      </items>
    </pivotField>
    <pivotField showAll="0" defaultSubtotal="0"/>
    <pivotField showAll="0" defaultSubtotal="0"/>
    <pivotField showAll="0" defaultSubtotal="0">
      <items count="7">
        <item x="0"/>
        <item x="1"/>
        <item x="2"/>
        <item x="3"/>
        <item x="4"/>
        <item x="5"/>
        <item x="6"/>
      </items>
    </pivotField>
  </pivotFields>
  <rowFields count="1">
    <field x="6"/>
  </rowFields>
  <rowItems count="37">
    <i>
      <x/>
    </i>
    <i>
      <x v="2"/>
    </i>
    <i>
      <x v="3"/>
    </i>
    <i>
      <x v="4"/>
    </i>
    <i>
      <x v="6"/>
    </i>
    <i>
      <x v="7"/>
    </i>
    <i>
      <x v="9"/>
    </i>
    <i>
      <x v="12"/>
    </i>
    <i>
      <x v="13"/>
    </i>
    <i>
      <x v="16"/>
    </i>
    <i>
      <x v="19"/>
    </i>
    <i>
      <x v="21"/>
    </i>
    <i>
      <x v="22"/>
    </i>
    <i>
      <x v="23"/>
    </i>
    <i>
      <x v="25"/>
    </i>
    <i>
      <x v="27"/>
    </i>
    <i>
      <x v="30"/>
    </i>
    <i>
      <x v="35"/>
    </i>
    <i>
      <x v="36"/>
    </i>
    <i>
      <x v="37"/>
    </i>
    <i>
      <x v="38"/>
    </i>
    <i>
      <x v="40"/>
    </i>
    <i>
      <x v="41"/>
    </i>
    <i>
      <x v="42"/>
    </i>
    <i>
      <x v="43"/>
    </i>
    <i>
      <x v="44"/>
    </i>
    <i>
      <x v="45"/>
    </i>
    <i>
      <x v="46"/>
    </i>
    <i>
      <x v="47"/>
    </i>
    <i>
      <x v="48"/>
    </i>
    <i>
      <x v="49"/>
    </i>
    <i>
      <x v="54"/>
    </i>
    <i>
      <x v="56"/>
    </i>
    <i>
      <x v="62"/>
    </i>
    <i>
      <x v="63"/>
    </i>
    <i>
      <x v="64"/>
    </i>
    <i t="grand">
      <x/>
    </i>
  </rowItems>
  <colItems count="1">
    <i/>
  </colItems>
  <dataFields count="1">
    <dataField name="Average of SickLeaveHours" fld="20" subtotal="average" baseField="0" baseItem="0"/>
  </dataFields>
  <chartFormats count="2">
    <chartFormat chart="35"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DF7E7-172D-40BC-A5E5-6531F03E2B63}"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38">
    <pivotField showAll="0"/>
    <pivotField showAll="0"/>
    <pivotField showAll="0"/>
    <pivotField showAll="0"/>
    <pivotField showAll="0"/>
    <pivotField showAll="0"/>
    <pivotField showAll="0">
      <items count="68">
        <item x="54"/>
        <item x="46"/>
        <item x="53"/>
        <item x="30"/>
        <item x="31"/>
        <item x="39"/>
        <item x="32"/>
        <item x="52"/>
        <item x="41"/>
        <item x="47"/>
        <item x="29"/>
        <item x="42"/>
        <item x="8"/>
        <item x="44"/>
        <item x="37"/>
        <item x="2"/>
        <item x="65"/>
        <item x="57"/>
        <item x="56"/>
        <item x="33"/>
        <item x="50"/>
        <item x="19"/>
        <item x="23"/>
        <item x="58"/>
        <item x="27"/>
        <item x="1"/>
        <item x="5"/>
        <item x="25"/>
        <item x="24"/>
        <item x="17"/>
        <item x="49"/>
        <item x="61"/>
        <item x="66"/>
        <item x="12"/>
        <item x="14"/>
        <item x="40"/>
        <item x="45"/>
        <item x="28"/>
        <item x="43"/>
        <item x="10"/>
        <item x="6"/>
        <item x="7"/>
        <item x="15"/>
        <item x="11"/>
        <item x="16"/>
        <item x="13"/>
        <item x="18"/>
        <item x="0"/>
        <item x="59"/>
        <item x="63"/>
        <item x="55"/>
        <item x="22"/>
        <item x="34"/>
        <item x="26"/>
        <item x="35"/>
        <item x="51"/>
        <item x="64"/>
        <item x="38"/>
        <item x="60"/>
        <item x="3"/>
        <item x="21"/>
        <item x="36"/>
        <item x="20"/>
        <item x="4"/>
        <item x="9"/>
        <item x="48"/>
        <item x="62"/>
        <item t="default"/>
      </items>
    </pivotField>
    <pivotField numFmtId="22"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22" showAll="0"/>
    <pivotField showAll="0"/>
    <pivotField showAll="0"/>
    <pivotField showAll="0"/>
    <pivotField axis="axisRow" dataField="1" showAll="0">
      <items count="3">
        <item x="0"/>
        <item x="1"/>
        <item t="default"/>
      </items>
    </pivotField>
    <pivotField showAll="0"/>
    <pivotField showAll="0"/>
    <pivotField showAll="0"/>
    <pivotField showAll="0">
      <items count="3">
        <item x="1"/>
        <item h="1" x="0"/>
        <item t="default"/>
      </items>
    </pivotField>
    <pivotField showAll="0"/>
    <pivotField showAll="0"/>
    <pivotField showAll="0"/>
    <pivotField showAll="0"/>
    <pivotField showAll="0"/>
    <pivotField showAll="0"/>
    <pivotField showAll="0"/>
    <pivotField numFmtId="22" showAll="0"/>
    <pivotField showAll="0">
      <items count="8">
        <item x="2"/>
        <item x="1"/>
        <item x="5"/>
        <item x="3"/>
        <item x="6"/>
        <item x="4"/>
        <item x="0"/>
        <item t="default"/>
      </items>
    </pivotField>
    <pivotField showAll="0"/>
    <pivotField showAll="0"/>
    <pivotField showAll="0"/>
    <pivotField showAll="0"/>
    <pivotField showAll="0"/>
    <pivotField showAll="0"/>
    <pivotField showAll="0" defaultSubtotal="0"/>
    <pivotField showAll="0" defaultSubtotal="0"/>
    <pivotField showAll="0" defaultSubtotal="0">
      <items count="9">
        <item x="0"/>
        <item x="1"/>
        <item x="2"/>
        <item x="3"/>
        <item x="4"/>
        <item x="5"/>
        <item x="6"/>
        <item x="7"/>
        <item x="8"/>
      </items>
    </pivotField>
    <pivotField showAll="0" defaultSubtotal="0"/>
    <pivotField showAll="0" defaultSubtotal="0"/>
    <pivotField showAll="0" defaultSubtotal="0">
      <items count="7">
        <item x="0"/>
        <item x="1"/>
        <item x="2"/>
        <item x="3"/>
        <item x="4"/>
        <item x="5"/>
        <item x="6"/>
      </items>
    </pivotField>
  </pivotFields>
  <rowFields count="1">
    <field x="12"/>
  </rowFields>
  <rowItems count="3">
    <i>
      <x/>
    </i>
    <i>
      <x v="1"/>
    </i>
    <i t="grand">
      <x/>
    </i>
  </rowItems>
  <colItems count="1">
    <i/>
  </colItems>
  <dataFields count="1">
    <dataField name="Count of MaritalStatus" fld="12" subtotal="count" baseField="0" baseItem="0"/>
  </dataFields>
  <chartFormats count="2">
    <chartFormat chart="1"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A2029A-E7D5-4E0C-9BEF-A399069FC3A3}"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z">
  <location ref="A3:B5" firstHeaderRow="1" firstDataRow="1" firstDataCol="1"/>
  <pivotFields count="38">
    <pivotField dataField="1" showAll="0">
      <items count="2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showAll="0"/>
    <pivotField showAll="0"/>
    <pivotField showAll="0"/>
    <pivotField showAll="0"/>
    <pivotField showAll="0"/>
    <pivotField showAll="0">
      <items count="68">
        <item x="54"/>
        <item x="46"/>
        <item x="53"/>
        <item x="30"/>
        <item x="31"/>
        <item x="39"/>
        <item x="32"/>
        <item x="52"/>
        <item x="41"/>
        <item x="47"/>
        <item x="29"/>
        <item x="42"/>
        <item x="8"/>
        <item x="44"/>
        <item x="37"/>
        <item x="2"/>
        <item x="65"/>
        <item x="57"/>
        <item x="56"/>
        <item x="33"/>
        <item x="50"/>
        <item x="19"/>
        <item x="23"/>
        <item x="58"/>
        <item x="27"/>
        <item x="1"/>
        <item x="5"/>
        <item x="25"/>
        <item x="24"/>
        <item x="17"/>
        <item x="49"/>
        <item x="61"/>
        <item x="66"/>
        <item x="12"/>
        <item x="14"/>
        <item x="40"/>
        <item x="45"/>
        <item x="28"/>
        <item x="43"/>
        <item x="10"/>
        <item x="6"/>
        <item x="7"/>
        <item x="15"/>
        <item x="11"/>
        <item x="16"/>
        <item x="13"/>
        <item x="18"/>
        <item x="0"/>
        <item x="59"/>
        <item x="63"/>
        <item x="55"/>
        <item x="22"/>
        <item x="34"/>
        <item x="26"/>
        <item x="35"/>
        <item x="51"/>
        <item x="64"/>
        <item x="38"/>
        <item x="60"/>
        <item x="3"/>
        <item x="21"/>
        <item x="36"/>
        <item x="20"/>
        <item x="4"/>
        <item x="9"/>
        <item x="48"/>
        <item x="62"/>
        <item t="default"/>
      </items>
    </pivotField>
    <pivotField numFmtId="22"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22" showAll="0"/>
    <pivotField showAll="0"/>
    <pivotField showAll="0"/>
    <pivotField showAll="0"/>
    <pivotField showAll="0">
      <items count="3">
        <item x="0"/>
        <item x="1"/>
        <item t="default"/>
      </items>
    </pivotField>
    <pivotField showAll="0"/>
    <pivotField showAll="0"/>
    <pivotField showAll="0">
      <items count="3">
        <item x="0"/>
        <item x="1"/>
        <item t="default"/>
      </items>
    </pivotField>
    <pivotField axis="axisRow" showAll="0" countASubtotal="1">
      <items count="3">
        <item sd="0" x="1"/>
        <item h="1" sd="0" x="0"/>
        <item t="countA"/>
      </items>
    </pivotField>
    <pivotField showAll="0"/>
    <pivotField showAll="0"/>
    <pivotField showAll="0"/>
    <pivotField showAll="0"/>
    <pivotField showAll="0"/>
    <pivotField showAll="0"/>
    <pivotField showAll="0"/>
    <pivotField numFmtId="22" showAll="0"/>
    <pivotField showAll="0">
      <items count="8">
        <item x="2"/>
        <item x="1"/>
        <item x="5"/>
        <item x="3"/>
        <item x="6"/>
        <item x="4"/>
        <item x="0"/>
        <item t="default"/>
      </items>
    </pivotField>
    <pivotField showAll="0"/>
    <pivotField showAll="0"/>
    <pivotField showAll="0"/>
    <pivotField showAll="0"/>
    <pivotField showAll="0" countASubtotal="1">
      <items count="40">
        <item sd="0" x="25"/>
        <item sd="0" x="18"/>
        <item sd="0" x="19"/>
        <item x="15"/>
        <item sd="0" x="1"/>
        <item sd="0" x="14"/>
        <item sd="0" x="22"/>
        <item sd="0" x="16"/>
        <item sd="0" x="12"/>
        <item sd="0" x="0"/>
        <item sd="0" x="24"/>
        <item sd="0" x="13"/>
        <item sd="0" x="11"/>
        <item sd="0" x="17"/>
        <item sd="0" x="8"/>
        <item sd="0" x="10"/>
        <item sd="0" x="3"/>
        <item x="2"/>
        <item x="27"/>
        <item x="20"/>
        <item x="7"/>
        <item x="29"/>
        <item x="28"/>
        <item x="21"/>
        <item x="23"/>
        <item x="26"/>
        <item x="9"/>
        <item x="35"/>
        <item x="4"/>
        <item x="38"/>
        <item x="5"/>
        <item x="32"/>
        <item x="33"/>
        <item x="31"/>
        <item x="6"/>
        <item x="34"/>
        <item x="36"/>
        <item x="30"/>
        <item x="37"/>
        <item t="countA"/>
      </items>
    </pivotField>
    <pivotField showAll="0"/>
    <pivotField showAll="0" defaultSubtotal="0"/>
    <pivotField showAll="0" defaultSubtotal="0"/>
    <pivotField showAll="0" defaultSubtotal="0">
      <items count="9">
        <item x="0"/>
        <item x="1"/>
        <item x="2"/>
        <item x="3"/>
        <item x="4"/>
        <item x="5"/>
        <item x="6"/>
        <item x="7"/>
        <item x="8"/>
      </items>
    </pivotField>
    <pivotField showAll="0" defaultSubtotal="0"/>
    <pivotField showAll="0" defaultSubtotal="0"/>
    <pivotField showAll="0" defaultSubtotal="0">
      <items count="7">
        <item x="0"/>
        <item x="1"/>
        <item x="2"/>
        <item x="3"/>
        <item x="4"/>
        <item x="5"/>
        <item x="6"/>
      </items>
    </pivotField>
  </pivotFields>
  <rowFields count="1">
    <field x="16"/>
  </rowFields>
  <rowItems count="2">
    <i>
      <x/>
    </i>
    <i t="grand">
      <x/>
    </i>
  </rowItems>
  <colItems count="1">
    <i/>
  </colItems>
  <dataFields count="1">
    <dataField name="Count of EmployeeKey" fld="0" subtotal="count" baseField="16" baseItem="0"/>
  </dataFields>
  <chartFormats count="2">
    <chartFormat chart="9"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410E2-5498-449F-8C50-85B403AB6356}"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38">
    <pivotField dataField="1" showAll="0"/>
    <pivotField showAll="0"/>
    <pivotField showAll="0"/>
    <pivotField showAll="0"/>
    <pivotField showAll="0"/>
    <pivotField showAll="0"/>
    <pivotField showAll="0">
      <items count="68">
        <item x="54"/>
        <item x="46"/>
        <item x="53"/>
        <item x="30"/>
        <item x="31"/>
        <item x="39"/>
        <item x="32"/>
        <item x="52"/>
        <item x="41"/>
        <item x="47"/>
        <item x="29"/>
        <item x="42"/>
        <item x="8"/>
        <item x="44"/>
        <item x="37"/>
        <item x="2"/>
        <item x="65"/>
        <item x="57"/>
        <item x="56"/>
        <item x="33"/>
        <item x="50"/>
        <item x="19"/>
        <item x="23"/>
        <item x="58"/>
        <item x="27"/>
        <item x="1"/>
        <item x="5"/>
        <item x="25"/>
        <item x="24"/>
        <item x="17"/>
        <item x="49"/>
        <item x="61"/>
        <item x="66"/>
        <item x="12"/>
        <item x="14"/>
        <item x="40"/>
        <item x="45"/>
        <item x="28"/>
        <item x="43"/>
        <item x="10"/>
        <item x="6"/>
        <item x="7"/>
        <item x="15"/>
        <item x="11"/>
        <item x="16"/>
        <item x="13"/>
        <item x="18"/>
        <item x="0"/>
        <item x="59"/>
        <item x="63"/>
        <item x="55"/>
        <item x="22"/>
        <item x="34"/>
        <item x="26"/>
        <item x="35"/>
        <item x="51"/>
        <item x="64"/>
        <item x="38"/>
        <item x="60"/>
        <item x="3"/>
        <item x="21"/>
        <item x="36"/>
        <item x="20"/>
        <item x="4"/>
        <item x="9"/>
        <item x="48"/>
        <item x="62"/>
        <item t="default"/>
      </items>
    </pivotField>
    <pivotField numFmtId="22"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22" showAll="0"/>
    <pivotField showAll="0"/>
    <pivotField showAll="0"/>
    <pivotField showAll="0"/>
    <pivotField showAll="0">
      <items count="3">
        <item x="0"/>
        <item x="1"/>
        <item t="default"/>
      </items>
    </pivotField>
    <pivotField showAll="0"/>
    <pivotField showAll="0"/>
    <pivotField showAll="0">
      <items count="3">
        <item x="0"/>
        <item x="1"/>
        <item t="default"/>
      </items>
    </pivotField>
    <pivotField showAll="0">
      <items count="3">
        <item x="1"/>
        <item h="1" x="0"/>
        <item t="default"/>
      </items>
    </pivotField>
    <pivotField showAll="0"/>
    <pivotField showAll="0"/>
    <pivotField showAll="0"/>
    <pivotField showAll="0"/>
    <pivotField showAll="0"/>
    <pivotField showAll="0"/>
    <pivotField showAll="0"/>
    <pivotField numFmtId="22" showAll="0"/>
    <pivotField showAll="0">
      <items count="8">
        <item x="2"/>
        <item x="1"/>
        <item x="5"/>
        <item x="3"/>
        <item x="6"/>
        <item x="4"/>
        <item x="0"/>
        <item t="default"/>
      </items>
    </pivotField>
    <pivotField showAll="0"/>
    <pivotField showAll="0"/>
    <pivotField showAll="0"/>
    <pivotField showAll="0"/>
    <pivotField showAll="0"/>
    <pivotField showAll="0"/>
    <pivotField showAll="0" defaultSubtotal="0"/>
    <pivotField axis="axisRow" showAll="0" defaultSubtotal="0">
      <items count="6">
        <item x="0"/>
        <item x="1"/>
        <item x="2"/>
        <item x="3"/>
        <item x="4"/>
        <item x="5"/>
      </items>
    </pivotField>
    <pivotField axis="axisRow" showAll="0" defaultSubtotal="0">
      <items count="9">
        <item x="0"/>
        <item x="1"/>
        <item x="2"/>
        <item x="3"/>
        <item x="4"/>
        <item x="5"/>
        <item x="6"/>
        <item x="7"/>
        <item x="8"/>
      </items>
    </pivotField>
    <pivotField showAll="0" defaultSubtotal="0"/>
    <pivotField showAll="0" defaultSubtotal="0"/>
    <pivotField showAll="0" defaultSubtotal="0">
      <items count="7">
        <item x="0"/>
        <item x="1"/>
        <item x="2"/>
        <item x="3"/>
        <item x="4"/>
        <item x="5"/>
        <item x="6"/>
      </items>
    </pivotField>
  </pivotFields>
  <rowFields count="2">
    <field x="33"/>
    <field x="34"/>
  </rowFields>
  <rowItems count="13">
    <i>
      <x v="3"/>
    </i>
    <i r="1">
      <x v="2"/>
    </i>
    <i r="1">
      <x v="3"/>
    </i>
    <i r="1">
      <x v="4"/>
    </i>
    <i r="1">
      <x v="5"/>
    </i>
    <i>
      <x v="4"/>
    </i>
    <i r="1">
      <x v="2"/>
    </i>
    <i r="1">
      <x v="3"/>
    </i>
    <i r="1">
      <x v="4"/>
    </i>
    <i r="1">
      <x v="5"/>
    </i>
    <i r="1">
      <x v="6"/>
    </i>
    <i r="1">
      <x v="7"/>
    </i>
    <i t="grand">
      <x/>
    </i>
  </rowItems>
  <colItems count="1">
    <i/>
  </colItems>
  <dataFields count="1">
    <dataField name="Count of EmployeeKey" fld="0" subtotal="count" baseField="33" baseItem="1"/>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0AE9BE-1E4F-40C0-BC2F-F50D3BBEA542}" autoFormatId="16" applyNumberFormats="0" applyBorderFormats="0" applyFontFormats="0" applyPatternFormats="0" applyAlignmentFormats="0" applyWidthHeightFormats="0">
  <queryTableRefresh nextId="33">
    <queryTableFields count="32">
      <queryTableField id="1" name="EmployeeKey" tableColumnId="1"/>
      <queryTableField id="2" name="ParentEmployeeKey" tableColumnId="2"/>
      <queryTableField id="3" name="SalesTerritoryKey" tableColumnId="3"/>
      <queryTableField id="4" name="FirstName" tableColumnId="4"/>
      <queryTableField id="5" name="LastName" tableColumnId="5"/>
      <queryTableField id="6" name="MiddleName" tableColumnId="6"/>
      <queryTableField id="7" name="Title" tableColumnId="7"/>
      <queryTableField id="8" name="HireDate" tableColumnId="8"/>
      <queryTableField id="9" name="BirthDate" tableColumnId="9"/>
      <queryTableField id="10" name="LoginID" tableColumnId="10"/>
      <queryTableField id="11" name="EmailAddress" tableColumnId="11"/>
      <queryTableField id="12" name="Phone" tableColumnId="12"/>
      <queryTableField id="13" name="MaritalStatus" tableColumnId="13"/>
      <queryTableField id="14" name="EmergencyContactName" tableColumnId="14"/>
      <queryTableField id="15" name="EmergencyContactPhone" tableColumnId="15"/>
      <queryTableField id="16" name="SalariedFlag" tableColumnId="16"/>
      <queryTableField id="17" name="Gender" tableColumnId="17"/>
      <queryTableField id="18" name="PayFrequency" tableColumnId="18"/>
      <queryTableField id="19" name="BaseRate" tableColumnId="19"/>
      <queryTableField id="20" name="VacationHours" tableColumnId="20"/>
      <queryTableField id="21" name="SickLeaveHours" tableColumnId="21"/>
      <queryTableField id="22" name="CurrentFlag" tableColumnId="22"/>
      <queryTableField id="23" name="SalesPersonFlag" tableColumnId="23"/>
      <queryTableField id="24" name="DepartmentName" tableColumnId="24"/>
      <queryTableField id="25" name="StartDate" tableColumnId="25"/>
      <queryTableField id="26" name="EndDate" tableColumnId="26"/>
      <queryTableField id="27" name="Status" tableColumnId="27"/>
      <queryTableField id="28" name="DepartmentGroupKey" tableColumnId="28"/>
      <queryTableField id="29" name="ParentDepartmentGroupKey" tableColumnId="29"/>
      <queryTableField id="30" name="DepartmentGroupName" tableColumnId="30"/>
      <queryTableField id="31" name="Age" tableColumnId="31"/>
      <queryTableField id="32" name="Custom"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5629AFCD-A57C-489F-959D-3FC93865442D}" sourceName="Title">
  <pivotTables>
    <pivotTable tabId="6" name="PivotTable10"/>
    <pivotTable tabId="4" name="PivotTable9"/>
    <pivotTable tabId="7" name="PivotTable11"/>
    <pivotTable tabId="8" name="PivotTable12"/>
    <pivotTable tabId="9" name="PivotTable13"/>
  </pivotTables>
  <data>
    <tabular pivotCacheId="1937891624">
      <items count="67">
        <i x="54" s="1"/>
        <i x="53" s="1"/>
        <i x="30" s="1"/>
        <i x="31" s="1"/>
        <i x="32" s="1"/>
        <i x="52" s="1"/>
        <i x="47" s="1"/>
        <i x="8" s="1"/>
        <i x="44" s="1"/>
        <i x="65" s="1"/>
        <i x="33" s="1"/>
        <i x="19" s="1"/>
        <i x="23" s="1"/>
        <i x="58" s="1"/>
        <i x="1" s="1"/>
        <i x="25" s="1"/>
        <i x="49" s="1"/>
        <i x="40" s="1"/>
        <i x="45" s="1"/>
        <i x="28" s="1"/>
        <i x="43" s="1"/>
        <i x="6" s="1"/>
        <i x="7" s="1"/>
        <i x="15" s="1"/>
        <i x="11" s="1"/>
        <i x="16" s="1"/>
        <i x="13" s="1"/>
        <i x="18" s="1"/>
        <i x="0" s="1"/>
        <i x="59" s="1"/>
        <i x="63" s="1"/>
        <i x="35" s="1"/>
        <i x="64" s="1"/>
        <i x="20" s="1"/>
        <i x="4" s="1"/>
        <i x="9" s="1"/>
        <i x="46" s="1" nd="1"/>
        <i x="39" s="1" nd="1"/>
        <i x="41" s="1" nd="1"/>
        <i x="29" s="1" nd="1"/>
        <i x="42" s="1" nd="1"/>
        <i x="37" s="1" nd="1"/>
        <i x="2" s="1" nd="1"/>
        <i x="57" s="1" nd="1"/>
        <i x="56" s="1" nd="1"/>
        <i x="50" s="1" nd="1"/>
        <i x="27" s="1" nd="1"/>
        <i x="5" s="1" nd="1"/>
        <i x="24" s="1" nd="1"/>
        <i x="17" s="1" nd="1"/>
        <i x="61" s="1" nd="1"/>
        <i x="66" s="1" nd="1"/>
        <i x="12" s="1" nd="1"/>
        <i x="14" s="1" nd="1"/>
        <i x="10" s="1" nd="1"/>
        <i x="55" s="1" nd="1"/>
        <i x="22" s="1" nd="1"/>
        <i x="34" s="1" nd="1"/>
        <i x="26" s="1" nd="1"/>
        <i x="51" s="1" nd="1"/>
        <i x="38" s="1" nd="1"/>
        <i x="60" s="1" nd="1"/>
        <i x="3" s="1" nd="1"/>
        <i x="21" s="1" nd="1"/>
        <i x="36" s="1" nd="1"/>
        <i x="48" s="1" nd="1"/>
        <i x="6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EDA6ECE-16F8-4860-8B3B-D21251ECD02A}" sourceName="MaritalStatus">
  <pivotTables>
    <pivotTable tabId="4" name="PivotTable9"/>
    <pivotTable tabId="6" name="PivotTable10"/>
    <pivotTable tabId="7" name="PivotTable11"/>
    <pivotTable tabId="8" name="PivotTable12"/>
    <pivotTable tabId="9" name="PivotTable13"/>
  </pivotTables>
  <data>
    <tabular pivotCacheId="19378916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2539249-A99B-482E-8C5B-0C7F371AAF74}" sourceName="Gender">
  <pivotTables>
    <pivotTable tabId="8" name="PivotTable12"/>
    <pivotTable tabId="4" name="PivotTable9"/>
    <pivotTable tabId="6" name="PivotTable10"/>
    <pivotTable tabId="7" name="PivotTable11"/>
    <pivotTable tabId="9" name="PivotTable13"/>
  </pivotTables>
  <data>
    <tabular pivotCacheId="193789162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DEBD6187-9D3A-4132-B3A6-7C459E157D07}" cache="Slicer_Title" caption="Title" rowHeight="234950"/>
  <slicer name="MaritalStatus" xr10:uid="{1EAB0CD6-8C19-4F18-B2AA-27DD41BD5647}" cache="Slicer_MaritalStatus" caption="MaritalStatus" rowHeight="234950"/>
  <slicer name="Gender" xr10:uid="{F082B3A4-D6D5-40C9-A791-6C4F3352374D}"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5622D4-B625-4771-8F62-6735F5A1CD5A}" name="Query1" displayName="Query1" ref="A1:AF399" tableType="queryTable" totalsRowShown="0">
  <autoFilter ref="A1:AF399" xr:uid="{F05622D4-B625-4771-8F62-6735F5A1CD5A}"/>
  <tableColumns count="32">
    <tableColumn id="1" xr3:uid="{676A4985-F935-4B08-B010-836604296033}" uniqueName="1" name="EmployeeKey" queryTableFieldId="1"/>
    <tableColumn id="2" xr3:uid="{50967F17-5A85-48E6-8FA6-499F3BAC9198}" uniqueName="2" name="ParentEmployeeKey" queryTableFieldId="2"/>
    <tableColumn id="3" xr3:uid="{2DB8BAC5-84D7-4CD3-B9CE-83E30A3AFD5F}" uniqueName="3" name="SalesTerritoryKey" queryTableFieldId="3"/>
    <tableColumn id="4" xr3:uid="{08C7AE66-2096-4FDC-AE51-B6EFF52FCA15}" uniqueName="4" name="FirstName" queryTableFieldId="4" dataDxfId="17"/>
    <tableColumn id="5" xr3:uid="{6463E98A-CEF6-46A1-9C81-93ED2E2355D4}" uniqueName="5" name="LastName" queryTableFieldId="5" dataDxfId="16"/>
    <tableColumn id="6" xr3:uid="{3F701070-02F2-417F-B9B9-AF79EA5370BF}" uniqueName="6" name="MiddleName" queryTableFieldId="6" dataDxfId="15"/>
    <tableColumn id="7" xr3:uid="{40830142-FCDB-4079-B9DF-2A1D7D8DD87C}" uniqueName="7" name="Title" queryTableFieldId="7" dataDxfId="14"/>
    <tableColumn id="8" xr3:uid="{52C956D7-0F12-466E-BDB8-25894CC5EFA1}" uniqueName="8" name="HireDate" queryTableFieldId="8" dataDxfId="13"/>
    <tableColumn id="9" xr3:uid="{1C36284C-509B-483D-B722-9487888EEC90}" uniqueName="9" name="BirthDate" queryTableFieldId="9" dataDxfId="12"/>
    <tableColumn id="10" xr3:uid="{537226F3-A2B0-4A31-A24F-65D6D548472B}" uniqueName="10" name="LoginID" queryTableFieldId="10" dataDxfId="11"/>
    <tableColumn id="11" xr3:uid="{56A91064-2B0D-4747-A034-A6DCB1E407F2}" uniqueName="11" name="EmailAddress" queryTableFieldId="11" dataDxfId="10"/>
    <tableColumn id="12" xr3:uid="{05E43415-5875-4F91-A4BB-F3D9AB12B40D}" uniqueName="12" name="Phone" queryTableFieldId="12" dataDxfId="9"/>
    <tableColumn id="13" xr3:uid="{995693BE-0B48-4170-99FB-EC6F6574ADE0}" uniqueName="13" name="MaritalStatus" queryTableFieldId="13" dataDxfId="8"/>
    <tableColumn id="14" xr3:uid="{7F74B78F-58AC-49CA-A907-8EF4F403E8A6}" uniqueName="14" name="EmergencyContactName" queryTableFieldId="14" dataDxfId="7"/>
    <tableColumn id="15" xr3:uid="{D03F9BBA-6620-4672-8D4F-1F816AA73395}" uniqueName="15" name="EmergencyContactPhone" queryTableFieldId="15" dataDxfId="6"/>
    <tableColumn id="16" xr3:uid="{826689E7-033B-4E7C-BCA9-9D1D4616CC36}" uniqueName="16" name="SalariedFlag" queryTableFieldId="16"/>
    <tableColumn id="17" xr3:uid="{21122206-A9FA-4E42-8A1B-122DE0EB6B87}" uniqueName="17" name="Gender" queryTableFieldId="17" dataDxfId="5"/>
    <tableColumn id="18" xr3:uid="{FF0A00A1-2546-4C28-8C5F-D55A48768407}" uniqueName="18" name="PayFrequency" queryTableFieldId="18"/>
    <tableColumn id="19" xr3:uid="{9722664A-D6B3-4B20-9A80-5A58BE006563}" uniqueName="19" name="BaseRate" queryTableFieldId="19"/>
    <tableColumn id="20" xr3:uid="{B40627F1-F7A8-46A4-A6E6-A2D0872DF7D9}" uniqueName="20" name="VacationHours" queryTableFieldId="20"/>
    <tableColumn id="21" xr3:uid="{DD808DBF-BDB5-4CA7-BDE0-23F747FA5AF5}" uniqueName="21" name="SickLeaveHours" queryTableFieldId="21"/>
    <tableColumn id="22" xr3:uid="{87F592B4-50BB-4C91-BB0D-BCFFF9EF5E80}" uniqueName="22" name="CurrentFlag" queryTableFieldId="22"/>
    <tableColumn id="23" xr3:uid="{3F32387D-7246-42B2-A1EA-18D7081FED01}" uniqueName="23" name="SalesPersonFlag" queryTableFieldId="23"/>
    <tableColumn id="24" xr3:uid="{65385427-0889-445F-9EC7-9B42A3686ECC}" uniqueName="24" name="DepartmentName" queryTableFieldId="24" dataDxfId="4"/>
    <tableColumn id="25" xr3:uid="{1ADD6E8F-90A2-4B3B-A375-235BC6414AB0}" uniqueName="25" name="StartDate" queryTableFieldId="25" dataDxfId="3"/>
    <tableColumn id="26" xr3:uid="{69626341-2F07-4EF3-BBD8-B757DB17DF52}" uniqueName="26" name="EndDate" queryTableFieldId="26" dataDxfId="2"/>
    <tableColumn id="27" xr3:uid="{5B9E8618-D5D7-4E84-8029-E54F0B6A3629}" uniqueName="27" name="Status" queryTableFieldId="27" dataDxfId="1"/>
    <tableColumn id="28" xr3:uid="{CFB8F8A9-2D00-4A6C-9C23-CE318B4C7683}" uniqueName="28" name="DepartmentGroupKey" queryTableFieldId="28"/>
    <tableColumn id="29" xr3:uid="{FFEAFCD5-952C-4FA6-B7B2-17DDDD4963F2}" uniqueName="29" name="ParentDepartmentGroupKey" queryTableFieldId="29"/>
    <tableColumn id="30" xr3:uid="{1DFCF0D6-54B0-41FF-A872-D1E318121209}" uniqueName="30" name="DepartmentGroupName" queryTableFieldId="30" dataDxfId="0"/>
    <tableColumn id="31" xr3:uid="{88F925A2-E322-4314-932E-D2F09FBFB443}" uniqueName="31" name="Age" queryTableFieldId="31"/>
    <tableColumn id="32" xr3:uid="{46A7EDF8-54B9-4D15-85D6-642843574C28}" uniqueName="32" name="Custom"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07484-3659-4CE5-85DF-861E35C0A6D2}">
  <dimension ref="A3:C40"/>
  <sheetViews>
    <sheetView workbookViewId="0">
      <selection activeCell="A3" sqref="A3"/>
    </sheetView>
  </sheetViews>
  <sheetFormatPr defaultRowHeight="14.4" x14ac:dyDescent="0.3"/>
  <cols>
    <col min="1" max="1" width="31.21875" bestFit="1" customWidth="1"/>
    <col min="2" max="2" width="20.44140625" bestFit="1" customWidth="1"/>
    <col min="3" max="3" width="12.33203125" bestFit="1" customWidth="1"/>
    <col min="4" max="7" width="9.77734375" bestFit="1" customWidth="1"/>
    <col min="8" max="8" width="7" bestFit="1" customWidth="1"/>
    <col min="9" max="9" width="10.77734375" bestFit="1" customWidth="1"/>
    <col min="10" max="10" width="20.44140625" bestFit="1" customWidth="1"/>
    <col min="11" max="11" width="24.77734375" bestFit="1" customWidth="1"/>
    <col min="12" max="12" width="20.44140625" bestFit="1" customWidth="1"/>
    <col min="13" max="13" width="24.77734375" bestFit="1" customWidth="1"/>
    <col min="14" max="14" width="20.44140625" bestFit="1" customWidth="1"/>
    <col min="15" max="15" width="24.77734375" bestFit="1" customWidth="1"/>
    <col min="16" max="16" width="25.21875" bestFit="1" customWidth="1"/>
    <col min="17" max="17" width="29.6640625" bestFit="1" customWidth="1"/>
  </cols>
  <sheetData>
    <row r="3" spans="1:3" x14ac:dyDescent="0.3">
      <c r="A3" s="5" t="s">
        <v>1805</v>
      </c>
      <c r="B3" t="s">
        <v>1804</v>
      </c>
      <c r="C3" t="s">
        <v>1815</v>
      </c>
    </row>
    <row r="4" spans="1:3" x14ac:dyDescent="0.3">
      <c r="A4" s="6" t="s">
        <v>1152</v>
      </c>
      <c r="B4" s="1">
        <v>1</v>
      </c>
      <c r="C4" s="1">
        <v>1</v>
      </c>
    </row>
    <row r="5" spans="1:3" x14ac:dyDescent="0.3">
      <c r="A5" s="6" t="s">
        <v>1083</v>
      </c>
      <c r="B5" s="1">
        <v>1</v>
      </c>
      <c r="C5" s="1">
        <v>1</v>
      </c>
    </row>
    <row r="6" spans="1:3" x14ac:dyDescent="0.3">
      <c r="A6" s="6" t="s">
        <v>439</v>
      </c>
      <c r="B6" s="1">
        <v>2</v>
      </c>
      <c r="C6" s="1">
        <v>2</v>
      </c>
    </row>
    <row r="7" spans="1:3" x14ac:dyDescent="0.3">
      <c r="A7" s="6" t="s">
        <v>485</v>
      </c>
      <c r="B7" s="1">
        <v>2</v>
      </c>
      <c r="C7" s="1">
        <v>2</v>
      </c>
    </row>
    <row r="8" spans="1:3" x14ac:dyDescent="0.3">
      <c r="A8" s="6" t="s">
        <v>511</v>
      </c>
      <c r="B8" s="1">
        <v>1</v>
      </c>
      <c r="C8" s="1">
        <v>1</v>
      </c>
    </row>
    <row r="9" spans="1:3" x14ac:dyDescent="0.3">
      <c r="A9" s="6" t="s">
        <v>1069</v>
      </c>
      <c r="B9" s="1">
        <v>2</v>
      </c>
      <c r="C9" s="1">
        <v>2</v>
      </c>
    </row>
    <row r="10" spans="1:3" x14ac:dyDescent="0.3">
      <c r="A10" s="6" t="s">
        <v>930</v>
      </c>
      <c r="B10" s="1">
        <v>2</v>
      </c>
      <c r="C10" s="1">
        <v>2</v>
      </c>
    </row>
    <row r="11" spans="1:3" x14ac:dyDescent="0.3">
      <c r="A11" s="6" t="s">
        <v>103</v>
      </c>
      <c r="B11" s="1">
        <v>2</v>
      </c>
      <c r="C11" s="1">
        <v>2</v>
      </c>
    </row>
    <row r="12" spans="1:3" x14ac:dyDescent="0.3">
      <c r="A12" s="6" t="s">
        <v>857</v>
      </c>
      <c r="B12" s="1">
        <v>1</v>
      </c>
      <c r="C12" s="1">
        <v>1</v>
      </c>
    </row>
    <row r="13" spans="1:3" x14ac:dyDescent="0.3">
      <c r="A13" s="6" t="s">
        <v>1763</v>
      </c>
      <c r="B13" s="1">
        <v>7</v>
      </c>
      <c r="C13" s="1">
        <v>7</v>
      </c>
    </row>
    <row r="14" spans="1:3" x14ac:dyDescent="0.3">
      <c r="A14" s="6" t="s">
        <v>519</v>
      </c>
      <c r="B14" s="1">
        <v>1</v>
      </c>
      <c r="C14" s="1">
        <v>1</v>
      </c>
    </row>
    <row r="15" spans="1:3" x14ac:dyDescent="0.3">
      <c r="A15" s="6" t="s">
        <v>250</v>
      </c>
      <c r="B15" s="1">
        <v>1</v>
      </c>
      <c r="C15" s="1">
        <v>1</v>
      </c>
    </row>
    <row r="16" spans="1:3" x14ac:dyDescent="0.3">
      <c r="A16" s="6" t="s">
        <v>332</v>
      </c>
      <c r="B16" s="1">
        <v>1</v>
      </c>
      <c r="C16" s="1">
        <v>1</v>
      </c>
    </row>
    <row r="17" spans="1:3" x14ac:dyDescent="0.3">
      <c r="A17" s="6" t="s">
        <v>1519</v>
      </c>
      <c r="B17" s="1">
        <v>2</v>
      </c>
      <c r="C17" s="1">
        <v>2</v>
      </c>
    </row>
    <row r="18" spans="1:3" x14ac:dyDescent="0.3">
      <c r="A18" s="6" t="s">
        <v>46</v>
      </c>
      <c r="B18" s="1">
        <v>2</v>
      </c>
      <c r="C18" s="1">
        <v>2</v>
      </c>
    </row>
    <row r="19" spans="1:3" x14ac:dyDescent="0.3">
      <c r="A19" s="6" t="s">
        <v>358</v>
      </c>
      <c r="B19" s="1">
        <v>2</v>
      </c>
      <c r="C19" s="1">
        <v>2</v>
      </c>
    </row>
    <row r="20" spans="1:3" x14ac:dyDescent="0.3">
      <c r="A20" s="6" t="s">
        <v>985</v>
      </c>
      <c r="B20" s="1">
        <v>1</v>
      </c>
      <c r="C20" s="1">
        <v>1</v>
      </c>
    </row>
    <row r="21" spans="1:3" x14ac:dyDescent="0.3">
      <c r="A21" s="6" t="s">
        <v>742</v>
      </c>
      <c r="B21" s="1">
        <v>1</v>
      </c>
      <c r="C21" s="1">
        <v>1</v>
      </c>
    </row>
    <row r="22" spans="1:3" x14ac:dyDescent="0.3">
      <c r="A22" s="6" t="s">
        <v>902</v>
      </c>
      <c r="B22" s="1">
        <v>1</v>
      </c>
      <c r="C22" s="1">
        <v>1</v>
      </c>
    </row>
    <row r="23" spans="1:3" x14ac:dyDescent="0.3">
      <c r="A23" s="6" t="s">
        <v>390</v>
      </c>
      <c r="B23" s="1">
        <v>1</v>
      </c>
      <c r="C23" s="1">
        <v>1</v>
      </c>
    </row>
    <row r="24" spans="1:3" x14ac:dyDescent="0.3">
      <c r="A24" s="6" t="s">
        <v>833</v>
      </c>
      <c r="B24" s="1">
        <v>1</v>
      </c>
      <c r="C24" s="1">
        <v>1</v>
      </c>
    </row>
    <row r="25" spans="1:3" x14ac:dyDescent="0.3">
      <c r="A25" s="6" t="s">
        <v>87</v>
      </c>
      <c r="B25" s="1">
        <v>2</v>
      </c>
      <c r="C25" s="1">
        <v>2</v>
      </c>
    </row>
    <row r="26" spans="1:3" x14ac:dyDescent="0.3">
      <c r="A26" s="6" t="s">
        <v>95</v>
      </c>
      <c r="B26" s="1">
        <v>8</v>
      </c>
      <c r="C26" s="1">
        <v>8</v>
      </c>
    </row>
    <row r="27" spans="1:3" x14ac:dyDescent="0.3">
      <c r="A27" s="6" t="s">
        <v>220</v>
      </c>
      <c r="B27" s="1">
        <v>6</v>
      </c>
      <c r="C27" s="1">
        <v>6</v>
      </c>
    </row>
    <row r="28" spans="1:3" x14ac:dyDescent="0.3">
      <c r="A28" s="6" t="s">
        <v>176</v>
      </c>
      <c r="B28" s="1">
        <v>5</v>
      </c>
      <c r="C28" s="1">
        <v>5</v>
      </c>
    </row>
    <row r="29" spans="1:3" x14ac:dyDescent="0.3">
      <c r="A29" s="6" t="s">
        <v>227</v>
      </c>
      <c r="B29" s="1">
        <v>3</v>
      </c>
      <c r="C29" s="1">
        <v>3</v>
      </c>
    </row>
    <row r="30" spans="1:3" x14ac:dyDescent="0.3">
      <c r="A30" s="6" t="s">
        <v>193</v>
      </c>
      <c r="B30" s="1">
        <v>5</v>
      </c>
      <c r="C30" s="1">
        <v>5</v>
      </c>
    </row>
    <row r="31" spans="1:3" x14ac:dyDescent="0.3">
      <c r="A31" s="6" t="s">
        <v>243</v>
      </c>
      <c r="B31" s="1">
        <v>7</v>
      </c>
      <c r="C31" s="1">
        <v>7</v>
      </c>
    </row>
    <row r="32" spans="1:3" x14ac:dyDescent="0.3">
      <c r="A32" s="6" t="s">
        <v>35</v>
      </c>
      <c r="B32" s="1">
        <v>6</v>
      </c>
      <c r="C32" s="1">
        <v>6</v>
      </c>
    </row>
    <row r="33" spans="1:3" x14ac:dyDescent="0.3">
      <c r="A33" s="6" t="s">
        <v>1639</v>
      </c>
      <c r="B33" s="1">
        <v>1</v>
      </c>
      <c r="C33" s="1">
        <v>1</v>
      </c>
    </row>
    <row r="34" spans="1:3" x14ac:dyDescent="0.3">
      <c r="A34" s="6" t="s">
        <v>1705</v>
      </c>
      <c r="B34" s="1">
        <v>3</v>
      </c>
      <c r="C34" s="1">
        <v>3</v>
      </c>
    </row>
    <row r="35" spans="1:3" x14ac:dyDescent="0.3">
      <c r="A35" s="6" t="s">
        <v>568</v>
      </c>
      <c r="B35" s="1">
        <v>2</v>
      </c>
      <c r="C35" s="1">
        <v>2</v>
      </c>
    </row>
    <row r="36" spans="1:3" x14ac:dyDescent="0.3">
      <c r="A36" s="6" t="s">
        <v>1711</v>
      </c>
      <c r="B36" s="1">
        <v>42</v>
      </c>
      <c r="C36" s="1">
        <v>42</v>
      </c>
    </row>
    <row r="37" spans="1:3" x14ac:dyDescent="0.3">
      <c r="A37" s="6" t="s">
        <v>277</v>
      </c>
      <c r="B37" s="1">
        <v>2</v>
      </c>
      <c r="C37" s="1">
        <v>2</v>
      </c>
    </row>
    <row r="38" spans="1:3" x14ac:dyDescent="0.3">
      <c r="A38" s="6" t="s">
        <v>73</v>
      </c>
      <c r="B38" s="1">
        <v>1</v>
      </c>
      <c r="C38" s="1">
        <v>1</v>
      </c>
    </row>
    <row r="39" spans="1:3" x14ac:dyDescent="0.3">
      <c r="A39" s="6" t="s">
        <v>125</v>
      </c>
      <c r="B39" s="1">
        <v>1</v>
      </c>
      <c r="C39" s="1">
        <v>1</v>
      </c>
    </row>
    <row r="40" spans="1:3" x14ac:dyDescent="0.3">
      <c r="A40" s="6" t="s">
        <v>1806</v>
      </c>
      <c r="B40" s="1">
        <v>129</v>
      </c>
      <c r="C40" s="1">
        <v>129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9328-8A1A-4348-8D0C-E2DAE91D6A9E}">
  <dimension ref="A1:AC41"/>
  <sheetViews>
    <sheetView tabSelected="1" topLeftCell="A4" zoomScale="82" workbookViewId="0">
      <selection activeCell="K34" sqref="K34"/>
    </sheetView>
  </sheetViews>
  <sheetFormatPr defaultRowHeight="14.4" x14ac:dyDescent="0.3"/>
  <sheetData>
    <row r="1" spans="1:29"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4"/>
    </row>
    <row r="2" spans="1:29"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4"/>
    </row>
    <row r="3" spans="1:29"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4"/>
    </row>
    <row r="4" spans="1:29" x14ac:dyDescent="0.3">
      <c r="A4" s="3"/>
      <c r="B4" s="3"/>
      <c r="C4" s="3"/>
      <c r="D4" s="3"/>
      <c r="E4" s="3"/>
      <c r="F4" s="3"/>
      <c r="G4" s="3"/>
      <c r="H4" s="3"/>
      <c r="I4" s="3"/>
      <c r="J4" s="3"/>
      <c r="K4" s="3"/>
      <c r="L4" s="3"/>
      <c r="M4" s="3"/>
      <c r="N4" s="3"/>
      <c r="O4" s="3"/>
      <c r="P4" s="3"/>
      <c r="Q4" s="3"/>
      <c r="R4" s="3"/>
      <c r="S4" s="3"/>
      <c r="T4" s="3"/>
      <c r="U4" s="3"/>
      <c r="V4" s="3"/>
      <c r="W4" s="3"/>
      <c r="X4" s="3"/>
      <c r="Y4" s="3"/>
      <c r="Z4" s="3"/>
      <c r="AA4" s="3"/>
      <c r="AB4" s="3"/>
    </row>
    <row r="5" spans="1:29" x14ac:dyDescent="0.3">
      <c r="A5" s="3"/>
      <c r="B5" s="3"/>
      <c r="C5" s="3"/>
      <c r="D5" s="4"/>
      <c r="E5" s="4"/>
      <c r="F5" s="4"/>
      <c r="G5" s="4"/>
      <c r="H5" s="3"/>
      <c r="I5" s="3"/>
      <c r="J5" s="3"/>
      <c r="K5" s="3"/>
      <c r="L5" s="3"/>
      <c r="M5" s="3"/>
      <c r="N5" s="3"/>
      <c r="O5" s="3"/>
      <c r="P5" s="3"/>
      <c r="Q5" s="3"/>
      <c r="R5" s="3"/>
      <c r="S5" s="3"/>
      <c r="T5" s="3"/>
      <c r="U5" s="3"/>
      <c r="V5" s="3"/>
      <c r="W5" s="4"/>
      <c r="X5" s="4"/>
    </row>
    <row r="6" spans="1:29" x14ac:dyDescent="0.3">
      <c r="A6" s="3"/>
      <c r="B6" s="3"/>
      <c r="C6" s="3"/>
      <c r="D6" s="4"/>
      <c r="E6" s="4"/>
      <c r="F6" s="4"/>
      <c r="G6" s="4"/>
      <c r="H6" s="3"/>
      <c r="I6" s="3"/>
      <c r="J6" s="3"/>
      <c r="K6" s="3"/>
      <c r="L6" s="3"/>
      <c r="M6" s="3"/>
      <c r="N6" s="3"/>
      <c r="O6" s="3"/>
      <c r="P6" s="3"/>
      <c r="Q6" s="3"/>
      <c r="R6" s="3"/>
      <c r="S6" s="3"/>
      <c r="T6" s="3"/>
      <c r="U6" s="3"/>
      <c r="V6" s="3"/>
      <c r="W6" s="4"/>
      <c r="X6" s="4"/>
    </row>
    <row r="7" spans="1:29" x14ac:dyDescent="0.3">
      <c r="A7" s="3"/>
      <c r="B7" s="3"/>
      <c r="C7" s="3"/>
      <c r="D7" s="4"/>
      <c r="E7" s="4"/>
      <c r="F7" s="4"/>
      <c r="G7" s="4"/>
      <c r="H7" s="3"/>
      <c r="I7" s="3"/>
      <c r="J7" s="3"/>
      <c r="K7" s="3"/>
      <c r="L7" s="3"/>
      <c r="M7" s="3"/>
      <c r="N7" s="3"/>
      <c r="O7" s="3"/>
      <c r="P7" s="3"/>
      <c r="Q7" s="3"/>
      <c r="R7" s="3"/>
      <c r="S7" s="3"/>
      <c r="T7" s="3"/>
      <c r="U7" s="3"/>
      <c r="V7" s="3"/>
      <c r="W7" s="4"/>
      <c r="X7" s="4"/>
    </row>
    <row r="8" spans="1:29" x14ac:dyDescent="0.3">
      <c r="A8" s="3"/>
      <c r="B8" s="3"/>
      <c r="C8" s="3"/>
      <c r="D8" s="4"/>
      <c r="E8" s="4"/>
      <c r="F8" s="4"/>
      <c r="G8" s="4"/>
      <c r="H8" s="3"/>
      <c r="I8" s="3"/>
      <c r="J8" s="3"/>
      <c r="K8" s="3"/>
      <c r="L8" s="3"/>
      <c r="M8" s="3"/>
      <c r="N8" s="3"/>
      <c r="O8" s="3"/>
      <c r="P8" s="3"/>
      <c r="Q8" s="3"/>
      <c r="R8" s="3"/>
      <c r="S8" s="3"/>
      <c r="T8" s="3"/>
      <c r="U8" s="3"/>
      <c r="V8" s="3"/>
      <c r="W8" s="4"/>
      <c r="X8" s="4"/>
    </row>
    <row r="9" spans="1:29" x14ac:dyDescent="0.3">
      <c r="A9" s="3"/>
      <c r="B9" s="3"/>
      <c r="C9" s="3"/>
      <c r="D9" s="4"/>
      <c r="E9" s="4"/>
      <c r="F9" s="4"/>
      <c r="G9" s="4"/>
      <c r="H9" s="3"/>
      <c r="I9" s="3"/>
      <c r="J9" s="3"/>
      <c r="K9" s="3"/>
      <c r="L9" s="3"/>
      <c r="M9" s="3"/>
      <c r="N9" s="3"/>
      <c r="O9" s="3"/>
      <c r="P9" s="3"/>
      <c r="Q9" s="3"/>
      <c r="R9" s="3"/>
      <c r="S9" s="3"/>
      <c r="T9" s="3"/>
      <c r="U9" s="3"/>
      <c r="V9" s="3"/>
      <c r="W9" s="4"/>
      <c r="X9" s="4"/>
    </row>
    <row r="10" spans="1:29" x14ac:dyDescent="0.3">
      <c r="A10" s="3"/>
      <c r="B10" s="3"/>
      <c r="C10" s="3"/>
      <c r="D10" s="4"/>
      <c r="E10" s="4"/>
      <c r="F10" s="4"/>
      <c r="G10" s="4"/>
      <c r="H10" s="3"/>
      <c r="I10" s="3"/>
      <c r="J10" s="3"/>
      <c r="K10" s="3"/>
      <c r="L10" s="3"/>
      <c r="M10" s="3"/>
      <c r="N10" s="3"/>
      <c r="O10" s="3"/>
      <c r="P10" s="3"/>
      <c r="Q10" s="3"/>
      <c r="R10" s="3"/>
      <c r="S10" s="3"/>
      <c r="T10" s="3"/>
      <c r="U10" s="3"/>
      <c r="V10" s="3"/>
      <c r="W10" s="4"/>
      <c r="X10" s="4"/>
    </row>
    <row r="11" spans="1:29" x14ac:dyDescent="0.3">
      <c r="A11" s="3"/>
      <c r="B11" s="3"/>
      <c r="C11" s="3"/>
      <c r="D11" s="4"/>
      <c r="E11" s="4"/>
      <c r="F11" s="4"/>
      <c r="G11" s="4"/>
      <c r="H11" s="3"/>
      <c r="I11" s="3"/>
      <c r="J11" s="3"/>
      <c r="K11" s="3"/>
      <c r="L11" s="3"/>
      <c r="M11" s="3"/>
      <c r="N11" s="3"/>
      <c r="O11" s="3"/>
      <c r="P11" s="3"/>
      <c r="Q11" s="3"/>
      <c r="R11" s="3"/>
      <c r="S11" s="3"/>
      <c r="T11" s="3"/>
      <c r="U11" s="3"/>
      <c r="V11" s="3"/>
      <c r="W11" s="4"/>
      <c r="X11" s="4"/>
    </row>
    <row r="12" spans="1:29" x14ac:dyDescent="0.3">
      <c r="A12" s="3"/>
      <c r="B12" s="3"/>
      <c r="C12" s="3"/>
      <c r="D12" s="4"/>
      <c r="E12" s="4"/>
      <c r="F12" s="4"/>
      <c r="G12" s="4"/>
      <c r="H12" s="3"/>
      <c r="I12" s="3"/>
      <c r="J12" s="3"/>
      <c r="K12" s="3"/>
      <c r="L12" s="3"/>
      <c r="M12" s="3"/>
      <c r="N12" s="3"/>
      <c r="O12" s="3"/>
      <c r="P12" s="3"/>
      <c r="Q12" s="3"/>
      <c r="R12" s="3"/>
      <c r="S12" s="3"/>
      <c r="T12" s="3"/>
      <c r="U12" s="3"/>
      <c r="V12" s="3"/>
      <c r="W12" s="4"/>
      <c r="X12" s="4"/>
    </row>
    <row r="13" spans="1:29" x14ac:dyDescent="0.3">
      <c r="A13" s="3"/>
      <c r="B13" s="3"/>
      <c r="C13" s="3"/>
      <c r="D13" s="4"/>
      <c r="E13" s="4"/>
      <c r="F13" s="4"/>
      <c r="G13" s="4"/>
      <c r="H13" s="3"/>
      <c r="I13" s="3"/>
      <c r="J13" s="3"/>
      <c r="K13" s="3"/>
      <c r="L13" s="3"/>
      <c r="M13" s="3"/>
      <c r="N13" s="3"/>
      <c r="O13" s="3"/>
      <c r="P13" s="3"/>
      <c r="Q13" s="3"/>
      <c r="R13" s="3"/>
      <c r="S13" s="3"/>
      <c r="T13" s="3"/>
      <c r="U13" s="3"/>
      <c r="V13" s="3"/>
      <c r="W13" s="4"/>
      <c r="X13" s="4"/>
    </row>
    <row r="14" spans="1:29" x14ac:dyDescent="0.3">
      <c r="A14" s="3"/>
      <c r="B14" s="3"/>
      <c r="C14" s="3"/>
      <c r="D14" s="4"/>
      <c r="E14" s="4"/>
      <c r="F14" s="4"/>
      <c r="G14" s="4"/>
      <c r="H14" s="3"/>
      <c r="I14" s="3"/>
      <c r="J14" s="3"/>
      <c r="K14" s="3"/>
      <c r="L14" s="3"/>
      <c r="M14" s="3"/>
      <c r="N14" s="3"/>
      <c r="O14" s="3"/>
      <c r="P14" s="3"/>
      <c r="Q14" s="3"/>
      <c r="R14" s="3"/>
      <c r="S14" s="3"/>
      <c r="T14" s="3"/>
      <c r="U14" s="3"/>
      <c r="V14" s="3"/>
      <c r="W14" s="4"/>
      <c r="X14" s="4"/>
    </row>
    <row r="15" spans="1:29" x14ac:dyDescent="0.3">
      <c r="A15" s="3"/>
      <c r="B15" s="3"/>
      <c r="C15" s="3"/>
      <c r="D15" s="4"/>
      <c r="E15" s="4"/>
      <c r="F15" s="4"/>
      <c r="G15" s="4"/>
      <c r="H15" s="3"/>
      <c r="I15" s="3"/>
      <c r="J15" s="3"/>
      <c r="K15" s="3"/>
      <c r="L15" s="3"/>
      <c r="M15" s="3"/>
      <c r="N15" s="3"/>
      <c r="O15" s="3"/>
      <c r="P15" s="3"/>
      <c r="Q15" s="3"/>
      <c r="R15" s="3"/>
      <c r="S15" s="3"/>
      <c r="T15" s="3"/>
      <c r="U15" s="3"/>
      <c r="V15" s="3"/>
      <c r="W15" s="4"/>
      <c r="X15" s="4"/>
    </row>
    <row r="16" spans="1:29" x14ac:dyDescent="0.3">
      <c r="A16" s="3"/>
      <c r="B16" s="3"/>
      <c r="C16" s="3"/>
      <c r="D16" s="4"/>
      <c r="E16" s="4"/>
      <c r="F16" s="4"/>
      <c r="G16" s="4"/>
      <c r="H16" s="3"/>
      <c r="I16" s="3"/>
      <c r="J16" s="3"/>
      <c r="K16" s="3"/>
      <c r="L16" s="3"/>
      <c r="M16" s="3"/>
      <c r="N16" s="3"/>
      <c r="O16" s="3"/>
      <c r="P16" s="3"/>
      <c r="Q16" s="3"/>
      <c r="R16" s="3"/>
      <c r="S16" s="3"/>
      <c r="T16" s="3"/>
      <c r="U16" s="3"/>
      <c r="V16" s="3"/>
      <c r="W16" s="4"/>
      <c r="X16" s="4"/>
    </row>
    <row r="17" spans="1:24" x14ac:dyDescent="0.3">
      <c r="A17" s="3"/>
      <c r="B17" s="3"/>
      <c r="C17" s="3"/>
      <c r="D17" s="4"/>
      <c r="E17" s="4"/>
      <c r="F17" s="4"/>
      <c r="G17" s="4"/>
      <c r="H17" s="3"/>
      <c r="I17" s="3"/>
      <c r="J17" s="3"/>
      <c r="K17" s="3"/>
      <c r="L17" s="3"/>
      <c r="M17" s="3"/>
      <c r="N17" s="3"/>
      <c r="O17" s="3"/>
      <c r="P17" s="3"/>
      <c r="Q17" s="3"/>
      <c r="R17" s="3"/>
      <c r="S17" s="3"/>
      <c r="T17" s="3"/>
      <c r="U17" s="3"/>
      <c r="V17" s="3"/>
      <c r="W17" s="4"/>
      <c r="X17" s="4"/>
    </row>
    <row r="18" spans="1:24" x14ac:dyDescent="0.3">
      <c r="A18" s="3"/>
      <c r="B18" s="3"/>
      <c r="C18" s="3"/>
      <c r="D18" s="4"/>
      <c r="E18" s="4"/>
      <c r="F18" s="4"/>
      <c r="G18" s="4"/>
      <c r="H18" s="3"/>
      <c r="I18" s="3"/>
      <c r="J18" s="3"/>
      <c r="K18" s="3"/>
      <c r="L18" s="3"/>
      <c r="M18" s="3"/>
      <c r="N18" s="3"/>
      <c r="O18" s="3"/>
      <c r="P18" s="3"/>
      <c r="Q18" s="3"/>
      <c r="R18" s="3"/>
      <c r="S18" s="3"/>
      <c r="T18" s="3"/>
      <c r="U18" s="3"/>
      <c r="V18" s="3"/>
      <c r="W18" s="4"/>
      <c r="X18" s="4"/>
    </row>
    <row r="19" spans="1:24" x14ac:dyDescent="0.3">
      <c r="A19" s="3"/>
      <c r="B19" s="3"/>
      <c r="C19" s="3"/>
      <c r="D19" s="4"/>
      <c r="E19" s="4"/>
      <c r="F19" s="4"/>
      <c r="G19" s="4"/>
      <c r="H19" s="3"/>
      <c r="I19" s="3"/>
      <c r="J19" s="3"/>
      <c r="K19" s="3"/>
      <c r="L19" s="3"/>
      <c r="M19" s="3"/>
      <c r="N19" s="3"/>
      <c r="O19" s="3"/>
      <c r="P19" s="3"/>
      <c r="Q19" s="3"/>
      <c r="R19" s="3"/>
      <c r="S19" s="3"/>
      <c r="T19" s="3"/>
      <c r="U19" s="3"/>
      <c r="V19" s="3"/>
      <c r="W19" s="4"/>
      <c r="X19" s="4"/>
    </row>
    <row r="20" spans="1:24" x14ac:dyDescent="0.3">
      <c r="A20" s="3"/>
      <c r="B20" s="3"/>
      <c r="C20" s="3"/>
      <c r="D20" s="4"/>
      <c r="E20" s="4"/>
      <c r="F20" s="4"/>
      <c r="G20" s="4"/>
      <c r="H20" s="3"/>
      <c r="I20" s="3"/>
      <c r="J20" s="3"/>
      <c r="K20" s="3"/>
      <c r="L20" s="3"/>
      <c r="M20" s="3"/>
      <c r="N20" s="3"/>
      <c r="O20" s="3"/>
      <c r="P20" s="3"/>
      <c r="Q20" s="3"/>
      <c r="R20" s="3"/>
      <c r="S20" s="3"/>
      <c r="T20" s="3"/>
      <c r="U20" s="3"/>
      <c r="V20" s="3"/>
      <c r="W20" s="4"/>
      <c r="X20" s="4"/>
    </row>
    <row r="21" spans="1:24" x14ac:dyDescent="0.3">
      <c r="A21" s="3"/>
      <c r="B21" s="3"/>
      <c r="C21" s="3"/>
      <c r="D21" s="4"/>
      <c r="E21" s="4"/>
      <c r="F21" s="4"/>
      <c r="G21" s="4"/>
      <c r="H21" s="3"/>
      <c r="I21" s="3"/>
      <c r="J21" s="3"/>
      <c r="K21" s="3"/>
      <c r="L21" s="3"/>
      <c r="M21" s="3"/>
      <c r="N21" s="3"/>
      <c r="O21" s="4"/>
      <c r="P21" s="4"/>
      <c r="Q21" s="4"/>
    </row>
    <row r="22" spans="1:24" x14ac:dyDescent="0.3">
      <c r="A22" s="3"/>
      <c r="B22" s="3"/>
      <c r="C22" s="3"/>
      <c r="D22" s="3"/>
      <c r="E22" s="3"/>
      <c r="F22" s="3"/>
      <c r="G22" s="3"/>
      <c r="H22" s="3"/>
      <c r="I22" s="3"/>
      <c r="J22" s="3"/>
      <c r="K22" s="3"/>
      <c r="L22" s="3"/>
      <c r="M22" s="3"/>
      <c r="N22" s="3"/>
      <c r="O22" s="4"/>
      <c r="P22" s="4"/>
    </row>
    <row r="23" spans="1:24" x14ac:dyDescent="0.3">
      <c r="A23" s="3"/>
      <c r="B23" s="3"/>
      <c r="C23" s="3"/>
      <c r="D23" s="3"/>
      <c r="E23" s="3"/>
      <c r="F23" s="3"/>
      <c r="G23" s="3"/>
      <c r="H23" s="3"/>
      <c r="I23" s="3"/>
      <c r="J23" s="3"/>
      <c r="K23" s="3"/>
      <c r="L23" s="3"/>
      <c r="M23" s="3"/>
      <c r="N23" s="3"/>
      <c r="O23" s="4"/>
      <c r="P23" s="4"/>
    </row>
    <row r="24" spans="1:24" x14ac:dyDescent="0.3">
      <c r="A24" s="3"/>
      <c r="B24" s="3"/>
      <c r="C24" s="3"/>
      <c r="D24" s="3"/>
      <c r="E24" s="3"/>
      <c r="F24" s="3"/>
      <c r="G24" s="3"/>
      <c r="H24" s="3"/>
      <c r="I24" s="3"/>
      <c r="J24" s="3"/>
      <c r="K24" s="3"/>
      <c r="L24" s="3"/>
      <c r="M24" s="3"/>
      <c r="N24" s="3"/>
      <c r="O24" s="4"/>
      <c r="P24" s="4"/>
    </row>
    <row r="25" spans="1:24" x14ac:dyDescent="0.3">
      <c r="A25" s="3"/>
      <c r="B25" s="3"/>
      <c r="C25" s="3"/>
      <c r="D25" s="3"/>
      <c r="E25" s="3"/>
      <c r="F25" s="3"/>
      <c r="G25" s="3"/>
      <c r="H25" s="3"/>
      <c r="I25" s="3"/>
      <c r="J25" s="3"/>
      <c r="K25" s="3"/>
      <c r="L25" s="3"/>
      <c r="M25" s="3"/>
      <c r="N25" s="3"/>
      <c r="O25" s="4"/>
      <c r="P25" s="4"/>
    </row>
    <row r="26" spans="1:24" x14ac:dyDescent="0.3">
      <c r="A26" s="3"/>
      <c r="B26" s="3"/>
      <c r="C26" s="3"/>
      <c r="D26" s="3"/>
      <c r="E26" s="3"/>
      <c r="F26" s="3"/>
      <c r="G26" s="3"/>
      <c r="H26" s="3"/>
      <c r="I26" s="3"/>
      <c r="J26" s="3"/>
      <c r="K26" s="3"/>
      <c r="L26" s="3"/>
      <c r="M26" s="3"/>
      <c r="N26" s="3"/>
      <c r="O26" s="4"/>
      <c r="P26" s="4"/>
    </row>
    <row r="27" spans="1:24" x14ac:dyDescent="0.3">
      <c r="A27" s="3"/>
      <c r="B27" s="3"/>
      <c r="C27" s="3"/>
      <c r="D27" s="3"/>
      <c r="E27" s="3"/>
      <c r="F27" s="3"/>
      <c r="G27" s="3"/>
      <c r="H27" s="3"/>
      <c r="I27" s="3"/>
      <c r="J27" s="3"/>
      <c r="K27" s="3"/>
      <c r="L27" s="3"/>
      <c r="M27" s="3"/>
      <c r="N27" s="3"/>
      <c r="O27" s="4"/>
      <c r="P27" s="4"/>
    </row>
    <row r="28" spans="1:24" x14ac:dyDescent="0.3">
      <c r="A28" s="3"/>
      <c r="B28" s="3"/>
      <c r="C28" s="3"/>
      <c r="D28" s="3"/>
      <c r="E28" s="3"/>
      <c r="F28" s="3"/>
      <c r="G28" s="3"/>
      <c r="H28" s="3"/>
      <c r="I28" s="3"/>
      <c r="J28" s="3"/>
      <c r="K28" s="3"/>
      <c r="L28" s="3"/>
      <c r="M28" s="3"/>
      <c r="N28" s="3"/>
      <c r="O28" s="4"/>
      <c r="P28" s="4"/>
    </row>
    <row r="29" spans="1:24" x14ac:dyDescent="0.3">
      <c r="A29" s="3"/>
      <c r="B29" s="3"/>
      <c r="C29" s="3"/>
      <c r="D29" s="3"/>
      <c r="E29" s="3"/>
      <c r="F29" s="3"/>
      <c r="G29" s="3"/>
      <c r="H29" s="3"/>
      <c r="I29" s="3"/>
      <c r="J29" s="3"/>
      <c r="K29" s="3"/>
      <c r="L29" s="3"/>
      <c r="M29" s="3"/>
      <c r="N29" s="3"/>
      <c r="O29" s="4"/>
      <c r="P29" s="4"/>
    </row>
    <row r="30" spans="1:24" x14ac:dyDescent="0.3">
      <c r="A30" s="3"/>
      <c r="B30" s="3"/>
      <c r="C30" s="3"/>
      <c r="D30" s="3"/>
      <c r="E30" s="3"/>
      <c r="F30" s="3"/>
      <c r="G30" s="3"/>
      <c r="H30" s="3"/>
      <c r="I30" s="3"/>
      <c r="J30" s="3"/>
      <c r="K30" s="3"/>
      <c r="L30" s="3"/>
      <c r="M30" s="3"/>
      <c r="N30" s="3"/>
      <c r="O30" s="4"/>
      <c r="P30" s="4"/>
    </row>
    <row r="31" spans="1:24" x14ac:dyDescent="0.3">
      <c r="A31" s="3"/>
      <c r="B31" s="3"/>
      <c r="C31" s="3"/>
      <c r="D31" s="3"/>
      <c r="E31" s="3"/>
      <c r="F31" s="3"/>
      <c r="G31" s="3"/>
      <c r="H31" s="3"/>
      <c r="I31" s="3"/>
      <c r="J31" s="3"/>
      <c r="K31" s="3"/>
      <c r="L31" s="3"/>
      <c r="M31" s="3"/>
      <c r="N31" s="3"/>
      <c r="O31" s="4"/>
      <c r="P31" s="4"/>
    </row>
    <row r="32" spans="1:24" x14ac:dyDescent="0.3">
      <c r="A32" s="3"/>
      <c r="B32" s="3"/>
      <c r="C32" s="3"/>
      <c r="D32" s="3"/>
      <c r="E32" s="3"/>
      <c r="F32" s="3"/>
      <c r="G32" s="3"/>
      <c r="H32" s="3"/>
      <c r="I32" s="3"/>
      <c r="J32" s="4"/>
    </row>
    <row r="33" spans="4:14" x14ac:dyDescent="0.3">
      <c r="D33" s="4"/>
      <c r="E33" s="4"/>
      <c r="F33" s="4"/>
      <c r="G33" s="4"/>
      <c r="H33" s="4"/>
      <c r="I33" s="4"/>
      <c r="J33" s="4"/>
      <c r="K33" s="4"/>
      <c r="L33" s="4"/>
      <c r="M33" s="4"/>
      <c r="N33" s="4"/>
    </row>
    <row r="34" spans="4:14" x14ac:dyDescent="0.3">
      <c r="D34" s="4"/>
      <c r="E34" s="4"/>
      <c r="F34" s="4"/>
      <c r="G34" s="4"/>
      <c r="H34" s="4"/>
      <c r="I34" s="4"/>
      <c r="J34" s="4"/>
      <c r="K34" s="4"/>
      <c r="L34" s="4"/>
      <c r="M34" s="4"/>
      <c r="N34" s="4"/>
    </row>
    <row r="35" spans="4:14" x14ac:dyDescent="0.3">
      <c r="D35" s="4"/>
      <c r="E35" s="4"/>
      <c r="F35" s="4"/>
      <c r="G35" s="4"/>
      <c r="H35" s="4"/>
      <c r="I35" s="4"/>
      <c r="J35" s="4"/>
      <c r="K35" s="4"/>
      <c r="L35" s="4"/>
      <c r="M35" s="4"/>
      <c r="N35" s="4"/>
    </row>
    <row r="36" spans="4:14" x14ac:dyDescent="0.3">
      <c r="D36" s="4"/>
      <c r="E36" s="4"/>
      <c r="F36" s="4"/>
      <c r="G36" s="4"/>
      <c r="H36" s="4"/>
      <c r="I36" s="4"/>
      <c r="J36" s="4"/>
      <c r="K36" s="4"/>
      <c r="L36" s="4"/>
      <c r="M36" s="4"/>
      <c r="N36" s="4"/>
    </row>
    <row r="37" spans="4:14" x14ac:dyDescent="0.3">
      <c r="D37" s="4"/>
      <c r="E37" s="4"/>
      <c r="F37" s="4"/>
      <c r="G37" s="4"/>
      <c r="H37" s="4"/>
      <c r="I37" s="4"/>
      <c r="J37" s="4"/>
      <c r="K37" s="4"/>
      <c r="L37" s="4"/>
      <c r="M37" s="4"/>
      <c r="N37" s="4"/>
    </row>
    <row r="38" spans="4:14" x14ac:dyDescent="0.3">
      <c r="D38" s="4"/>
      <c r="E38" s="4"/>
      <c r="F38" s="4"/>
      <c r="G38" s="4"/>
      <c r="H38" s="4"/>
      <c r="I38" s="4"/>
      <c r="J38" s="4"/>
      <c r="K38" s="4"/>
      <c r="L38" s="4"/>
      <c r="M38" s="4"/>
      <c r="N38" s="4"/>
    </row>
    <row r="39" spans="4:14" x14ac:dyDescent="0.3">
      <c r="D39" s="4"/>
      <c r="E39" s="4"/>
      <c r="F39" s="4"/>
      <c r="G39" s="4"/>
      <c r="H39" s="4"/>
      <c r="I39" s="4"/>
      <c r="J39" s="4"/>
      <c r="K39" s="4"/>
      <c r="L39" s="4"/>
      <c r="M39" s="4"/>
      <c r="N39" s="4"/>
    </row>
    <row r="40" spans="4:14" x14ac:dyDescent="0.3">
      <c r="D40" s="4"/>
      <c r="E40" s="4"/>
      <c r="F40" s="4"/>
      <c r="G40" s="4"/>
      <c r="H40" s="4"/>
      <c r="I40" s="4"/>
      <c r="J40" s="4"/>
      <c r="K40" s="4"/>
      <c r="L40" s="4"/>
      <c r="M40" s="4"/>
      <c r="N40" s="4"/>
    </row>
    <row r="41" spans="4:14" x14ac:dyDescent="0.3">
      <c r="D41" s="4"/>
      <c r="E41" s="4"/>
      <c r="F41" s="4"/>
      <c r="G41" s="4"/>
      <c r="H41" s="4"/>
      <c r="I41" s="4"/>
      <c r="J41" s="4"/>
      <c r="K41" s="4"/>
      <c r="L41" s="4"/>
      <c r="M41" s="4"/>
      <c r="N41" s="4"/>
    </row>
  </sheetData>
  <mergeCells count="8">
    <mergeCell ref="R1:AB4"/>
    <mergeCell ref="O5:V20"/>
    <mergeCell ref="A22:C32"/>
    <mergeCell ref="D22:I32"/>
    <mergeCell ref="J22:N31"/>
    <mergeCell ref="A1:Q4"/>
    <mergeCell ref="A5:C21"/>
    <mergeCell ref="H5:N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EE63-9AFE-442D-8180-27D5878CCEB1}">
  <dimension ref="A3:B40"/>
  <sheetViews>
    <sheetView workbookViewId="0">
      <selection activeCell="A5" sqref="A5"/>
    </sheetView>
  </sheetViews>
  <sheetFormatPr defaultRowHeight="14.4" x14ac:dyDescent="0.3"/>
  <cols>
    <col min="1" max="1" width="31.21875" bestFit="1" customWidth="1"/>
    <col min="2" max="2" width="24" bestFit="1" customWidth="1"/>
  </cols>
  <sheetData>
    <row r="3" spans="1:2" x14ac:dyDescent="0.3">
      <c r="A3" s="5" t="s">
        <v>1805</v>
      </c>
      <c r="B3" t="s">
        <v>1816</v>
      </c>
    </row>
    <row r="4" spans="1:2" x14ac:dyDescent="0.3">
      <c r="A4" s="6" t="s">
        <v>1152</v>
      </c>
      <c r="B4" s="1">
        <v>49</v>
      </c>
    </row>
    <row r="5" spans="1:2" x14ac:dyDescent="0.3">
      <c r="A5" s="6" t="s">
        <v>1083</v>
      </c>
      <c r="B5" s="1">
        <v>52</v>
      </c>
    </row>
    <row r="6" spans="1:2" x14ac:dyDescent="0.3">
      <c r="A6" s="6" t="s">
        <v>439</v>
      </c>
      <c r="B6" s="1">
        <v>50</v>
      </c>
    </row>
    <row r="7" spans="1:2" x14ac:dyDescent="0.3">
      <c r="A7" s="6" t="s">
        <v>485</v>
      </c>
      <c r="B7" s="1">
        <v>56</v>
      </c>
    </row>
    <row r="8" spans="1:2" x14ac:dyDescent="0.3">
      <c r="A8" s="6" t="s">
        <v>511</v>
      </c>
      <c r="B8" s="1">
        <v>45</v>
      </c>
    </row>
    <row r="9" spans="1:2" x14ac:dyDescent="0.3">
      <c r="A9" s="6" t="s">
        <v>1069</v>
      </c>
      <c r="B9" s="1">
        <v>47</v>
      </c>
    </row>
    <row r="10" spans="1:2" x14ac:dyDescent="0.3">
      <c r="A10" s="6" t="s">
        <v>930</v>
      </c>
      <c r="B10" s="1">
        <v>20</v>
      </c>
    </row>
    <row r="11" spans="1:2" x14ac:dyDescent="0.3">
      <c r="A11" s="6" t="s">
        <v>103</v>
      </c>
      <c r="B11" s="1">
        <v>22</v>
      </c>
    </row>
    <row r="12" spans="1:2" x14ac:dyDescent="0.3">
      <c r="A12" s="6" t="s">
        <v>857</v>
      </c>
      <c r="B12" s="1">
        <v>59</v>
      </c>
    </row>
    <row r="13" spans="1:2" x14ac:dyDescent="0.3">
      <c r="A13" s="6" t="s">
        <v>1763</v>
      </c>
      <c r="B13" s="1">
        <v>30</v>
      </c>
    </row>
    <row r="14" spans="1:2" x14ac:dyDescent="0.3">
      <c r="A14" s="6" t="s">
        <v>519</v>
      </c>
      <c r="B14" s="1">
        <v>47</v>
      </c>
    </row>
    <row r="15" spans="1:2" x14ac:dyDescent="0.3">
      <c r="A15" s="6" t="s">
        <v>250</v>
      </c>
      <c r="B15" s="1">
        <v>47</v>
      </c>
    </row>
    <row r="16" spans="1:2" x14ac:dyDescent="0.3">
      <c r="A16" s="6" t="s">
        <v>332</v>
      </c>
      <c r="B16" s="1">
        <v>52</v>
      </c>
    </row>
    <row r="17" spans="1:2" x14ac:dyDescent="0.3">
      <c r="A17" s="6" t="s">
        <v>1519</v>
      </c>
      <c r="B17" s="1">
        <v>65</v>
      </c>
    </row>
    <row r="18" spans="1:2" x14ac:dyDescent="0.3">
      <c r="A18" s="6" t="s">
        <v>46</v>
      </c>
      <c r="B18" s="1">
        <v>40.5</v>
      </c>
    </row>
    <row r="19" spans="1:2" x14ac:dyDescent="0.3">
      <c r="A19" s="6" t="s">
        <v>358</v>
      </c>
      <c r="B19" s="1">
        <v>43</v>
      </c>
    </row>
    <row r="20" spans="1:2" x14ac:dyDescent="0.3">
      <c r="A20" s="6" t="s">
        <v>985</v>
      </c>
      <c r="B20" s="1">
        <v>54</v>
      </c>
    </row>
    <row r="21" spans="1:2" x14ac:dyDescent="0.3">
      <c r="A21" s="6" t="s">
        <v>742</v>
      </c>
      <c r="B21" s="1">
        <v>41</v>
      </c>
    </row>
    <row r="22" spans="1:2" x14ac:dyDescent="0.3">
      <c r="A22" s="6" t="s">
        <v>902</v>
      </c>
      <c r="B22" s="1">
        <v>54</v>
      </c>
    </row>
    <row r="23" spans="1:2" x14ac:dyDescent="0.3">
      <c r="A23" s="6" t="s">
        <v>390</v>
      </c>
      <c r="B23" s="1">
        <v>55</v>
      </c>
    </row>
    <row r="24" spans="1:2" x14ac:dyDescent="0.3">
      <c r="A24" s="6" t="s">
        <v>833</v>
      </c>
      <c r="B24" s="1">
        <v>58</v>
      </c>
    </row>
    <row r="25" spans="1:2" x14ac:dyDescent="0.3">
      <c r="A25" s="6" t="s">
        <v>87</v>
      </c>
      <c r="B25" s="1">
        <v>60.5</v>
      </c>
    </row>
    <row r="26" spans="1:2" x14ac:dyDescent="0.3">
      <c r="A26" s="6" t="s">
        <v>95</v>
      </c>
      <c r="B26" s="1">
        <v>65.25</v>
      </c>
    </row>
    <row r="27" spans="1:2" x14ac:dyDescent="0.3">
      <c r="A27" s="6" t="s">
        <v>220</v>
      </c>
      <c r="B27" s="1">
        <v>24.833333333333332</v>
      </c>
    </row>
    <row r="28" spans="1:2" x14ac:dyDescent="0.3">
      <c r="A28" s="6" t="s">
        <v>176</v>
      </c>
      <c r="B28" s="1">
        <v>39.799999999999997</v>
      </c>
    </row>
    <row r="29" spans="1:2" x14ac:dyDescent="0.3">
      <c r="A29" s="6" t="s">
        <v>227</v>
      </c>
      <c r="B29" s="1">
        <v>48</v>
      </c>
    </row>
    <row r="30" spans="1:2" x14ac:dyDescent="0.3">
      <c r="A30" s="6" t="s">
        <v>193</v>
      </c>
      <c r="B30" s="1">
        <v>60</v>
      </c>
    </row>
    <row r="31" spans="1:2" x14ac:dyDescent="0.3">
      <c r="A31" s="6" t="s">
        <v>243</v>
      </c>
      <c r="B31" s="1">
        <v>47.857142857142854</v>
      </c>
    </row>
    <row r="32" spans="1:2" x14ac:dyDescent="0.3">
      <c r="A32" s="6" t="s">
        <v>35</v>
      </c>
      <c r="B32" s="1">
        <v>30.5</v>
      </c>
    </row>
    <row r="33" spans="1:2" x14ac:dyDescent="0.3">
      <c r="A33" s="6" t="s">
        <v>1639</v>
      </c>
      <c r="B33" s="1">
        <v>45</v>
      </c>
    </row>
    <row r="34" spans="1:2" x14ac:dyDescent="0.3">
      <c r="A34" s="6" t="s">
        <v>1705</v>
      </c>
      <c r="B34" s="1">
        <v>44</v>
      </c>
    </row>
    <row r="35" spans="1:2" x14ac:dyDescent="0.3">
      <c r="A35" s="6" t="s">
        <v>568</v>
      </c>
      <c r="B35" s="1">
        <v>51</v>
      </c>
    </row>
    <row r="36" spans="1:2" x14ac:dyDescent="0.3">
      <c r="A36" s="6" t="s">
        <v>1711</v>
      </c>
      <c r="B36" s="1">
        <v>34.833333333333336</v>
      </c>
    </row>
    <row r="37" spans="1:2" x14ac:dyDescent="0.3">
      <c r="A37" s="6" t="s">
        <v>277</v>
      </c>
      <c r="B37" s="1">
        <v>68.5</v>
      </c>
    </row>
    <row r="38" spans="1:2" x14ac:dyDescent="0.3">
      <c r="A38" s="6" t="s">
        <v>73</v>
      </c>
      <c r="B38" s="1">
        <v>24</v>
      </c>
    </row>
    <row r="39" spans="1:2" x14ac:dyDescent="0.3">
      <c r="A39" s="6" t="s">
        <v>125</v>
      </c>
      <c r="B39" s="1">
        <v>20</v>
      </c>
    </row>
    <row r="40" spans="1:2" x14ac:dyDescent="0.3">
      <c r="A40" s="6" t="s">
        <v>1806</v>
      </c>
      <c r="B40" s="1">
        <v>41.751937984496124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771-E539-45DA-8FDF-E999439979B2}">
  <dimension ref="A3:B6"/>
  <sheetViews>
    <sheetView workbookViewId="0">
      <selection activeCell="A22" sqref="A22"/>
    </sheetView>
  </sheetViews>
  <sheetFormatPr defaultRowHeight="14.4" x14ac:dyDescent="0.3"/>
  <cols>
    <col min="1" max="1" width="12.5546875" bestFit="1" customWidth="1"/>
    <col min="2" max="2" width="20.21875" bestFit="1" customWidth="1"/>
    <col min="3" max="3" width="20.44140625" bestFit="1" customWidth="1"/>
  </cols>
  <sheetData>
    <row r="3" spans="1:2" x14ac:dyDescent="0.3">
      <c r="A3" s="5" t="s">
        <v>1805</v>
      </c>
      <c r="B3" t="s">
        <v>1817</v>
      </c>
    </row>
    <row r="4" spans="1:2" x14ac:dyDescent="0.3">
      <c r="A4" s="6" t="s">
        <v>39</v>
      </c>
      <c r="B4" s="1">
        <v>68</v>
      </c>
    </row>
    <row r="5" spans="1:2" x14ac:dyDescent="0.3">
      <c r="A5" s="6" t="s">
        <v>50</v>
      </c>
      <c r="B5" s="1">
        <v>61</v>
      </c>
    </row>
    <row r="6" spans="1:2" x14ac:dyDescent="0.3">
      <c r="A6" s="6" t="s">
        <v>1806</v>
      </c>
      <c r="B6" s="1">
        <v>129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87FF-07F0-49E2-A114-68757A06E8EF}">
  <dimension ref="A3:B5"/>
  <sheetViews>
    <sheetView workbookViewId="0">
      <selection activeCell="A6" sqref="A6:B6"/>
    </sheetView>
  </sheetViews>
  <sheetFormatPr defaultRowHeight="14.4" x14ac:dyDescent="0.3"/>
  <cols>
    <col min="1" max="1" width="10.77734375" bestFit="1" customWidth="1"/>
    <col min="2" max="2" width="20.44140625" bestFit="1" customWidth="1"/>
    <col min="3" max="3" width="19.109375" bestFit="1" customWidth="1"/>
  </cols>
  <sheetData>
    <row r="3" spans="1:2" x14ac:dyDescent="0.3">
      <c r="A3" s="5" t="s">
        <v>1818</v>
      </c>
      <c r="B3" t="s">
        <v>1804</v>
      </c>
    </row>
    <row r="4" spans="1:2" x14ac:dyDescent="0.3">
      <c r="A4" s="6" t="s">
        <v>45</v>
      </c>
      <c r="B4" s="1">
        <v>129</v>
      </c>
    </row>
    <row r="5" spans="1:2" x14ac:dyDescent="0.3">
      <c r="A5" s="6" t="s">
        <v>1806</v>
      </c>
      <c r="B5" s="1">
        <v>129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BD7-9B85-434D-9DAE-91501F25E3ED}">
  <dimension ref="A3:B16"/>
  <sheetViews>
    <sheetView workbookViewId="0">
      <selection activeCell="B3" sqref="B3"/>
    </sheetView>
  </sheetViews>
  <sheetFormatPr defaultRowHeight="14.4" x14ac:dyDescent="0.3"/>
  <cols>
    <col min="1" max="1" width="12.5546875" bestFit="1" customWidth="1"/>
    <col min="2" max="2" width="20.44140625" bestFit="1" customWidth="1"/>
  </cols>
  <sheetData>
    <row r="3" spans="1:2" x14ac:dyDescent="0.3">
      <c r="A3" s="5" t="s">
        <v>1805</v>
      </c>
      <c r="B3" t="s">
        <v>1804</v>
      </c>
    </row>
    <row r="4" spans="1:2" x14ac:dyDescent="0.3">
      <c r="A4" s="6" t="s">
        <v>1807</v>
      </c>
      <c r="B4" s="1"/>
    </row>
    <row r="5" spans="1:2" x14ac:dyDescent="0.3">
      <c r="A5" s="7" t="s">
        <v>1808</v>
      </c>
      <c r="B5" s="1">
        <v>5</v>
      </c>
    </row>
    <row r="6" spans="1:2" x14ac:dyDescent="0.3">
      <c r="A6" s="7" t="s">
        <v>1810</v>
      </c>
      <c r="B6" s="1">
        <v>50</v>
      </c>
    </row>
    <row r="7" spans="1:2" x14ac:dyDescent="0.3">
      <c r="A7" s="7" t="s">
        <v>1811</v>
      </c>
      <c r="B7" s="1">
        <v>9</v>
      </c>
    </row>
    <row r="8" spans="1:2" x14ac:dyDescent="0.3">
      <c r="A8" s="7" t="s">
        <v>1812</v>
      </c>
      <c r="B8" s="1">
        <v>8</v>
      </c>
    </row>
    <row r="9" spans="1:2" x14ac:dyDescent="0.3">
      <c r="A9" s="6" t="s">
        <v>1809</v>
      </c>
      <c r="B9" s="1"/>
    </row>
    <row r="10" spans="1:2" x14ac:dyDescent="0.3">
      <c r="A10" s="7" t="s">
        <v>1808</v>
      </c>
      <c r="B10" s="1">
        <v>2</v>
      </c>
    </row>
    <row r="11" spans="1:2" x14ac:dyDescent="0.3">
      <c r="A11" s="7" t="s">
        <v>1810</v>
      </c>
      <c r="B11" s="1">
        <v>4</v>
      </c>
    </row>
    <row r="12" spans="1:2" x14ac:dyDescent="0.3">
      <c r="A12" s="7" t="s">
        <v>1811</v>
      </c>
      <c r="B12" s="1">
        <v>2</v>
      </c>
    </row>
    <row r="13" spans="1:2" x14ac:dyDescent="0.3">
      <c r="A13" s="7" t="s">
        <v>1812</v>
      </c>
      <c r="B13" s="1">
        <v>21</v>
      </c>
    </row>
    <row r="14" spans="1:2" x14ac:dyDescent="0.3">
      <c r="A14" s="7" t="s">
        <v>1813</v>
      </c>
      <c r="B14" s="1">
        <v>14</v>
      </c>
    </row>
    <row r="15" spans="1:2" x14ac:dyDescent="0.3">
      <c r="A15" s="7" t="s">
        <v>1814</v>
      </c>
      <c r="B15" s="1">
        <v>14</v>
      </c>
    </row>
    <row r="16" spans="1:2" x14ac:dyDescent="0.3">
      <c r="A16" s="6" t="s">
        <v>1806</v>
      </c>
      <c r="B16" s="1">
        <v>129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66E7-8C19-4C80-BB3E-E4B740AE1782}">
  <dimension ref="A1:AF399"/>
  <sheetViews>
    <sheetView topLeftCell="A2" workbookViewId="0">
      <selection activeCell="W7" sqref="W7"/>
    </sheetView>
  </sheetViews>
  <sheetFormatPr defaultRowHeight="14.4" x14ac:dyDescent="0.3"/>
  <cols>
    <col min="1" max="1" width="14.6640625" bestFit="1" customWidth="1"/>
    <col min="2" max="2" width="20.44140625" bestFit="1" customWidth="1"/>
    <col min="3" max="3" width="17.88671875" bestFit="1" customWidth="1"/>
    <col min="4" max="4" width="11.6640625" bestFit="1" customWidth="1"/>
    <col min="5" max="5" width="17.44140625" bestFit="1" customWidth="1"/>
    <col min="6" max="6" width="15.77734375" bestFit="1" customWidth="1"/>
    <col min="7" max="7" width="36" bestFit="1" customWidth="1"/>
    <col min="8" max="9" width="14.6640625" bestFit="1" customWidth="1"/>
    <col min="10" max="10" width="26.21875" bestFit="1" customWidth="1"/>
    <col min="11" max="11" width="31.44140625" bestFit="1" customWidth="1"/>
    <col min="12" max="12" width="17.33203125" bestFit="1" customWidth="1"/>
    <col min="13" max="13" width="14.44140625" bestFit="1" customWidth="1"/>
    <col min="14" max="14" width="24.44140625" bestFit="1" customWidth="1"/>
    <col min="15" max="15" width="24.88671875" bestFit="1" customWidth="1"/>
    <col min="16" max="16" width="13.21875" bestFit="1" customWidth="1"/>
    <col min="17" max="17" width="9.33203125" bestFit="1" customWidth="1"/>
    <col min="18" max="18" width="15.109375" bestFit="1" customWidth="1"/>
    <col min="19" max="19" width="10.88671875" bestFit="1" customWidth="1"/>
    <col min="20" max="20" width="15.6640625" bestFit="1" customWidth="1"/>
    <col min="21" max="21" width="16.44140625" bestFit="1" customWidth="1"/>
    <col min="22" max="22" width="12.88671875" bestFit="1" customWidth="1"/>
    <col min="23" max="23" width="16.6640625" bestFit="1" customWidth="1"/>
    <col min="24" max="24" width="23.5546875" bestFit="1" customWidth="1"/>
    <col min="25" max="26" width="14.6640625" bestFit="1" customWidth="1"/>
    <col min="27" max="27" width="8.44140625" bestFit="1" customWidth="1"/>
    <col min="28" max="28" width="21.88671875" bestFit="1" customWidth="1"/>
    <col min="29" max="29" width="27.6640625" bestFit="1" customWidth="1"/>
    <col min="30" max="30" width="25" customWidth="1"/>
    <col min="31" max="31" width="6.44140625" bestFit="1" customWidth="1"/>
    <col min="32" max="32" width="25.7773437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v>
      </c>
      <c r="B2">
        <v>18</v>
      </c>
      <c r="C2">
        <v>11</v>
      </c>
      <c r="D2" s="1" t="s">
        <v>32</v>
      </c>
      <c r="E2" s="1" t="s">
        <v>33</v>
      </c>
      <c r="F2" s="1" t="s">
        <v>34</v>
      </c>
      <c r="G2" s="1" t="s">
        <v>35</v>
      </c>
      <c r="H2" s="2">
        <v>38745</v>
      </c>
      <c r="I2" s="2">
        <v>29902</v>
      </c>
      <c r="J2" s="1" t="s">
        <v>36</v>
      </c>
      <c r="K2" s="1" t="s">
        <v>37</v>
      </c>
      <c r="L2" s="1" t="s">
        <v>38</v>
      </c>
      <c r="M2" s="1" t="s">
        <v>39</v>
      </c>
      <c r="N2" s="1" t="s">
        <v>40</v>
      </c>
      <c r="O2" s="1" t="s">
        <v>38</v>
      </c>
      <c r="P2" t="b">
        <v>0</v>
      </c>
      <c r="Q2" s="1" t="s">
        <v>39</v>
      </c>
      <c r="R2">
        <v>1</v>
      </c>
      <c r="S2">
        <v>12.45</v>
      </c>
      <c r="T2">
        <v>21</v>
      </c>
      <c r="U2">
        <v>30</v>
      </c>
      <c r="V2" t="b">
        <v>1</v>
      </c>
      <c r="W2" t="b">
        <v>0</v>
      </c>
      <c r="X2" s="1" t="s">
        <v>41</v>
      </c>
      <c r="Y2" s="2">
        <v>38745</v>
      </c>
      <c r="Z2" s="2"/>
      <c r="AA2" s="1" t="s">
        <v>42</v>
      </c>
      <c r="AD2" s="1"/>
      <c r="AE2">
        <v>42</v>
      </c>
    </row>
    <row r="3" spans="1:32" x14ac:dyDescent="0.3">
      <c r="A3">
        <v>2</v>
      </c>
      <c r="B3">
        <v>7</v>
      </c>
      <c r="C3">
        <v>11</v>
      </c>
      <c r="D3" s="1" t="s">
        <v>43</v>
      </c>
      <c r="E3" s="1" t="s">
        <v>44</v>
      </c>
      <c r="F3" s="1" t="s">
        <v>45</v>
      </c>
      <c r="G3" s="1" t="s">
        <v>46</v>
      </c>
      <c r="H3" s="2">
        <v>38955</v>
      </c>
      <c r="I3" s="2">
        <v>31747</v>
      </c>
      <c r="J3" s="1" t="s">
        <v>47</v>
      </c>
      <c r="K3" s="1" t="s">
        <v>48</v>
      </c>
      <c r="L3" s="1" t="s">
        <v>49</v>
      </c>
      <c r="M3" s="1" t="s">
        <v>50</v>
      </c>
      <c r="N3" s="1" t="s">
        <v>51</v>
      </c>
      <c r="O3" s="1" t="s">
        <v>49</v>
      </c>
      <c r="P3" t="b">
        <v>0</v>
      </c>
      <c r="Q3" s="1" t="s">
        <v>39</v>
      </c>
      <c r="R3">
        <v>2</v>
      </c>
      <c r="S3">
        <v>13.461499999999999</v>
      </c>
      <c r="T3">
        <v>42</v>
      </c>
      <c r="U3">
        <v>41</v>
      </c>
      <c r="V3" t="b">
        <v>1</v>
      </c>
      <c r="W3" t="b">
        <v>0</v>
      </c>
      <c r="X3" s="1" t="s">
        <v>52</v>
      </c>
      <c r="Y3" s="2">
        <v>38955</v>
      </c>
      <c r="Z3" s="2"/>
      <c r="AA3" s="1" t="s">
        <v>42</v>
      </c>
      <c r="AD3" s="1"/>
      <c r="AE3">
        <v>37</v>
      </c>
    </row>
    <row r="4" spans="1:32" x14ac:dyDescent="0.3">
      <c r="A4">
        <v>3</v>
      </c>
      <c r="B4">
        <v>14</v>
      </c>
      <c r="C4">
        <v>11</v>
      </c>
      <c r="D4" s="1" t="s">
        <v>53</v>
      </c>
      <c r="E4" s="1" t="s">
        <v>54</v>
      </c>
      <c r="F4" s="1"/>
      <c r="G4" s="1" t="s">
        <v>55</v>
      </c>
      <c r="H4" s="2">
        <v>39244</v>
      </c>
      <c r="I4" s="2">
        <v>27192</v>
      </c>
      <c r="J4" s="1" t="s">
        <v>56</v>
      </c>
      <c r="K4" s="1" t="s">
        <v>57</v>
      </c>
      <c r="L4" s="1" t="s">
        <v>58</v>
      </c>
      <c r="M4" s="1" t="s">
        <v>39</v>
      </c>
      <c r="N4" s="1" t="s">
        <v>59</v>
      </c>
      <c r="O4" s="1" t="s">
        <v>58</v>
      </c>
      <c r="P4" t="b">
        <v>1</v>
      </c>
      <c r="Q4" s="1" t="s">
        <v>39</v>
      </c>
      <c r="R4">
        <v>2</v>
      </c>
      <c r="S4">
        <v>43.269199999999998</v>
      </c>
      <c r="T4">
        <v>2</v>
      </c>
      <c r="U4">
        <v>21</v>
      </c>
      <c r="V4" t="b">
        <v>1</v>
      </c>
      <c r="W4" t="b">
        <v>0</v>
      </c>
      <c r="X4" s="1" t="s">
        <v>60</v>
      </c>
      <c r="Y4" s="2">
        <v>39244</v>
      </c>
      <c r="Z4" s="2"/>
      <c r="AA4" s="1" t="s">
        <v>42</v>
      </c>
      <c r="AD4" s="1"/>
      <c r="AE4">
        <v>50</v>
      </c>
    </row>
    <row r="5" spans="1:32" x14ac:dyDescent="0.3">
      <c r="A5">
        <v>4</v>
      </c>
      <c r="B5">
        <v>3</v>
      </c>
      <c r="C5">
        <v>11</v>
      </c>
      <c r="D5" s="1" t="s">
        <v>61</v>
      </c>
      <c r="E5" s="1" t="s">
        <v>62</v>
      </c>
      <c r="F5" s="1"/>
      <c r="G5" s="1" t="s">
        <v>63</v>
      </c>
      <c r="H5" s="2">
        <v>39268</v>
      </c>
      <c r="I5" s="2">
        <v>27233</v>
      </c>
      <c r="J5" s="1" t="s">
        <v>64</v>
      </c>
      <c r="K5" s="1" t="s">
        <v>65</v>
      </c>
      <c r="L5" s="1" t="s">
        <v>66</v>
      </c>
      <c r="M5" s="1" t="s">
        <v>50</v>
      </c>
      <c r="N5" s="1" t="s">
        <v>67</v>
      </c>
      <c r="O5" s="1" t="s">
        <v>66</v>
      </c>
      <c r="P5" t="b">
        <v>0</v>
      </c>
      <c r="Q5" s="1" t="s">
        <v>39</v>
      </c>
      <c r="R5">
        <v>2</v>
      </c>
      <c r="S5">
        <v>29.8462</v>
      </c>
      <c r="T5">
        <v>48</v>
      </c>
      <c r="U5">
        <v>80</v>
      </c>
      <c r="V5" t="b">
        <v>1</v>
      </c>
      <c r="W5" t="b">
        <v>0</v>
      </c>
      <c r="X5" s="1" t="s">
        <v>68</v>
      </c>
      <c r="Y5" s="2">
        <v>39268</v>
      </c>
      <c r="Z5" s="2">
        <v>40175</v>
      </c>
      <c r="AA5" s="1"/>
      <c r="AD5" s="1"/>
      <c r="AE5">
        <v>49</v>
      </c>
      <c r="AF5" t="s">
        <v>69</v>
      </c>
    </row>
    <row r="6" spans="1:32" x14ac:dyDescent="0.3">
      <c r="A6">
        <v>5</v>
      </c>
      <c r="B6">
        <v>3</v>
      </c>
      <c r="C6">
        <v>11</v>
      </c>
      <c r="D6" s="1" t="s">
        <v>61</v>
      </c>
      <c r="E6" s="1" t="s">
        <v>62</v>
      </c>
      <c r="F6" s="1"/>
      <c r="G6" s="1" t="s">
        <v>63</v>
      </c>
      <c r="H6" s="2">
        <v>39268</v>
      </c>
      <c r="I6" s="2">
        <v>27233</v>
      </c>
      <c r="J6" s="1" t="s">
        <v>64</v>
      </c>
      <c r="K6" s="1" t="s">
        <v>65</v>
      </c>
      <c r="L6" s="1" t="s">
        <v>66</v>
      </c>
      <c r="M6" s="1" t="s">
        <v>50</v>
      </c>
      <c r="N6" s="1" t="s">
        <v>67</v>
      </c>
      <c r="O6" s="1" t="s">
        <v>66</v>
      </c>
      <c r="P6" t="b">
        <v>0</v>
      </c>
      <c r="Q6" s="1" t="s">
        <v>39</v>
      </c>
      <c r="R6">
        <v>2</v>
      </c>
      <c r="S6">
        <v>29.8462</v>
      </c>
      <c r="T6">
        <v>48</v>
      </c>
      <c r="U6">
        <v>80</v>
      </c>
      <c r="V6" t="b">
        <v>1</v>
      </c>
      <c r="W6" t="b">
        <v>0</v>
      </c>
      <c r="X6" s="1" t="s">
        <v>68</v>
      </c>
      <c r="Y6" s="2">
        <v>40175</v>
      </c>
      <c r="Z6" s="2"/>
      <c r="AA6" s="1" t="s">
        <v>42</v>
      </c>
      <c r="AD6" s="1"/>
      <c r="AE6">
        <v>49</v>
      </c>
    </row>
    <row r="7" spans="1:32" x14ac:dyDescent="0.3">
      <c r="A7">
        <v>6</v>
      </c>
      <c r="B7">
        <v>267</v>
      </c>
      <c r="C7">
        <v>11</v>
      </c>
      <c r="D7" s="1" t="s">
        <v>70</v>
      </c>
      <c r="E7" s="1" t="s">
        <v>71</v>
      </c>
      <c r="F7" s="1" t="s">
        <v>72</v>
      </c>
      <c r="G7" s="1" t="s">
        <v>73</v>
      </c>
      <c r="H7" s="2">
        <v>39274</v>
      </c>
      <c r="I7" s="2">
        <v>21607</v>
      </c>
      <c r="J7" s="1" t="s">
        <v>74</v>
      </c>
      <c r="K7" s="1" t="s">
        <v>75</v>
      </c>
      <c r="L7" s="1" t="s">
        <v>76</v>
      </c>
      <c r="M7" s="1" t="s">
        <v>39</v>
      </c>
      <c r="N7" s="1" t="s">
        <v>77</v>
      </c>
      <c r="O7" s="1" t="s">
        <v>76</v>
      </c>
      <c r="P7" t="b">
        <v>0</v>
      </c>
      <c r="Q7" s="1" t="s">
        <v>39</v>
      </c>
      <c r="R7">
        <v>2</v>
      </c>
      <c r="S7">
        <v>25</v>
      </c>
      <c r="T7">
        <v>9</v>
      </c>
      <c r="U7">
        <v>24</v>
      </c>
      <c r="V7" t="b">
        <v>1</v>
      </c>
      <c r="W7" t="b">
        <v>0</v>
      </c>
      <c r="X7" s="1" t="s">
        <v>68</v>
      </c>
      <c r="Y7" s="2">
        <v>39274</v>
      </c>
      <c r="Z7" s="2"/>
      <c r="AA7" s="1" t="s">
        <v>42</v>
      </c>
      <c r="AD7" s="1"/>
      <c r="AE7">
        <v>65</v>
      </c>
    </row>
    <row r="8" spans="1:32" x14ac:dyDescent="0.3">
      <c r="A8">
        <v>7</v>
      </c>
      <c r="B8">
        <v>112</v>
      </c>
      <c r="C8">
        <v>11</v>
      </c>
      <c r="D8" s="1" t="s">
        <v>78</v>
      </c>
      <c r="E8" s="1" t="s">
        <v>79</v>
      </c>
      <c r="F8" s="1" t="s">
        <v>39</v>
      </c>
      <c r="G8" s="1" t="s">
        <v>80</v>
      </c>
      <c r="H8" s="2">
        <v>39283</v>
      </c>
      <c r="I8" s="2">
        <v>27319</v>
      </c>
      <c r="J8" s="1" t="s">
        <v>81</v>
      </c>
      <c r="K8" s="1" t="s">
        <v>82</v>
      </c>
      <c r="L8" s="1" t="s">
        <v>83</v>
      </c>
      <c r="M8" s="1" t="s">
        <v>50</v>
      </c>
      <c r="N8" s="1" t="s">
        <v>84</v>
      </c>
      <c r="O8" s="1" t="s">
        <v>83</v>
      </c>
      <c r="P8" t="b">
        <v>1</v>
      </c>
      <c r="Q8" s="1" t="s">
        <v>39</v>
      </c>
      <c r="R8">
        <v>2</v>
      </c>
      <c r="S8">
        <v>37.5</v>
      </c>
      <c r="T8">
        <v>40</v>
      </c>
      <c r="U8">
        <v>40</v>
      </c>
      <c r="V8" t="b">
        <v>1</v>
      </c>
      <c r="W8" t="b">
        <v>0</v>
      </c>
      <c r="X8" s="1" t="s">
        <v>52</v>
      </c>
      <c r="Y8" s="2">
        <v>39283</v>
      </c>
      <c r="Z8" s="2">
        <v>39855</v>
      </c>
      <c r="AA8" s="1"/>
      <c r="AD8" s="1"/>
      <c r="AE8">
        <v>49</v>
      </c>
      <c r="AF8" t="s">
        <v>69</v>
      </c>
    </row>
    <row r="9" spans="1:32" x14ac:dyDescent="0.3">
      <c r="A9">
        <v>8</v>
      </c>
      <c r="B9">
        <v>112</v>
      </c>
      <c r="C9">
        <v>11</v>
      </c>
      <c r="D9" s="1" t="s">
        <v>78</v>
      </c>
      <c r="E9" s="1" t="s">
        <v>79</v>
      </c>
      <c r="F9" s="1" t="s">
        <v>39</v>
      </c>
      <c r="G9" s="1" t="s">
        <v>80</v>
      </c>
      <c r="H9" s="2">
        <v>39283</v>
      </c>
      <c r="I9" s="2">
        <v>27319</v>
      </c>
      <c r="J9" s="1" t="s">
        <v>81</v>
      </c>
      <c r="K9" s="1" t="s">
        <v>82</v>
      </c>
      <c r="L9" s="1" t="s">
        <v>83</v>
      </c>
      <c r="M9" s="1" t="s">
        <v>50</v>
      </c>
      <c r="N9" s="1" t="s">
        <v>84</v>
      </c>
      <c r="O9" s="1" t="s">
        <v>83</v>
      </c>
      <c r="P9" t="b">
        <v>1</v>
      </c>
      <c r="Q9" s="1" t="s">
        <v>39</v>
      </c>
      <c r="R9">
        <v>2</v>
      </c>
      <c r="S9">
        <v>37.5</v>
      </c>
      <c r="T9">
        <v>40</v>
      </c>
      <c r="U9">
        <v>40</v>
      </c>
      <c r="V9" t="b">
        <v>1</v>
      </c>
      <c r="W9" t="b">
        <v>0</v>
      </c>
      <c r="X9" s="1" t="s">
        <v>52</v>
      </c>
      <c r="Y9" s="2">
        <v>39856</v>
      </c>
      <c r="Z9" s="2"/>
      <c r="AA9" s="1" t="s">
        <v>42</v>
      </c>
      <c r="AD9" s="1"/>
      <c r="AE9">
        <v>49</v>
      </c>
    </row>
    <row r="10" spans="1:32" x14ac:dyDescent="0.3">
      <c r="A10">
        <v>9</v>
      </c>
      <c r="B10">
        <v>23</v>
      </c>
      <c r="C10">
        <v>11</v>
      </c>
      <c r="D10" s="1" t="s">
        <v>85</v>
      </c>
      <c r="E10" s="1" t="s">
        <v>86</v>
      </c>
      <c r="F10" s="1" t="s">
        <v>39</v>
      </c>
      <c r="G10" s="1" t="s">
        <v>87</v>
      </c>
      <c r="H10" s="2">
        <v>39289</v>
      </c>
      <c r="I10" s="2">
        <v>20317</v>
      </c>
      <c r="J10" s="1" t="s">
        <v>88</v>
      </c>
      <c r="K10" s="1" t="s">
        <v>89</v>
      </c>
      <c r="L10" s="1" t="s">
        <v>90</v>
      </c>
      <c r="M10" s="1" t="s">
        <v>50</v>
      </c>
      <c r="N10" s="1" t="s">
        <v>91</v>
      </c>
      <c r="O10" s="1" t="s">
        <v>90</v>
      </c>
      <c r="P10" t="b">
        <v>0</v>
      </c>
      <c r="Q10" s="1" t="s">
        <v>45</v>
      </c>
      <c r="R10">
        <v>2</v>
      </c>
      <c r="S10">
        <v>25</v>
      </c>
      <c r="T10">
        <v>82</v>
      </c>
      <c r="U10">
        <v>61</v>
      </c>
      <c r="V10" t="b">
        <v>1</v>
      </c>
      <c r="W10" t="b">
        <v>0</v>
      </c>
      <c r="X10" s="1" t="s">
        <v>41</v>
      </c>
      <c r="Y10" s="2">
        <v>39289</v>
      </c>
      <c r="Z10" s="2"/>
      <c r="AA10" s="1" t="s">
        <v>42</v>
      </c>
      <c r="AD10" s="1"/>
      <c r="AE10">
        <v>68</v>
      </c>
    </row>
    <row r="11" spans="1:32" x14ac:dyDescent="0.3">
      <c r="A11">
        <v>10</v>
      </c>
      <c r="B11">
        <v>189</v>
      </c>
      <c r="C11">
        <v>11</v>
      </c>
      <c r="D11" s="1" t="s">
        <v>92</v>
      </c>
      <c r="E11" s="1" t="s">
        <v>93</v>
      </c>
      <c r="F11" s="1" t="s">
        <v>94</v>
      </c>
      <c r="G11" s="1" t="s">
        <v>95</v>
      </c>
      <c r="H11" s="2">
        <v>39300</v>
      </c>
      <c r="I11" s="2">
        <v>20457</v>
      </c>
      <c r="J11" s="1" t="s">
        <v>96</v>
      </c>
      <c r="K11" s="1" t="s">
        <v>97</v>
      </c>
      <c r="L11" s="1" t="s">
        <v>98</v>
      </c>
      <c r="M11" s="1" t="s">
        <v>39</v>
      </c>
      <c r="N11" s="1" t="s">
        <v>99</v>
      </c>
      <c r="O11" s="1" t="s">
        <v>98</v>
      </c>
      <c r="P11" t="b">
        <v>0</v>
      </c>
      <c r="Q11" s="1" t="s">
        <v>45</v>
      </c>
      <c r="R11">
        <v>1</v>
      </c>
      <c r="S11">
        <v>13.45</v>
      </c>
      <c r="T11">
        <v>83</v>
      </c>
      <c r="U11">
        <v>61</v>
      </c>
      <c r="V11" t="b">
        <v>1</v>
      </c>
      <c r="W11" t="b">
        <v>0</v>
      </c>
      <c r="X11" s="1" t="s">
        <v>41</v>
      </c>
      <c r="Y11" s="2">
        <v>39300</v>
      </c>
      <c r="Z11" s="2"/>
      <c r="AA11" s="1" t="s">
        <v>42</v>
      </c>
      <c r="AD11" s="1"/>
      <c r="AE11">
        <v>68</v>
      </c>
    </row>
    <row r="12" spans="1:32" x14ac:dyDescent="0.3">
      <c r="A12">
        <v>11</v>
      </c>
      <c r="B12">
        <v>3</v>
      </c>
      <c r="C12">
        <v>11</v>
      </c>
      <c r="D12" s="1" t="s">
        <v>100</v>
      </c>
      <c r="E12" s="1" t="s">
        <v>101</v>
      </c>
      <c r="F12" s="1" t="s">
        <v>102</v>
      </c>
      <c r="G12" s="1" t="s">
        <v>103</v>
      </c>
      <c r="H12" s="2">
        <v>39300</v>
      </c>
      <c r="I12" s="2">
        <v>19111</v>
      </c>
      <c r="J12" s="1" t="s">
        <v>104</v>
      </c>
      <c r="K12" s="1" t="s">
        <v>105</v>
      </c>
      <c r="L12" s="1" t="s">
        <v>106</v>
      </c>
      <c r="M12" s="1" t="s">
        <v>39</v>
      </c>
      <c r="N12" s="1" t="s">
        <v>107</v>
      </c>
      <c r="O12" s="1" t="s">
        <v>106</v>
      </c>
      <c r="P12" t="b">
        <v>1</v>
      </c>
      <c r="Q12" s="1" t="s">
        <v>45</v>
      </c>
      <c r="R12">
        <v>2</v>
      </c>
      <c r="S12">
        <v>32.692300000000003</v>
      </c>
      <c r="T12">
        <v>5</v>
      </c>
      <c r="U12">
        <v>22</v>
      </c>
      <c r="V12" t="b">
        <v>1</v>
      </c>
      <c r="W12" t="b">
        <v>0</v>
      </c>
      <c r="X12" s="1" t="s">
        <v>60</v>
      </c>
      <c r="Y12" s="2">
        <v>39300</v>
      </c>
      <c r="Z12" s="2"/>
      <c r="AA12" s="1" t="s">
        <v>42</v>
      </c>
      <c r="AD12" s="1"/>
      <c r="AE12">
        <v>72</v>
      </c>
    </row>
    <row r="13" spans="1:32" x14ac:dyDescent="0.3">
      <c r="A13">
        <v>12</v>
      </c>
      <c r="B13">
        <v>189</v>
      </c>
      <c r="C13">
        <v>11</v>
      </c>
      <c r="D13" s="1" t="s">
        <v>108</v>
      </c>
      <c r="E13" s="1" t="s">
        <v>109</v>
      </c>
      <c r="F13" s="1" t="s">
        <v>110</v>
      </c>
      <c r="G13" s="1" t="s">
        <v>95</v>
      </c>
      <c r="H13" s="2">
        <v>39301</v>
      </c>
      <c r="I13" s="2">
        <v>20387</v>
      </c>
      <c r="J13" s="1" t="s">
        <v>111</v>
      </c>
      <c r="K13" s="1" t="s">
        <v>112</v>
      </c>
      <c r="L13" s="1" t="s">
        <v>113</v>
      </c>
      <c r="M13" s="1" t="s">
        <v>50</v>
      </c>
      <c r="N13" s="1" t="s">
        <v>114</v>
      </c>
      <c r="O13" s="1" t="s">
        <v>113</v>
      </c>
      <c r="P13" t="b">
        <v>0</v>
      </c>
      <c r="Q13" s="1" t="s">
        <v>39</v>
      </c>
      <c r="R13">
        <v>1</v>
      </c>
      <c r="S13">
        <v>13.45</v>
      </c>
      <c r="T13">
        <v>88</v>
      </c>
      <c r="U13">
        <v>64</v>
      </c>
      <c r="V13" t="b">
        <v>1</v>
      </c>
      <c r="W13" t="b">
        <v>0</v>
      </c>
      <c r="X13" s="1" t="s">
        <v>41</v>
      </c>
      <c r="Y13" s="2">
        <v>39301</v>
      </c>
      <c r="Z13" s="2"/>
      <c r="AA13" s="1" t="s">
        <v>42</v>
      </c>
      <c r="AD13" s="1"/>
      <c r="AE13">
        <v>68</v>
      </c>
    </row>
    <row r="14" spans="1:32" x14ac:dyDescent="0.3">
      <c r="A14">
        <v>13</v>
      </c>
      <c r="B14">
        <v>3</v>
      </c>
      <c r="C14">
        <v>11</v>
      </c>
      <c r="D14" s="1" t="s">
        <v>115</v>
      </c>
      <c r="E14" s="1" t="s">
        <v>116</v>
      </c>
      <c r="F14" s="1" t="s">
        <v>117</v>
      </c>
      <c r="G14" s="1" t="s">
        <v>103</v>
      </c>
      <c r="H14" s="2">
        <v>39318</v>
      </c>
      <c r="I14" s="2">
        <v>21467</v>
      </c>
      <c r="J14" s="1" t="s">
        <v>118</v>
      </c>
      <c r="K14" s="1" t="s">
        <v>119</v>
      </c>
      <c r="L14" s="1" t="s">
        <v>120</v>
      </c>
      <c r="M14" s="1" t="s">
        <v>39</v>
      </c>
      <c r="N14" s="1" t="s">
        <v>121</v>
      </c>
      <c r="O14" s="1" t="s">
        <v>120</v>
      </c>
      <c r="P14" t="b">
        <v>1</v>
      </c>
      <c r="Q14" s="1" t="s">
        <v>39</v>
      </c>
      <c r="R14">
        <v>2</v>
      </c>
      <c r="S14">
        <v>32.692300000000003</v>
      </c>
      <c r="T14">
        <v>6</v>
      </c>
      <c r="U14">
        <v>23</v>
      </c>
      <c r="V14" t="b">
        <v>1</v>
      </c>
      <c r="W14" t="b">
        <v>0</v>
      </c>
      <c r="X14" s="1" t="s">
        <v>60</v>
      </c>
      <c r="Y14" s="2">
        <v>39318</v>
      </c>
      <c r="Z14" s="2"/>
      <c r="AA14" s="1" t="s">
        <v>42</v>
      </c>
      <c r="AD14" s="1"/>
      <c r="AE14">
        <v>65</v>
      </c>
    </row>
    <row r="15" spans="1:32" x14ac:dyDescent="0.3">
      <c r="A15">
        <v>14</v>
      </c>
      <c r="B15">
        <v>112</v>
      </c>
      <c r="C15">
        <v>11</v>
      </c>
      <c r="D15" s="1" t="s">
        <v>122</v>
      </c>
      <c r="E15" s="1" t="s">
        <v>123</v>
      </c>
      <c r="F15" s="1" t="s">
        <v>124</v>
      </c>
      <c r="G15" s="1" t="s">
        <v>125</v>
      </c>
      <c r="H15" s="2">
        <v>39325</v>
      </c>
      <c r="I15" s="2">
        <v>25993</v>
      </c>
      <c r="J15" s="1" t="s">
        <v>126</v>
      </c>
      <c r="K15" s="1" t="s">
        <v>127</v>
      </c>
      <c r="L15" s="1" t="s">
        <v>128</v>
      </c>
      <c r="M15" s="1" t="s">
        <v>50</v>
      </c>
      <c r="N15" s="1" t="s">
        <v>129</v>
      </c>
      <c r="O15" s="1" t="s">
        <v>128</v>
      </c>
      <c r="P15" t="b">
        <v>1</v>
      </c>
      <c r="Q15" s="1" t="s">
        <v>45</v>
      </c>
      <c r="R15">
        <v>2</v>
      </c>
      <c r="S15">
        <v>63.461500000000001</v>
      </c>
      <c r="T15">
        <v>1</v>
      </c>
      <c r="U15">
        <v>20</v>
      </c>
      <c r="V15" t="b">
        <v>1</v>
      </c>
      <c r="W15" t="b">
        <v>0</v>
      </c>
      <c r="X15" s="1" t="s">
        <v>60</v>
      </c>
      <c r="Y15" s="2">
        <v>39325</v>
      </c>
      <c r="Z15" s="2"/>
      <c r="AA15" s="1" t="s">
        <v>42</v>
      </c>
      <c r="AD15" s="1"/>
      <c r="AE15">
        <v>53</v>
      </c>
    </row>
    <row r="16" spans="1:32" x14ac:dyDescent="0.3">
      <c r="A16">
        <v>15</v>
      </c>
      <c r="B16">
        <v>189</v>
      </c>
      <c r="C16">
        <v>11</v>
      </c>
      <c r="D16" s="1" t="s">
        <v>130</v>
      </c>
      <c r="E16" s="1" t="s">
        <v>131</v>
      </c>
      <c r="F16" s="1" t="s">
        <v>39</v>
      </c>
      <c r="G16" s="1" t="s">
        <v>95</v>
      </c>
      <c r="H16" s="2">
        <v>39327</v>
      </c>
      <c r="I16" s="2">
        <v>20544</v>
      </c>
      <c r="J16" s="1" t="s">
        <v>132</v>
      </c>
      <c r="K16" s="1" t="s">
        <v>133</v>
      </c>
      <c r="L16" s="1" t="s">
        <v>134</v>
      </c>
      <c r="M16" s="1" t="s">
        <v>39</v>
      </c>
      <c r="N16" s="1" t="s">
        <v>135</v>
      </c>
      <c r="O16" s="1" t="s">
        <v>134</v>
      </c>
      <c r="P16" t="b">
        <v>0</v>
      </c>
      <c r="Q16" s="1" t="s">
        <v>39</v>
      </c>
      <c r="R16">
        <v>1</v>
      </c>
      <c r="S16">
        <v>13.45</v>
      </c>
      <c r="T16">
        <v>84</v>
      </c>
      <c r="U16">
        <v>62</v>
      </c>
      <c r="V16" t="b">
        <v>1</v>
      </c>
      <c r="W16" t="b">
        <v>0</v>
      </c>
      <c r="X16" s="1" t="s">
        <v>41</v>
      </c>
      <c r="Y16" s="2">
        <v>39327</v>
      </c>
      <c r="Z16" s="2"/>
      <c r="AA16" s="1" t="s">
        <v>42</v>
      </c>
      <c r="AD16" s="1"/>
      <c r="AE16">
        <v>68</v>
      </c>
    </row>
    <row r="17" spans="1:31" x14ac:dyDescent="0.3">
      <c r="A17">
        <v>16</v>
      </c>
      <c r="B17">
        <v>23</v>
      </c>
      <c r="C17">
        <v>11</v>
      </c>
      <c r="D17" s="1" t="s">
        <v>136</v>
      </c>
      <c r="E17" s="1" t="s">
        <v>137</v>
      </c>
      <c r="F17" s="1" t="s">
        <v>34</v>
      </c>
      <c r="G17" s="1" t="s">
        <v>138</v>
      </c>
      <c r="H17" s="2">
        <v>39333</v>
      </c>
      <c r="I17" s="2">
        <v>20393</v>
      </c>
      <c r="J17" s="1" t="s">
        <v>139</v>
      </c>
      <c r="K17" s="1" t="s">
        <v>140</v>
      </c>
      <c r="L17" s="1" t="s">
        <v>141</v>
      </c>
      <c r="M17" s="1" t="s">
        <v>39</v>
      </c>
      <c r="N17" s="1" t="s">
        <v>142</v>
      </c>
      <c r="O17" s="1" t="s">
        <v>141</v>
      </c>
      <c r="P17" t="b">
        <v>0</v>
      </c>
      <c r="Q17" s="1" t="s">
        <v>39</v>
      </c>
      <c r="R17">
        <v>2</v>
      </c>
      <c r="S17">
        <v>25</v>
      </c>
      <c r="T17">
        <v>79</v>
      </c>
      <c r="U17">
        <v>59</v>
      </c>
      <c r="V17" t="b">
        <v>1</v>
      </c>
      <c r="W17" t="b">
        <v>0</v>
      </c>
      <c r="X17" s="1" t="s">
        <v>41</v>
      </c>
      <c r="Y17" s="2">
        <v>39333</v>
      </c>
      <c r="Z17" s="2"/>
      <c r="AA17" s="1" t="s">
        <v>42</v>
      </c>
      <c r="AD17" s="1"/>
      <c r="AE17">
        <v>68</v>
      </c>
    </row>
    <row r="18" spans="1:31" x14ac:dyDescent="0.3">
      <c r="A18">
        <v>17</v>
      </c>
      <c r="B18">
        <v>189</v>
      </c>
      <c r="C18">
        <v>11</v>
      </c>
      <c r="D18" s="1" t="s">
        <v>143</v>
      </c>
      <c r="E18" s="1" t="s">
        <v>144</v>
      </c>
      <c r="F18" s="1" t="s">
        <v>145</v>
      </c>
      <c r="G18" s="1" t="s">
        <v>95</v>
      </c>
      <c r="H18" s="2">
        <v>39345</v>
      </c>
      <c r="I18" s="2">
        <v>20494</v>
      </c>
      <c r="J18" s="1" t="s">
        <v>146</v>
      </c>
      <c r="K18" s="1" t="s">
        <v>147</v>
      </c>
      <c r="L18" s="1" t="s">
        <v>148</v>
      </c>
      <c r="M18" s="1" t="s">
        <v>50</v>
      </c>
      <c r="N18" s="1" t="s">
        <v>149</v>
      </c>
      <c r="O18" s="1" t="s">
        <v>148</v>
      </c>
      <c r="P18" t="b">
        <v>0</v>
      </c>
      <c r="Q18" s="1" t="s">
        <v>39</v>
      </c>
      <c r="R18">
        <v>1</v>
      </c>
      <c r="S18">
        <v>13.45</v>
      </c>
      <c r="T18">
        <v>85</v>
      </c>
      <c r="U18">
        <v>62</v>
      </c>
      <c r="V18" t="b">
        <v>1</v>
      </c>
      <c r="W18" t="b">
        <v>0</v>
      </c>
      <c r="X18" s="1" t="s">
        <v>41</v>
      </c>
      <c r="Y18" s="2">
        <v>39345</v>
      </c>
      <c r="Z18" s="2"/>
      <c r="AA18" s="1" t="s">
        <v>42</v>
      </c>
      <c r="AD18" s="1"/>
      <c r="AE18">
        <v>68</v>
      </c>
    </row>
    <row r="19" spans="1:31" x14ac:dyDescent="0.3">
      <c r="A19">
        <v>18</v>
      </c>
      <c r="B19">
        <v>23</v>
      </c>
      <c r="C19">
        <v>11</v>
      </c>
      <c r="D19" s="1" t="s">
        <v>150</v>
      </c>
      <c r="E19" s="1" t="s">
        <v>44</v>
      </c>
      <c r="F19" s="1" t="s">
        <v>102</v>
      </c>
      <c r="G19" s="1" t="s">
        <v>87</v>
      </c>
      <c r="H19" s="2">
        <v>39352</v>
      </c>
      <c r="I19" s="2">
        <v>20583</v>
      </c>
      <c r="J19" s="1" t="s">
        <v>151</v>
      </c>
      <c r="K19" s="1" t="s">
        <v>152</v>
      </c>
      <c r="L19" s="1" t="s">
        <v>153</v>
      </c>
      <c r="M19" s="1" t="s">
        <v>50</v>
      </c>
      <c r="N19" s="1" t="s">
        <v>154</v>
      </c>
      <c r="O19" s="1" t="s">
        <v>153</v>
      </c>
      <c r="P19" t="b">
        <v>0</v>
      </c>
      <c r="Q19" s="1" t="s">
        <v>45</v>
      </c>
      <c r="R19">
        <v>2</v>
      </c>
      <c r="S19">
        <v>25</v>
      </c>
      <c r="T19">
        <v>80</v>
      </c>
      <c r="U19">
        <v>60</v>
      </c>
      <c r="V19" t="b">
        <v>1</v>
      </c>
      <c r="W19" t="b">
        <v>0</v>
      </c>
      <c r="X19" s="1" t="s">
        <v>41</v>
      </c>
      <c r="Y19" s="2">
        <v>39352</v>
      </c>
      <c r="Z19" s="2"/>
      <c r="AA19" s="1" t="s">
        <v>42</v>
      </c>
      <c r="AD19" s="1"/>
      <c r="AE19">
        <v>68</v>
      </c>
    </row>
    <row r="20" spans="1:31" x14ac:dyDescent="0.3">
      <c r="A20">
        <v>19</v>
      </c>
      <c r="B20">
        <v>189</v>
      </c>
      <c r="C20">
        <v>11</v>
      </c>
      <c r="D20" s="1" t="s">
        <v>155</v>
      </c>
      <c r="E20" s="1" t="s">
        <v>156</v>
      </c>
      <c r="F20" s="1" t="s">
        <v>39</v>
      </c>
      <c r="G20" s="1" t="s">
        <v>95</v>
      </c>
      <c r="H20" s="2">
        <v>39364</v>
      </c>
      <c r="I20" s="2">
        <v>20396</v>
      </c>
      <c r="J20" s="1" t="s">
        <v>157</v>
      </c>
      <c r="K20" s="1" t="s">
        <v>158</v>
      </c>
      <c r="L20" s="1" t="s">
        <v>159</v>
      </c>
      <c r="M20" s="1" t="s">
        <v>39</v>
      </c>
      <c r="N20" s="1" t="s">
        <v>160</v>
      </c>
      <c r="O20" s="1" t="s">
        <v>159</v>
      </c>
      <c r="P20" t="b">
        <v>0</v>
      </c>
      <c r="Q20" s="1" t="s">
        <v>45</v>
      </c>
      <c r="R20">
        <v>1</v>
      </c>
      <c r="S20">
        <v>13.45</v>
      </c>
      <c r="T20">
        <v>86</v>
      </c>
      <c r="U20">
        <v>63</v>
      </c>
      <c r="V20" t="b">
        <v>1</v>
      </c>
      <c r="W20" t="b">
        <v>0</v>
      </c>
      <c r="X20" s="1" t="s">
        <v>41</v>
      </c>
      <c r="Y20" s="2">
        <v>39364</v>
      </c>
      <c r="Z20" s="2"/>
      <c r="AA20" s="1" t="s">
        <v>42</v>
      </c>
      <c r="AD20" s="1"/>
      <c r="AE20">
        <v>68</v>
      </c>
    </row>
    <row r="21" spans="1:31" x14ac:dyDescent="0.3">
      <c r="A21">
        <v>20</v>
      </c>
      <c r="B21">
        <v>23</v>
      </c>
      <c r="C21">
        <v>11</v>
      </c>
      <c r="D21" s="1" t="s">
        <v>161</v>
      </c>
      <c r="E21" s="1" t="s">
        <v>162</v>
      </c>
      <c r="F21" s="1" t="s">
        <v>163</v>
      </c>
      <c r="G21" s="1" t="s">
        <v>87</v>
      </c>
      <c r="H21" s="2">
        <v>39371</v>
      </c>
      <c r="I21" s="2">
        <v>20521</v>
      </c>
      <c r="J21" s="1" t="s">
        <v>164</v>
      </c>
      <c r="K21" s="1" t="s">
        <v>165</v>
      </c>
      <c r="L21" s="1" t="s">
        <v>166</v>
      </c>
      <c r="M21" s="1" t="s">
        <v>39</v>
      </c>
      <c r="N21" s="1" t="s">
        <v>167</v>
      </c>
      <c r="O21" s="1" t="s">
        <v>166</v>
      </c>
      <c r="P21" t="b">
        <v>0</v>
      </c>
      <c r="Q21" s="1" t="s">
        <v>39</v>
      </c>
      <c r="R21">
        <v>2</v>
      </c>
      <c r="S21">
        <v>25</v>
      </c>
      <c r="T21">
        <v>81</v>
      </c>
      <c r="U21">
        <v>60</v>
      </c>
      <c r="V21" t="b">
        <v>1</v>
      </c>
      <c r="W21" t="b">
        <v>0</v>
      </c>
      <c r="X21" s="1" t="s">
        <v>41</v>
      </c>
      <c r="Y21" s="2">
        <v>39371</v>
      </c>
      <c r="Z21" s="2"/>
      <c r="AA21" s="1" t="s">
        <v>42</v>
      </c>
      <c r="AD21" s="1"/>
      <c r="AE21">
        <v>68</v>
      </c>
    </row>
    <row r="22" spans="1:31" x14ac:dyDescent="0.3">
      <c r="A22">
        <v>21</v>
      </c>
      <c r="B22">
        <v>189</v>
      </c>
      <c r="C22">
        <v>11</v>
      </c>
      <c r="D22" s="1" t="s">
        <v>168</v>
      </c>
      <c r="E22" s="1" t="s">
        <v>169</v>
      </c>
      <c r="F22" s="1" t="s">
        <v>34</v>
      </c>
      <c r="G22" s="1" t="s">
        <v>95</v>
      </c>
      <c r="H22" s="2">
        <v>39382</v>
      </c>
      <c r="I22" s="2">
        <v>20390</v>
      </c>
      <c r="J22" s="1" t="s">
        <v>170</v>
      </c>
      <c r="K22" s="1" t="s">
        <v>171</v>
      </c>
      <c r="L22" s="1" t="s">
        <v>172</v>
      </c>
      <c r="M22" s="1" t="s">
        <v>39</v>
      </c>
      <c r="N22" s="1" t="s">
        <v>173</v>
      </c>
      <c r="O22" s="1" t="s">
        <v>172</v>
      </c>
      <c r="P22" t="b">
        <v>0</v>
      </c>
      <c r="Q22" s="1" t="s">
        <v>45</v>
      </c>
      <c r="R22">
        <v>1</v>
      </c>
      <c r="S22">
        <v>13.45</v>
      </c>
      <c r="T22">
        <v>87</v>
      </c>
      <c r="U22">
        <v>63</v>
      </c>
      <c r="V22" t="b">
        <v>1</v>
      </c>
      <c r="W22" t="b">
        <v>0</v>
      </c>
      <c r="X22" s="1" t="s">
        <v>41</v>
      </c>
      <c r="Y22" s="2">
        <v>39382</v>
      </c>
      <c r="Z22" s="2"/>
      <c r="AA22" s="1" t="s">
        <v>42</v>
      </c>
      <c r="AD22" s="1"/>
      <c r="AE22">
        <v>68</v>
      </c>
    </row>
    <row r="23" spans="1:31" x14ac:dyDescent="0.3">
      <c r="A23">
        <v>22</v>
      </c>
      <c r="B23">
        <v>177</v>
      </c>
      <c r="C23">
        <v>11</v>
      </c>
      <c r="D23" s="1" t="s">
        <v>174</v>
      </c>
      <c r="E23" s="1" t="s">
        <v>175</v>
      </c>
      <c r="F23" s="1" t="s">
        <v>163</v>
      </c>
      <c r="G23" s="1" t="s">
        <v>176</v>
      </c>
      <c r="H23" s="2">
        <v>39630</v>
      </c>
      <c r="I23" s="2">
        <v>28106</v>
      </c>
      <c r="J23" s="1" t="s">
        <v>177</v>
      </c>
      <c r="K23" s="1" t="s">
        <v>178</v>
      </c>
      <c r="L23" s="1" t="s">
        <v>179</v>
      </c>
      <c r="M23" s="1" t="s">
        <v>39</v>
      </c>
      <c r="N23" s="1" t="s">
        <v>180</v>
      </c>
      <c r="O23" s="1" t="s">
        <v>179</v>
      </c>
      <c r="P23" t="b">
        <v>0</v>
      </c>
      <c r="Q23" s="1" t="s">
        <v>39</v>
      </c>
      <c r="R23">
        <v>1</v>
      </c>
      <c r="S23">
        <v>9.5</v>
      </c>
      <c r="T23">
        <v>41</v>
      </c>
      <c r="U23">
        <v>40</v>
      </c>
      <c r="V23" t="b">
        <v>1</v>
      </c>
      <c r="W23" t="b">
        <v>0</v>
      </c>
      <c r="X23" s="1" t="s">
        <v>41</v>
      </c>
      <c r="Y23" s="2">
        <v>39630</v>
      </c>
      <c r="Z23" s="2"/>
      <c r="AA23" s="1" t="s">
        <v>42</v>
      </c>
      <c r="AD23" s="1"/>
      <c r="AE23">
        <v>47</v>
      </c>
    </row>
    <row r="24" spans="1:31" x14ac:dyDescent="0.3">
      <c r="A24">
        <v>23</v>
      </c>
      <c r="B24">
        <v>112</v>
      </c>
      <c r="C24">
        <v>11</v>
      </c>
      <c r="D24" s="1" t="s">
        <v>181</v>
      </c>
      <c r="E24" s="1" t="s">
        <v>182</v>
      </c>
      <c r="F24" s="1" t="s">
        <v>183</v>
      </c>
      <c r="G24" s="1" t="s">
        <v>184</v>
      </c>
      <c r="H24" s="2">
        <v>39630</v>
      </c>
      <c r="I24" s="2">
        <v>30105</v>
      </c>
      <c r="J24" s="1" t="s">
        <v>185</v>
      </c>
      <c r="K24" s="1" t="s">
        <v>186</v>
      </c>
      <c r="L24" s="1" t="s">
        <v>187</v>
      </c>
      <c r="M24" s="1" t="s">
        <v>39</v>
      </c>
      <c r="N24" s="1" t="s">
        <v>188</v>
      </c>
      <c r="O24" s="1" t="s">
        <v>187</v>
      </c>
      <c r="P24" t="b">
        <v>1</v>
      </c>
      <c r="Q24" s="1" t="s">
        <v>39</v>
      </c>
      <c r="R24">
        <v>2</v>
      </c>
      <c r="S24">
        <v>24.519200000000001</v>
      </c>
      <c r="T24">
        <v>43</v>
      </c>
      <c r="U24">
        <v>41</v>
      </c>
      <c r="V24" t="b">
        <v>1</v>
      </c>
      <c r="W24" t="b">
        <v>0</v>
      </c>
      <c r="X24" s="1" t="s">
        <v>189</v>
      </c>
      <c r="Y24" s="2">
        <v>39630</v>
      </c>
      <c r="Z24" s="2"/>
      <c r="AA24" s="1" t="s">
        <v>42</v>
      </c>
      <c r="AD24" s="1"/>
      <c r="AE24">
        <v>42</v>
      </c>
    </row>
    <row r="25" spans="1:31" x14ac:dyDescent="0.3">
      <c r="A25">
        <v>24</v>
      </c>
      <c r="B25">
        <v>201</v>
      </c>
      <c r="C25">
        <v>11</v>
      </c>
      <c r="D25" s="1" t="s">
        <v>190</v>
      </c>
      <c r="E25" s="1" t="s">
        <v>191</v>
      </c>
      <c r="F25" s="1" t="s">
        <v>192</v>
      </c>
      <c r="G25" s="1" t="s">
        <v>193</v>
      </c>
      <c r="H25" s="2">
        <v>39631</v>
      </c>
      <c r="I25" s="2">
        <v>22749</v>
      </c>
      <c r="J25" s="1" t="s">
        <v>194</v>
      </c>
      <c r="K25" s="1" t="s">
        <v>195</v>
      </c>
      <c r="L25" s="1" t="s">
        <v>196</v>
      </c>
      <c r="M25" s="1" t="s">
        <v>50</v>
      </c>
      <c r="N25" s="1" t="s">
        <v>197</v>
      </c>
      <c r="O25" s="1" t="s">
        <v>196</v>
      </c>
      <c r="P25" t="b">
        <v>0</v>
      </c>
      <c r="Q25" s="1" t="s">
        <v>39</v>
      </c>
      <c r="R25">
        <v>1</v>
      </c>
      <c r="S25">
        <v>10</v>
      </c>
      <c r="T25">
        <v>84</v>
      </c>
      <c r="U25">
        <v>62</v>
      </c>
      <c r="V25" t="b">
        <v>1</v>
      </c>
      <c r="W25" t="b">
        <v>0</v>
      </c>
      <c r="X25" s="1" t="s">
        <v>41</v>
      </c>
      <c r="Y25" s="2">
        <v>39631</v>
      </c>
      <c r="Z25" s="2"/>
      <c r="AA25" s="1" t="s">
        <v>42</v>
      </c>
      <c r="AD25" s="1"/>
      <c r="AE25">
        <v>62</v>
      </c>
    </row>
    <row r="26" spans="1:31" x14ac:dyDescent="0.3">
      <c r="A26">
        <v>25</v>
      </c>
      <c r="B26">
        <v>201</v>
      </c>
      <c r="C26">
        <v>11</v>
      </c>
      <c r="D26" s="1" t="s">
        <v>198</v>
      </c>
      <c r="E26" s="1" t="s">
        <v>199</v>
      </c>
      <c r="F26" s="1" t="s">
        <v>45</v>
      </c>
      <c r="G26" s="1" t="s">
        <v>193</v>
      </c>
      <c r="H26" s="2">
        <v>39631</v>
      </c>
      <c r="I26" s="2">
        <v>27713</v>
      </c>
      <c r="J26" s="1" t="s">
        <v>200</v>
      </c>
      <c r="K26" s="1" t="s">
        <v>201</v>
      </c>
      <c r="L26" s="1" t="s">
        <v>202</v>
      </c>
      <c r="M26" s="1" t="s">
        <v>50</v>
      </c>
      <c r="N26" s="1" t="s">
        <v>203</v>
      </c>
      <c r="O26" s="1" t="s">
        <v>202</v>
      </c>
      <c r="P26" t="b">
        <v>0</v>
      </c>
      <c r="Q26" s="1" t="s">
        <v>39</v>
      </c>
      <c r="R26">
        <v>1</v>
      </c>
      <c r="S26">
        <v>10</v>
      </c>
      <c r="T26">
        <v>85</v>
      </c>
      <c r="U26">
        <v>62</v>
      </c>
      <c r="V26" t="b">
        <v>1</v>
      </c>
      <c r="W26" t="b">
        <v>0</v>
      </c>
      <c r="X26" s="1" t="s">
        <v>41</v>
      </c>
      <c r="Y26" s="2">
        <v>39631</v>
      </c>
      <c r="Z26" s="2"/>
      <c r="AA26" s="1" t="s">
        <v>42</v>
      </c>
      <c r="AD26" s="1"/>
      <c r="AE26">
        <v>48</v>
      </c>
    </row>
    <row r="27" spans="1:31" x14ac:dyDescent="0.3">
      <c r="A27">
        <v>26</v>
      </c>
      <c r="B27">
        <v>188</v>
      </c>
      <c r="C27">
        <v>11</v>
      </c>
      <c r="D27" s="1" t="s">
        <v>78</v>
      </c>
      <c r="E27" s="1" t="s">
        <v>109</v>
      </c>
      <c r="F27" s="1" t="s">
        <v>204</v>
      </c>
      <c r="G27" s="1" t="s">
        <v>176</v>
      </c>
      <c r="H27" s="2">
        <v>39631</v>
      </c>
      <c r="I27" s="2">
        <v>29008</v>
      </c>
      <c r="J27" s="1" t="s">
        <v>205</v>
      </c>
      <c r="K27" s="1" t="s">
        <v>206</v>
      </c>
      <c r="L27" s="1" t="s">
        <v>207</v>
      </c>
      <c r="M27" s="1" t="s">
        <v>50</v>
      </c>
      <c r="N27" s="1" t="s">
        <v>208</v>
      </c>
      <c r="O27" s="1" t="s">
        <v>207</v>
      </c>
      <c r="P27" t="b">
        <v>0</v>
      </c>
      <c r="Q27" s="1" t="s">
        <v>39</v>
      </c>
      <c r="R27">
        <v>1</v>
      </c>
      <c r="S27">
        <v>9.5</v>
      </c>
      <c r="T27">
        <v>25</v>
      </c>
      <c r="U27">
        <v>32</v>
      </c>
      <c r="V27" t="b">
        <v>1</v>
      </c>
      <c r="W27" t="b">
        <v>0</v>
      </c>
      <c r="X27" s="1" t="s">
        <v>41</v>
      </c>
      <c r="Y27" s="2">
        <v>39631</v>
      </c>
      <c r="Z27" s="2"/>
      <c r="AA27" s="1" t="s">
        <v>42</v>
      </c>
      <c r="AD27" s="1"/>
      <c r="AE27">
        <v>45</v>
      </c>
    </row>
    <row r="28" spans="1:31" x14ac:dyDescent="0.3">
      <c r="A28">
        <v>27</v>
      </c>
      <c r="B28">
        <v>23</v>
      </c>
      <c r="C28">
        <v>11</v>
      </c>
      <c r="D28" s="1" t="s">
        <v>209</v>
      </c>
      <c r="E28" s="1" t="s">
        <v>210</v>
      </c>
      <c r="F28" s="1" t="s">
        <v>211</v>
      </c>
      <c r="G28" s="1" t="s">
        <v>212</v>
      </c>
      <c r="H28" s="2">
        <v>39632</v>
      </c>
      <c r="I28" s="2">
        <v>30462</v>
      </c>
      <c r="J28" s="1" t="s">
        <v>213</v>
      </c>
      <c r="K28" s="1" t="s">
        <v>214</v>
      </c>
      <c r="L28" s="1" t="s">
        <v>215</v>
      </c>
      <c r="M28" s="1" t="s">
        <v>50</v>
      </c>
      <c r="N28" s="1" t="s">
        <v>216</v>
      </c>
      <c r="O28" s="1" t="s">
        <v>215</v>
      </c>
      <c r="P28" t="b">
        <v>0</v>
      </c>
      <c r="Q28" s="1" t="s">
        <v>39</v>
      </c>
      <c r="R28">
        <v>2</v>
      </c>
      <c r="S28">
        <v>25</v>
      </c>
      <c r="T28">
        <v>66</v>
      </c>
      <c r="U28">
        <v>53</v>
      </c>
      <c r="V28" t="b">
        <v>1</v>
      </c>
      <c r="W28" t="b">
        <v>0</v>
      </c>
      <c r="X28" s="1" t="s">
        <v>41</v>
      </c>
      <c r="Y28" s="2">
        <v>39632</v>
      </c>
      <c r="Z28" s="2"/>
      <c r="AA28" s="1" t="s">
        <v>42</v>
      </c>
      <c r="AD28" s="1"/>
      <c r="AE28">
        <v>41</v>
      </c>
    </row>
    <row r="29" spans="1:31" x14ac:dyDescent="0.3">
      <c r="A29">
        <v>28</v>
      </c>
      <c r="B29">
        <v>111</v>
      </c>
      <c r="C29">
        <v>11</v>
      </c>
      <c r="D29" s="1" t="s">
        <v>217</v>
      </c>
      <c r="E29" s="1" t="s">
        <v>218</v>
      </c>
      <c r="F29" s="1" t="s">
        <v>219</v>
      </c>
      <c r="G29" s="1" t="s">
        <v>220</v>
      </c>
      <c r="H29" s="2">
        <v>39633</v>
      </c>
      <c r="I29" s="2">
        <v>29801</v>
      </c>
      <c r="J29" s="1" t="s">
        <v>221</v>
      </c>
      <c r="K29" s="1" t="s">
        <v>222</v>
      </c>
      <c r="L29" s="1" t="s">
        <v>223</v>
      </c>
      <c r="M29" s="1" t="s">
        <v>39</v>
      </c>
      <c r="N29" s="1" t="s">
        <v>224</v>
      </c>
      <c r="O29" s="1" t="s">
        <v>223</v>
      </c>
      <c r="P29" t="b">
        <v>0</v>
      </c>
      <c r="Q29" s="1" t="s">
        <v>39</v>
      </c>
      <c r="R29">
        <v>1</v>
      </c>
      <c r="S29">
        <v>14</v>
      </c>
      <c r="T29">
        <v>9</v>
      </c>
      <c r="U29">
        <v>24</v>
      </c>
      <c r="V29" t="b">
        <v>1</v>
      </c>
      <c r="W29" t="b">
        <v>0</v>
      </c>
      <c r="X29" s="1" t="s">
        <v>41</v>
      </c>
      <c r="Y29" s="2">
        <v>39633</v>
      </c>
      <c r="Z29" s="2"/>
      <c r="AA29" s="1" t="s">
        <v>42</v>
      </c>
      <c r="AD29" s="1"/>
      <c r="AE29">
        <v>42</v>
      </c>
    </row>
    <row r="30" spans="1:31" x14ac:dyDescent="0.3">
      <c r="A30">
        <v>29</v>
      </c>
      <c r="B30">
        <v>89</v>
      </c>
      <c r="C30">
        <v>11</v>
      </c>
      <c r="D30" s="1" t="s">
        <v>225</v>
      </c>
      <c r="E30" s="1" t="s">
        <v>226</v>
      </c>
      <c r="F30" s="1" t="s">
        <v>72</v>
      </c>
      <c r="G30" s="1" t="s">
        <v>227</v>
      </c>
      <c r="H30" s="2">
        <v>39633</v>
      </c>
      <c r="I30" s="2">
        <v>29385</v>
      </c>
      <c r="J30" s="1" t="s">
        <v>228</v>
      </c>
      <c r="K30" s="1" t="s">
        <v>229</v>
      </c>
      <c r="L30" s="1" t="s">
        <v>230</v>
      </c>
      <c r="M30" s="1" t="s">
        <v>50</v>
      </c>
      <c r="N30" s="1" t="s">
        <v>231</v>
      </c>
      <c r="O30" s="1" t="s">
        <v>230</v>
      </c>
      <c r="P30" t="b">
        <v>0</v>
      </c>
      <c r="Q30" s="1" t="s">
        <v>39</v>
      </c>
      <c r="R30">
        <v>1</v>
      </c>
      <c r="S30">
        <v>15</v>
      </c>
      <c r="T30">
        <v>68</v>
      </c>
      <c r="U30">
        <v>54</v>
      </c>
      <c r="V30" t="b">
        <v>1</v>
      </c>
      <c r="W30" t="b">
        <v>0</v>
      </c>
      <c r="X30" s="1" t="s">
        <v>41</v>
      </c>
      <c r="Y30" s="2">
        <v>39633</v>
      </c>
      <c r="Z30" s="2"/>
      <c r="AA30" s="1" t="s">
        <v>42</v>
      </c>
      <c r="AD30" s="1"/>
      <c r="AE30">
        <v>44</v>
      </c>
    </row>
    <row r="31" spans="1:31" x14ac:dyDescent="0.3">
      <c r="A31">
        <v>30</v>
      </c>
      <c r="B31">
        <v>154</v>
      </c>
      <c r="C31">
        <v>11</v>
      </c>
      <c r="D31" s="1" t="s">
        <v>232</v>
      </c>
      <c r="E31" s="1" t="s">
        <v>233</v>
      </c>
      <c r="F31" s="1" t="s">
        <v>34</v>
      </c>
      <c r="G31" s="1" t="s">
        <v>234</v>
      </c>
      <c r="H31" s="2">
        <v>39633</v>
      </c>
      <c r="I31" s="2">
        <v>28058</v>
      </c>
      <c r="J31" s="1" t="s">
        <v>235</v>
      </c>
      <c r="K31" s="1" t="s">
        <v>236</v>
      </c>
      <c r="L31" s="1" t="s">
        <v>237</v>
      </c>
      <c r="M31" s="1" t="s">
        <v>50</v>
      </c>
      <c r="N31" s="1" t="s">
        <v>238</v>
      </c>
      <c r="O31" s="1" t="s">
        <v>237</v>
      </c>
      <c r="P31" t="b">
        <v>0</v>
      </c>
      <c r="Q31" s="1" t="s">
        <v>39</v>
      </c>
      <c r="R31">
        <v>2</v>
      </c>
      <c r="S31">
        <v>32.451900000000002</v>
      </c>
      <c r="T31">
        <v>70</v>
      </c>
      <c r="U31">
        <v>55</v>
      </c>
      <c r="V31" t="b">
        <v>1</v>
      </c>
      <c r="W31" t="b">
        <v>0</v>
      </c>
      <c r="X31" s="1" t="s">
        <v>239</v>
      </c>
      <c r="Y31" s="2">
        <v>39633</v>
      </c>
      <c r="Z31" s="2"/>
      <c r="AA31" s="1" t="s">
        <v>42</v>
      </c>
      <c r="AD31" s="1"/>
      <c r="AE31">
        <v>47</v>
      </c>
    </row>
    <row r="32" spans="1:31" x14ac:dyDescent="0.3">
      <c r="A32">
        <v>31</v>
      </c>
      <c r="B32">
        <v>16</v>
      </c>
      <c r="C32">
        <v>11</v>
      </c>
      <c r="D32" s="1" t="s">
        <v>240</v>
      </c>
      <c r="E32" s="1" t="s">
        <v>241</v>
      </c>
      <c r="F32" s="1" t="s">
        <v>242</v>
      </c>
      <c r="G32" s="1" t="s">
        <v>243</v>
      </c>
      <c r="H32" s="2">
        <v>39634</v>
      </c>
      <c r="I32" s="2">
        <v>31409</v>
      </c>
      <c r="J32" s="1" t="s">
        <v>244</v>
      </c>
      <c r="K32" s="1" t="s">
        <v>245</v>
      </c>
      <c r="L32" s="1" t="s">
        <v>246</v>
      </c>
      <c r="M32" s="1" t="s">
        <v>39</v>
      </c>
      <c r="N32" s="1" t="s">
        <v>247</v>
      </c>
      <c r="O32" s="1" t="s">
        <v>246</v>
      </c>
      <c r="P32" t="b">
        <v>0</v>
      </c>
      <c r="Q32" s="1" t="s">
        <v>39</v>
      </c>
      <c r="R32">
        <v>1</v>
      </c>
      <c r="S32">
        <v>11</v>
      </c>
      <c r="T32">
        <v>11</v>
      </c>
      <c r="U32">
        <v>25</v>
      </c>
      <c r="V32" t="b">
        <v>1</v>
      </c>
      <c r="W32" t="b">
        <v>0</v>
      </c>
      <c r="X32" s="1" t="s">
        <v>41</v>
      </c>
      <c r="Y32" s="2">
        <v>39634</v>
      </c>
      <c r="Z32" s="2"/>
      <c r="AA32" s="1" t="s">
        <v>42</v>
      </c>
      <c r="AD32" s="1"/>
      <c r="AE32">
        <v>38</v>
      </c>
    </row>
    <row r="33" spans="1:31" x14ac:dyDescent="0.3">
      <c r="A33">
        <v>32</v>
      </c>
      <c r="B33">
        <v>143</v>
      </c>
      <c r="C33">
        <v>11</v>
      </c>
      <c r="D33" s="1" t="s">
        <v>248</v>
      </c>
      <c r="E33" s="1" t="s">
        <v>249</v>
      </c>
      <c r="F33" s="1" t="s">
        <v>39</v>
      </c>
      <c r="G33" s="1" t="s">
        <v>250</v>
      </c>
      <c r="H33" s="2">
        <v>39635</v>
      </c>
      <c r="I33" s="2">
        <v>27648</v>
      </c>
      <c r="J33" s="1" t="s">
        <v>251</v>
      </c>
      <c r="K33" s="1" t="s">
        <v>252</v>
      </c>
      <c r="L33" s="1" t="s">
        <v>253</v>
      </c>
      <c r="M33" s="1" t="s">
        <v>39</v>
      </c>
      <c r="N33" s="1" t="s">
        <v>254</v>
      </c>
      <c r="O33" s="1" t="s">
        <v>253</v>
      </c>
      <c r="P33" t="b">
        <v>1</v>
      </c>
      <c r="Q33" s="1" t="s">
        <v>45</v>
      </c>
      <c r="R33">
        <v>2</v>
      </c>
      <c r="S33">
        <v>27.139399999999998</v>
      </c>
      <c r="T33">
        <v>54</v>
      </c>
      <c r="U33">
        <v>47</v>
      </c>
      <c r="V33" t="b">
        <v>1</v>
      </c>
      <c r="W33" t="b">
        <v>0</v>
      </c>
      <c r="X33" s="1" t="s">
        <v>255</v>
      </c>
      <c r="Y33" s="2">
        <v>39635</v>
      </c>
      <c r="Z33" s="2"/>
      <c r="AA33" s="1" t="s">
        <v>42</v>
      </c>
      <c r="AD33" s="1"/>
      <c r="AE33">
        <v>48</v>
      </c>
    </row>
    <row r="34" spans="1:31" x14ac:dyDescent="0.3">
      <c r="A34">
        <v>33</v>
      </c>
      <c r="B34">
        <v>214</v>
      </c>
      <c r="C34">
        <v>11</v>
      </c>
      <c r="D34" s="1" t="s">
        <v>256</v>
      </c>
      <c r="E34" s="1" t="s">
        <v>257</v>
      </c>
      <c r="F34" s="1" t="s">
        <v>258</v>
      </c>
      <c r="G34" s="1" t="s">
        <v>227</v>
      </c>
      <c r="H34" s="2">
        <v>39635</v>
      </c>
      <c r="I34" s="2">
        <v>32329</v>
      </c>
      <c r="J34" s="1" t="s">
        <v>259</v>
      </c>
      <c r="K34" s="1" t="s">
        <v>260</v>
      </c>
      <c r="L34" s="1" t="s">
        <v>261</v>
      </c>
      <c r="M34" s="1" t="s">
        <v>50</v>
      </c>
      <c r="N34" s="1" t="s">
        <v>262</v>
      </c>
      <c r="O34" s="1" t="s">
        <v>261</v>
      </c>
      <c r="P34" t="b">
        <v>0</v>
      </c>
      <c r="Q34" s="1" t="s">
        <v>39</v>
      </c>
      <c r="R34">
        <v>1</v>
      </c>
      <c r="S34">
        <v>15</v>
      </c>
      <c r="T34">
        <v>52</v>
      </c>
      <c r="U34">
        <v>46</v>
      </c>
      <c r="V34" t="b">
        <v>1</v>
      </c>
      <c r="W34" t="b">
        <v>0</v>
      </c>
      <c r="X34" s="1" t="s">
        <v>41</v>
      </c>
      <c r="Y34" s="2">
        <v>39635</v>
      </c>
      <c r="Z34" s="2"/>
      <c r="AA34" s="1" t="s">
        <v>42</v>
      </c>
      <c r="AD34" s="1"/>
      <c r="AE34">
        <v>36</v>
      </c>
    </row>
    <row r="35" spans="1:31" x14ac:dyDescent="0.3">
      <c r="A35">
        <v>34</v>
      </c>
      <c r="B35">
        <v>188</v>
      </c>
      <c r="C35">
        <v>11</v>
      </c>
      <c r="D35" s="1" t="s">
        <v>263</v>
      </c>
      <c r="E35" s="1" t="s">
        <v>264</v>
      </c>
      <c r="F35" s="1" t="s">
        <v>34</v>
      </c>
      <c r="G35" s="1" t="s">
        <v>176</v>
      </c>
      <c r="H35" s="2">
        <v>39636</v>
      </c>
      <c r="I35" s="2">
        <v>30766</v>
      </c>
      <c r="J35" s="1" t="s">
        <v>265</v>
      </c>
      <c r="K35" s="1" t="s">
        <v>266</v>
      </c>
      <c r="L35" s="1" t="s">
        <v>267</v>
      </c>
      <c r="M35" s="1" t="s">
        <v>50</v>
      </c>
      <c r="N35" s="1" t="s">
        <v>268</v>
      </c>
      <c r="O35" s="1" t="s">
        <v>267</v>
      </c>
      <c r="P35" t="b">
        <v>0</v>
      </c>
      <c r="Q35" s="1" t="s">
        <v>39</v>
      </c>
      <c r="R35">
        <v>1</v>
      </c>
      <c r="S35">
        <v>9.5</v>
      </c>
      <c r="T35">
        <v>34</v>
      </c>
      <c r="U35">
        <v>37</v>
      </c>
      <c r="V35" t="b">
        <v>1</v>
      </c>
      <c r="W35" t="b">
        <v>0</v>
      </c>
      <c r="X35" s="1" t="s">
        <v>41</v>
      </c>
      <c r="Y35" s="2">
        <v>39636</v>
      </c>
      <c r="Z35" s="2"/>
      <c r="AA35" s="1" t="s">
        <v>42</v>
      </c>
      <c r="AD35" s="1"/>
      <c r="AE35">
        <v>40</v>
      </c>
    </row>
    <row r="36" spans="1:31" x14ac:dyDescent="0.3">
      <c r="A36">
        <v>35</v>
      </c>
      <c r="B36">
        <v>138</v>
      </c>
      <c r="C36">
        <v>11</v>
      </c>
      <c r="D36" s="1" t="s">
        <v>269</v>
      </c>
      <c r="E36" s="1" t="s">
        <v>270</v>
      </c>
      <c r="F36" s="1"/>
      <c r="G36" s="1" t="s">
        <v>176</v>
      </c>
      <c r="H36" s="2">
        <v>39636</v>
      </c>
      <c r="I36" s="2">
        <v>30371</v>
      </c>
      <c r="J36" s="1" t="s">
        <v>271</v>
      </c>
      <c r="K36" s="1" t="s">
        <v>272</v>
      </c>
      <c r="L36" s="1" t="s">
        <v>273</v>
      </c>
      <c r="M36" s="1" t="s">
        <v>50</v>
      </c>
      <c r="N36" s="1" t="s">
        <v>274</v>
      </c>
      <c r="O36" s="1" t="s">
        <v>273</v>
      </c>
      <c r="P36" t="b">
        <v>0</v>
      </c>
      <c r="Q36" s="1" t="s">
        <v>39</v>
      </c>
      <c r="R36">
        <v>1</v>
      </c>
      <c r="S36">
        <v>9.5</v>
      </c>
      <c r="T36">
        <v>36</v>
      </c>
      <c r="U36">
        <v>38</v>
      </c>
      <c r="V36" t="b">
        <v>1</v>
      </c>
      <c r="W36" t="b">
        <v>0</v>
      </c>
      <c r="X36" s="1" t="s">
        <v>41</v>
      </c>
      <c r="Y36" s="2">
        <v>39636</v>
      </c>
      <c r="Z36" s="2"/>
      <c r="AA36" s="1" t="s">
        <v>42</v>
      </c>
      <c r="AD36" s="1"/>
      <c r="AE36">
        <v>41</v>
      </c>
    </row>
    <row r="37" spans="1:31" x14ac:dyDescent="0.3">
      <c r="A37">
        <v>36</v>
      </c>
      <c r="B37">
        <v>87</v>
      </c>
      <c r="C37">
        <v>11</v>
      </c>
      <c r="D37" s="1" t="s">
        <v>275</v>
      </c>
      <c r="E37" s="1" t="s">
        <v>276</v>
      </c>
      <c r="F37" s="1" t="s">
        <v>211</v>
      </c>
      <c r="G37" s="1" t="s">
        <v>277</v>
      </c>
      <c r="H37" s="2">
        <v>39636</v>
      </c>
      <c r="I37" s="2">
        <v>28385</v>
      </c>
      <c r="J37" s="1" t="s">
        <v>278</v>
      </c>
      <c r="K37" s="1" t="s">
        <v>279</v>
      </c>
      <c r="L37" s="1" t="s">
        <v>280</v>
      </c>
      <c r="M37" s="1" t="s">
        <v>50</v>
      </c>
      <c r="N37" s="1" t="s">
        <v>281</v>
      </c>
      <c r="O37" s="1" t="s">
        <v>280</v>
      </c>
      <c r="P37" t="b">
        <v>0</v>
      </c>
      <c r="Q37" s="1" t="s">
        <v>45</v>
      </c>
      <c r="R37">
        <v>1</v>
      </c>
      <c r="S37">
        <v>9</v>
      </c>
      <c r="T37">
        <v>97</v>
      </c>
      <c r="U37">
        <v>68</v>
      </c>
      <c r="V37" t="b">
        <v>1</v>
      </c>
      <c r="W37" t="b">
        <v>0</v>
      </c>
      <c r="X37" s="1" t="s">
        <v>282</v>
      </c>
      <c r="Y37" s="2">
        <v>39636</v>
      </c>
      <c r="Z37" s="2"/>
      <c r="AA37" s="1" t="s">
        <v>42</v>
      </c>
      <c r="AD37" s="1"/>
      <c r="AE37">
        <v>46</v>
      </c>
    </row>
    <row r="38" spans="1:31" x14ac:dyDescent="0.3">
      <c r="A38">
        <v>37</v>
      </c>
      <c r="B38">
        <v>87</v>
      </c>
      <c r="C38">
        <v>11</v>
      </c>
      <c r="D38" s="1" t="s">
        <v>283</v>
      </c>
      <c r="E38" s="1" t="s">
        <v>284</v>
      </c>
      <c r="F38" s="1" t="s">
        <v>204</v>
      </c>
      <c r="G38" s="1" t="s">
        <v>285</v>
      </c>
      <c r="H38" s="2">
        <v>39636</v>
      </c>
      <c r="I38" s="2">
        <v>28049</v>
      </c>
      <c r="J38" s="1" t="s">
        <v>286</v>
      </c>
      <c r="K38" s="1" t="s">
        <v>287</v>
      </c>
      <c r="L38" s="1" t="s">
        <v>288</v>
      </c>
      <c r="M38" s="1" t="s">
        <v>39</v>
      </c>
      <c r="N38" s="1" t="s">
        <v>289</v>
      </c>
      <c r="O38" s="1" t="s">
        <v>288</v>
      </c>
      <c r="P38" t="b">
        <v>0</v>
      </c>
      <c r="Q38" s="1" t="s">
        <v>39</v>
      </c>
      <c r="R38">
        <v>2</v>
      </c>
      <c r="S38">
        <v>9.5</v>
      </c>
      <c r="T38">
        <v>95</v>
      </c>
      <c r="U38">
        <v>67</v>
      </c>
      <c r="V38" t="b">
        <v>1</v>
      </c>
      <c r="W38" t="b">
        <v>0</v>
      </c>
      <c r="X38" s="1" t="s">
        <v>282</v>
      </c>
      <c r="Y38" s="2">
        <v>39636</v>
      </c>
      <c r="Z38" s="2"/>
      <c r="AA38" s="1" t="s">
        <v>42</v>
      </c>
      <c r="AD38" s="1"/>
      <c r="AE38">
        <v>47</v>
      </c>
    </row>
    <row r="39" spans="1:31" x14ac:dyDescent="0.3">
      <c r="A39">
        <v>38</v>
      </c>
      <c r="B39">
        <v>40</v>
      </c>
      <c r="C39">
        <v>11</v>
      </c>
      <c r="D39" s="1" t="s">
        <v>290</v>
      </c>
      <c r="E39" s="1" t="s">
        <v>291</v>
      </c>
      <c r="F39" s="1" t="s">
        <v>292</v>
      </c>
      <c r="G39" s="1" t="s">
        <v>243</v>
      </c>
      <c r="H39" s="2">
        <v>39636</v>
      </c>
      <c r="I39" s="2">
        <v>28363</v>
      </c>
      <c r="J39" s="1" t="s">
        <v>293</v>
      </c>
      <c r="K39" s="1" t="s">
        <v>294</v>
      </c>
      <c r="L39" s="1" t="s">
        <v>295</v>
      </c>
      <c r="M39" s="1" t="s">
        <v>39</v>
      </c>
      <c r="N39" s="1" t="s">
        <v>296</v>
      </c>
      <c r="O39" s="1" t="s">
        <v>295</v>
      </c>
      <c r="P39" t="b">
        <v>0</v>
      </c>
      <c r="Q39" s="1" t="s">
        <v>45</v>
      </c>
      <c r="R39">
        <v>1</v>
      </c>
      <c r="S39">
        <v>11</v>
      </c>
      <c r="T39">
        <v>95</v>
      </c>
      <c r="U39">
        <v>67</v>
      </c>
      <c r="V39" t="b">
        <v>1</v>
      </c>
      <c r="W39" t="b">
        <v>0</v>
      </c>
      <c r="X39" s="1" t="s">
        <v>41</v>
      </c>
      <c r="Y39" s="2">
        <v>39636</v>
      </c>
      <c r="Z39" s="2"/>
      <c r="AA39" s="1" t="s">
        <v>42</v>
      </c>
      <c r="AD39" s="1"/>
      <c r="AE39">
        <v>46</v>
      </c>
    </row>
    <row r="40" spans="1:31" x14ac:dyDescent="0.3">
      <c r="A40">
        <v>39</v>
      </c>
      <c r="B40">
        <v>9</v>
      </c>
      <c r="C40">
        <v>11</v>
      </c>
      <c r="D40" s="1" t="s">
        <v>297</v>
      </c>
      <c r="E40" s="1" t="s">
        <v>298</v>
      </c>
      <c r="F40" s="1" t="s">
        <v>299</v>
      </c>
      <c r="G40" s="1" t="s">
        <v>35</v>
      </c>
      <c r="H40" s="2">
        <v>39637</v>
      </c>
      <c r="I40" s="2">
        <v>32857</v>
      </c>
      <c r="J40" s="1" t="s">
        <v>300</v>
      </c>
      <c r="K40" s="1" t="s">
        <v>301</v>
      </c>
      <c r="L40" s="1" t="s">
        <v>302</v>
      </c>
      <c r="M40" s="1" t="s">
        <v>50</v>
      </c>
      <c r="N40" s="1" t="s">
        <v>303</v>
      </c>
      <c r="O40" s="1" t="s">
        <v>302</v>
      </c>
      <c r="P40" t="b">
        <v>0</v>
      </c>
      <c r="Q40" s="1" t="s">
        <v>39</v>
      </c>
      <c r="R40">
        <v>1</v>
      </c>
      <c r="S40">
        <v>12.45</v>
      </c>
      <c r="T40">
        <v>38</v>
      </c>
      <c r="U40">
        <v>39</v>
      </c>
      <c r="V40" t="b">
        <v>1</v>
      </c>
      <c r="W40" t="b">
        <v>0</v>
      </c>
      <c r="X40" s="1" t="s">
        <v>41</v>
      </c>
      <c r="Y40" s="2">
        <v>39637</v>
      </c>
      <c r="Z40" s="2"/>
      <c r="AA40" s="1" t="s">
        <v>42</v>
      </c>
      <c r="AD40" s="1"/>
      <c r="AE40">
        <v>34</v>
      </c>
    </row>
    <row r="41" spans="1:31" x14ac:dyDescent="0.3">
      <c r="A41">
        <v>40</v>
      </c>
      <c r="B41">
        <v>23</v>
      </c>
      <c r="C41">
        <v>11</v>
      </c>
      <c r="D41" s="1" t="s">
        <v>304</v>
      </c>
      <c r="E41" s="1" t="s">
        <v>305</v>
      </c>
      <c r="F41" s="1" t="s">
        <v>110</v>
      </c>
      <c r="G41" s="1" t="s">
        <v>138</v>
      </c>
      <c r="H41" s="2">
        <v>39637</v>
      </c>
      <c r="I41" s="2">
        <v>32391</v>
      </c>
      <c r="J41" s="1" t="s">
        <v>306</v>
      </c>
      <c r="K41" s="1" t="s">
        <v>307</v>
      </c>
      <c r="L41" s="1" t="s">
        <v>308</v>
      </c>
      <c r="M41" s="1" t="s">
        <v>50</v>
      </c>
      <c r="N41" s="1" t="s">
        <v>309</v>
      </c>
      <c r="O41" s="1" t="s">
        <v>308</v>
      </c>
      <c r="P41" t="b">
        <v>0</v>
      </c>
      <c r="Q41" s="1" t="s">
        <v>39</v>
      </c>
      <c r="R41">
        <v>2</v>
      </c>
      <c r="S41">
        <v>25</v>
      </c>
      <c r="T41">
        <v>77</v>
      </c>
      <c r="U41">
        <v>58</v>
      </c>
      <c r="V41" t="b">
        <v>1</v>
      </c>
      <c r="W41" t="b">
        <v>0</v>
      </c>
      <c r="X41" s="1" t="s">
        <v>41</v>
      </c>
      <c r="Y41" s="2">
        <v>39637</v>
      </c>
      <c r="Z41" s="2"/>
      <c r="AA41" s="1" t="s">
        <v>42</v>
      </c>
      <c r="AD41" s="1"/>
      <c r="AE41">
        <v>35</v>
      </c>
    </row>
    <row r="42" spans="1:31" x14ac:dyDescent="0.3">
      <c r="A42">
        <v>41</v>
      </c>
      <c r="B42">
        <v>186</v>
      </c>
      <c r="C42">
        <v>11</v>
      </c>
      <c r="D42" s="1" t="s">
        <v>310</v>
      </c>
      <c r="E42" s="1" t="s">
        <v>311</v>
      </c>
      <c r="F42" s="1" t="s">
        <v>163</v>
      </c>
      <c r="G42" s="1" t="s">
        <v>220</v>
      </c>
      <c r="H42" s="2">
        <v>39638</v>
      </c>
      <c r="I42" s="2">
        <v>32857</v>
      </c>
      <c r="J42" s="1" t="s">
        <v>312</v>
      </c>
      <c r="K42" s="1" t="s">
        <v>313</v>
      </c>
      <c r="L42" s="1" t="s">
        <v>314</v>
      </c>
      <c r="M42" s="1" t="s">
        <v>50</v>
      </c>
      <c r="N42" s="1" t="s">
        <v>315</v>
      </c>
      <c r="O42" s="1" t="s">
        <v>314</v>
      </c>
      <c r="P42" t="b">
        <v>0</v>
      </c>
      <c r="Q42" s="1" t="s">
        <v>39</v>
      </c>
      <c r="R42">
        <v>1</v>
      </c>
      <c r="S42">
        <v>14</v>
      </c>
      <c r="T42">
        <v>20</v>
      </c>
      <c r="U42">
        <v>30</v>
      </c>
      <c r="V42" t="b">
        <v>1</v>
      </c>
      <c r="W42" t="b">
        <v>0</v>
      </c>
      <c r="X42" s="1" t="s">
        <v>41</v>
      </c>
      <c r="Y42" s="2">
        <v>39638</v>
      </c>
      <c r="Z42" s="2"/>
      <c r="AA42" s="1" t="s">
        <v>42</v>
      </c>
      <c r="AD42" s="1"/>
      <c r="AE42">
        <v>34</v>
      </c>
    </row>
    <row r="43" spans="1:31" x14ac:dyDescent="0.3">
      <c r="A43">
        <v>42</v>
      </c>
      <c r="B43">
        <v>163</v>
      </c>
      <c r="C43">
        <v>11</v>
      </c>
      <c r="D43" s="1" t="s">
        <v>316</v>
      </c>
      <c r="E43" s="1" t="s">
        <v>317</v>
      </c>
      <c r="F43" s="1" t="s">
        <v>50</v>
      </c>
      <c r="G43" s="1" t="s">
        <v>193</v>
      </c>
      <c r="H43" s="2">
        <v>39638</v>
      </c>
      <c r="I43" s="2">
        <v>32460</v>
      </c>
      <c r="J43" s="1" t="s">
        <v>318</v>
      </c>
      <c r="K43" s="1" t="s">
        <v>319</v>
      </c>
      <c r="L43" s="1" t="s">
        <v>320</v>
      </c>
      <c r="M43" s="1" t="s">
        <v>39</v>
      </c>
      <c r="N43" s="1" t="s">
        <v>321</v>
      </c>
      <c r="O43" s="1" t="s">
        <v>320</v>
      </c>
      <c r="P43" t="b">
        <v>0</v>
      </c>
      <c r="Q43" s="1" t="s">
        <v>45</v>
      </c>
      <c r="R43">
        <v>1</v>
      </c>
      <c r="S43">
        <v>10</v>
      </c>
      <c r="T43">
        <v>79</v>
      </c>
      <c r="U43">
        <v>59</v>
      </c>
      <c r="V43" t="b">
        <v>1</v>
      </c>
      <c r="W43" t="b">
        <v>0</v>
      </c>
      <c r="X43" s="1" t="s">
        <v>41</v>
      </c>
      <c r="Y43" s="2">
        <v>39638</v>
      </c>
      <c r="Z43" s="2"/>
      <c r="AA43" s="1" t="s">
        <v>42</v>
      </c>
      <c r="AD43" s="1"/>
      <c r="AE43">
        <v>35</v>
      </c>
    </row>
    <row r="44" spans="1:31" x14ac:dyDescent="0.3">
      <c r="A44">
        <v>43</v>
      </c>
      <c r="B44">
        <v>204</v>
      </c>
      <c r="C44">
        <v>11</v>
      </c>
      <c r="D44" s="1" t="s">
        <v>322</v>
      </c>
      <c r="E44" s="1" t="s">
        <v>323</v>
      </c>
      <c r="F44" s="1" t="s">
        <v>183</v>
      </c>
      <c r="G44" s="1" t="s">
        <v>324</v>
      </c>
      <c r="H44" s="2">
        <v>39638</v>
      </c>
      <c r="I44" s="2">
        <v>27684</v>
      </c>
      <c r="J44" s="1" t="s">
        <v>325</v>
      </c>
      <c r="K44" s="1" t="s">
        <v>326</v>
      </c>
      <c r="L44" s="1" t="s">
        <v>327</v>
      </c>
      <c r="M44" s="1" t="s">
        <v>39</v>
      </c>
      <c r="N44" s="1" t="s">
        <v>328</v>
      </c>
      <c r="O44" s="1" t="s">
        <v>327</v>
      </c>
      <c r="P44" t="b">
        <v>1</v>
      </c>
      <c r="Q44" s="1" t="s">
        <v>39</v>
      </c>
      <c r="R44">
        <v>2</v>
      </c>
      <c r="S44">
        <v>21.634599999999999</v>
      </c>
      <c r="T44">
        <v>81</v>
      </c>
      <c r="U44">
        <v>60</v>
      </c>
      <c r="V44" t="b">
        <v>1</v>
      </c>
      <c r="W44" t="b">
        <v>0</v>
      </c>
      <c r="X44" s="1" t="s">
        <v>329</v>
      </c>
      <c r="Y44" s="2">
        <v>39638</v>
      </c>
      <c r="Z44" s="2"/>
      <c r="AA44" s="1" t="s">
        <v>42</v>
      </c>
      <c r="AD44" s="1"/>
      <c r="AE44">
        <v>48</v>
      </c>
    </row>
    <row r="45" spans="1:31" x14ac:dyDescent="0.3">
      <c r="A45">
        <v>44</v>
      </c>
      <c r="B45">
        <v>112</v>
      </c>
      <c r="C45">
        <v>11</v>
      </c>
      <c r="D45" s="1" t="s">
        <v>330</v>
      </c>
      <c r="E45" s="1" t="s">
        <v>331</v>
      </c>
      <c r="F45" s="1" t="s">
        <v>258</v>
      </c>
      <c r="G45" s="1" t="s">
        <v>332</v>
      </c>
      <c r="H45" s="2">
        <v>39640</v>
      </c>
      <c r="I45" s="2">
        <v>27588</v>
      </c>
      <c r="J45" s="1" t="s">
        <v>333</v>
      </c>
      <c r="K45" s="1" t="s">
        <v>334</v>
      </c>
      <c r="L45" s="1" t="s">
        <v>335</v>
      </c>
      <c r="M45" s="1" t="s">
        <v>50</v>
      </c>
      <c r="N45" s="1" t="s">
        <v>336</v>
      </c>
      <c r="O45" s="1" t="s">
        <v>335</v>
      </c>
      <c r="P45" t="b">
        <v>1</v>
      </c>
      <c r="Q45" s="1" t="s">
        <v>45</v>
      </c>
      <c r="R45">
        <v>2</v>
      </c>
      <c r="S45">
        <v>50.480800000000002</v>
      </c>
      <c r="T45">
        <v>65</v>
      </c>
      <c r="U45">
        <v>52</v>
      </c>
      <c r="V45" t="b">
        <v>1</v>
      </c>
      <c r="W45" t="b">
        <v>0</v>
      </c>
      <c r="X45" s="1" t="s">
        <v>239</v>
      </c>
      <c r="Y45" s="2">
        <v>39640</v>
      </c>
      <c r="Z45" s="2"/>
      <c r="AA45" s="1" t="s">
        <v>42</v>
      </c>
      <c r="AD45" s="1"/>
      <c r="AE45">
        <v>49</v>
      </c>
    </row>
    <row r="46" spans="1:31" x14ac:dyDescent="0.3">
      <c r="A46">
        <v>45</v>
      </c>
      <c r="B46">
        <v>76</v>
      </c>
      <c r="C46">
        <v>11</v>
      </c>
      <c r="D46" s="1" t="s">
        <v>337</v>
      </c>
      <c r="E46" s="1" t="s">
        <v>338</v>
      </c>
      <c r="F46" s="1"/>
      <c r="G46" s="1" t="s">
        <v>243</v>
      </c>
      <c r="H46" s="2">
        <v>39641</v>
      </c>
      <c r="I46" s="2">
        <v>26475</v>
      </c>
      <c r="J46" s="1" t="s">
        <v>339</v>
      </c>
      <c r="K46" s="1" t="s">
        <v>340</v>
      </c>
      <c r="L46" s="1" t="s">
        <v>341</v>
      </c>
      <c r="M46" s="1" t="s">
        <v>39</v>
      </c>
      <c r="N46" s="1" t="s">
        <v>342</v>
      </c>
      <c r="O46" s="1" t="s">
        <v>341</v>
      </c>
      <c r="P46" t="b">
        <v>0</v>
      </c>
      <c r="Q46" s="1" t="s">
        <v>39</v>
      </c>
      <c r="R46">
        <v>1</v>
      </c>
      <c r="S46">
        <v>11</v>
      </c>
      <c r="T46">
        <v>6</v>
      </c>
      <c r="U46">
        <v>23</v>
      </c>
      <c r="V46" t="b">
        <v>1</v>
      </c>
      <c r="W46" t="b">
        <v>0</v>
      </c>
      <c r="X46" s="1" t="s">
        <v>41</v>
      </c>
      <c r="Y46" s="2">
        <v>39641</v>
      </c>
      <c r="Z46" s="2"/>
      <c r="AA46" s="1" t="s">
        <v>42</v>
      </c>
      <c r="AD46" s="1"/>
      <c r="AE46">
        <v>52</v>
      </c>
    </row>
    <row r="47" spans="1:31" x14ac:dyDescent="0.3">
      <c r="A47">
        <v>46</v>
      </c>
      <c r="B47">
        <v>23</v>
      </c>
      <c r="C47">
        <v>11</v>
      </c>
      <c r="D47" s="1" t="s">
        <v>343</v>
      </c>
      <c r="E47" s="1" t="s">
        <v>344</v>
      </c>
      <c r="F47" s="1"/>
      <c r="G47" s="1" t="s">
        <v>345</v>
      </c>
      <c r="H47" s="2">
        <v>39641</v>
      </c>
      <c r="I47" s="2">
        <v>24945</v>
      </c>
      <c r="J47" s="1" t="s">
        <v>346</v>
      </c>
      <c r="K47" s="1" t="s">
        <v>347</v>
      </c>
      <c r="L47" s="1" t="s">
        <v>348</v>
      </c>
      <c r="M47" s="1" t="s">
        <v>50</v>
      </c>
      <c r="N47" s="1" t="s">
        <v>349</v>
      </c>
      <c r="O47" s="1" t="s">
        <v>348</v>
      </c>
      <c r="P47" t="b">
        <v>0</v>
      </c>
      <c r="Q47" s="1" t="s">
        <v>39</v>
      </c>
      <c r="R47">
        <v>2</v>
      </c>
      <c r="S47">
        <v>23.557700000000001</v>
      </c>
      <c r="T47">
        <v>44</v>
      </c>
      <c r="U47">
        <v>42</v>
      </c>
      <c r="V47" t="b">
        <v>1</v>
      </c>
      <c r="W47" t="b">
        <v>0</v>
      </c>
      <c r="X47" s="1" t="s">
        <v>189</v>
      </c>
      <c r="Y47" s="2">
        <v>39641</v>
      </c>
      <c r="Z47" s="2"/>
      <c r="AA47" s="1" t="s">
        <v>42</v>
      </c>
      <c r="AD47" s="1"/>
      <c r="AE47">
        <v>56</v>
      </c>
    </row>
    <row r="48" spans="1:31" x14ac:dyDescent="0.3">
      <c r="A48">
        <v>47</v>
      </c>
      <c r="B48">
        <v>214</v>
      </c>
      <c r="C48">
        <v>11</v>
      </c>
      <c r="D48" s="1" t="s">
        <v>350</v>
      </c>
      <c r="E48" s="1" t="s">
        <v>351</v>
      </c>
      <c r="F48" s="1" t="s">
        <v>163</v>
      </c>
      <c r="G48" s="1" t="s">
        <v>227</v>
      </c>
      <c r="H48" s="2">
        <v>39641</v>
      </c>
      <c r="I48" s="2">
        <v>32531</v>
      </c>
      <c r="J48" s="1" t="s">
        <v>352</v>
      </c>
      <c r="K48" s="1" t="s">
        <v>353</v>
      </c>
      <c r="L48" s="1" t="s">
        <v>354</v>
      </c>
      <c r="M48" s="1" t="s">
        <v>50</v>
      </c>
      <c r="N48" s="1" t="s">
        <v>355</v>
      </c>
      <c r="O48" s="1" t="s">
        <v>354</v>
      </c>
      <c r="P48" t="b">
        <v>0</v>
      </c>
      <c r="Q48" s="1" t="s">
        <v>39</v>
      </c>
      <c r="R48">
        <v>1</v>
      </c>
      <c r="S48">
        <v>15</v>
      </c>
      <c r="T48">
        <v>47</v>
      </c>
      <c r="U48">
        <v>43</v>
      </c>
      <c r="V48" t="b">
        <v>1</v>
      </c>
      <c r="W48" t="b">
        <v>0</v>
      </c>
      <c r="X48" s="1" t="s">
        <v>41</v>
      </c>
      <c r="Y48" s="2">
        <v>39641</v>
      </c>
      <c r="Z48" s="2"/>
      <c r="AA48" s="1" t="s">
        <v>42</v>
      </c>
      <c r="AD48" s="1"/>
      <c r="AE48">
        <v>35</v>
      </c>
    </row>
    <row r="49" spans="1:31" x14ac:dyDescent="0.3">
      <c r="A49">
        <v>48</v>
      </c>
      <c r="B49">
        <v>7</v>
      </c>
      <c r="C49">
        <v>11</v>
      </c>
      <c r="D49" s="1" t="s">
        <v>356</v>
      </c>
      <c r="E49" s="1" t="s">
        <v>357</v>
      </c>
      <c r="F49" s="1" t="s">
        <v>258</v>
      </c>
      <c r="G49" s="1" t="s">
        <v>358</v>
      </c>
      <c r="H49" s="2">
        <v>39641</v>
      </c>
      <c r="I49" s="2">
        <v>31765</v>
      </c>
      <c r="J49" s="1" t="s">
        <v>359</v>
      </c>
      <c r="K49" s="1" t="s">
        <v>360</v>
      </c>
      <c r="L49" s="1" t="s">
        <v>361</v>
      </c>
      <c r="M49" s="1" t="s">
        <v>50</v>
      </c>
      <c r="N49" s="1" t="s">
        <v>362</v>
      </c>
      <c r="O49" s="1" t="s">
        <v>361</v>
      </c>
      <c r="P49" t="b">
        <v>0</v>
      </c>
      <c r="Q49" s="1" t="s">
        <v>39</v>
      </c>
      <c r="R49">
        <v>2</v>
      </c>
      <c r="S49">
        <v>14.4231</v>
      </c>
      <c r="T49">
        <v>45</v>
      </c>
      <c r="U49">
        <v>42</v>
      </c>
      <c r="V49" t="b">
        <v>1</v>
      </c>
      <c r="W49" t="b">
        <v>0</v>
      </c>
      <c r="X49" s="1" t="s">
        <v>52</v>
      </c>
      <c r="Y49" s="2">
        <v>39641</v>
      </c>
      <c r="Z49" s="2"/>
      <c r="AA49" s="1" t="s">
        <v>42</v>
      </c>
      <c r="AD49" s="1"/>
      <c r="AE49">
        <v>37</v>
      </c>
    </row>
    <row r="50" spans="1:31" x14ac:dyDescent="0.3">
      <c r="A50">
        <v>49</v>
      </c>
      <c r="B50">
        <v>32</v>
      </c>
      <c r="C50">
        <v>11</v>
      </c>
      <c r="D50" s="1" t="s">
        <v>363</v>
      </c>
      <c r="E50" s="1" t="s">
        <v>109</v>
      </c>
      <c r="F50" s="1" t="s">
        <v>163</v>
      </c>
      <c r="G50" s="1" t="s">
        <v>364</v>
      </c>
      <c r="H50" s="2">
        <v>39642</v>
      </c>
      <c r="I50" s="2">
        <v>28536</v>
      </c>
      <c r="J50" s="1" t="s">
        <v>365</v>
      </c>
      <c r="K50" s="1" t="s">
        <v>366</v>
      </c>
      <c r="L50" s="1" t="s">
        <v>367</v>
      </c>
      <c r="M50" s="1" t="s">
        <v>50</v>
      </c>
      <c r="N50" s="1" t="s">
        <v>368</v>
      </c>
      <c r="O50" s="1" t="s">
        <v>367</v>
      </c>
      <c r="P50" t="b">
        <v>0</v>
      </c>
      <c r="Q50" s="1" t="s">
        <v>39</v>
      </c>
      <c r="R50">
        <v>2</v>
      </c>
      <c r="S50">
        <v>18.269200000000001</v>
      </c>
      <c r="T50">
        <v>49</v>
      </c>
      <c r="U50">
        <v>44</v>
      </c>
      <c r="V50" t="b">
        <v>1</v>
      </c>
      <c r="W50" t="b">
        <v>0</v>
      </c>
      <c r="X50" s="1" t="s">
        <v>255</v>
      </c>
      <c r="Y50" s="2">
        <v>39642</v>
      </c>
      <c r="Z50" s="2"/>
      <c r="AA50" s="1" t="s">
        <v>42</v>
      </c>
      <c r="AD50" s="1"/>
      <c r="AE50">
        <v>46</v>
      </c>
    </row>
    <row r="51" spans="1:31" x14ac:dyDescent="0.3">
      <c r="A51">
        <v>50</v>
      </c>
      <c r="B51">
        <v>40</v>
      </c>
      <c r="C51">
        <v>11</v>
      </c>
      <c r="D51" s="1" t="s">
        <v>369</v>
      </c>
      <c r="E51" s="1" t="s">
        <v>370</v>
      </c>
      <c r="F51" s="1" t="s">
        <v>163</v>
      </c>
      <c r="G51" s="1" t="s">
        <v>243</v>
      </c>
      <c r="H51" s="2">
        <v>39643</v>
      </c>
      <c r="I51" s="2">
        <v>28889</v>
      </c>
      <c r="J51" s="1" t="s">
        <v>371</v>
      </c>
      <c r="K51" s="1" t="s">
        <v>372</v>
      </c>
      <c r="L51" s="1" t="s">
        <v>373</v>
      </c>
      <c r="M51" s="1" t="s">
        <v>50</v>
      </c>
      <c r="N51" s="1" t="s">
        <v>374</v>
      </c>
      <c r="O51" s="1" t="s">
        <v>373</v>
      </c>
      <c r="P51" t="b">
        <v>0</v>
      </c>
      <c r="Q51" s="1" t="s">
        <v>39</v>
      </c>
      <c r="R51">
        <v>1</v>
      </c>
      <c r="S51">
        <v>11</v>
      </c>
      <c r="T51">
        <v>90</v>
      </c>
      <c r="U51">
        <v>65</v>
      </c>
      <c r="V51" t="b">
        <v>1</v>
      </c>
      <c r="W51" t="b">
        <v>0</v>
      </c>
      <c r="X51" s="1" t="s">
        <v>41</v>
      </c>
      <c r="Y51" s="2">
        <v>39643</v>
      </c>
      <c r="Z51" s="2"/>
      <c r="AA51" s="1" t="s">
        <v>42</v>
      </c>
      <c r="AD51" s="1"/>
      <c r="AE51">
        <v>45</v>
      </c>
    </row>
    <row r="52" spans="1:31" x14ac:dyDescent="0.3">
      <c r="A52">
        <v>51</v>
      </c>
      <c r="B52">
        <v>222</v>
      </c>
      <c r="C52">
        <v>11</v>
      </c>
      <c r="D52" s="1" t="s">
        <v>375</v>
      </c>
      <c r="E52" s="1" t="s">
        <v>376</v>
      </c>
      <c r="F52" s="1" t="s">
        <v>258</v>
      </c>
      <c r="G52" s="1" t="s">
        <v>377</v>
      </c>
      <c r="H52" s="2">
        <v>39643</v>
      </c>
      <c r="I52" s="2">
        <v>27624</v>
      </c>
      <c r="J52" s="1" t="s">
        <v>378</v>
      </c>
      <c r="K52" s="1" t="s">
        <v>379</v>
      </c>
      <c r="L52" s="1" t="s">
        <v>380</v>
      </c>
      <c r="M52" s="1" t="s">
        <v>39</v>
      </c>
      <c r="N52" s="1" t="s">
        <v>381</v>
      </c>
      <c r="O52" s="1" t="s">
        <v>380</v>
      </c>
      <c r="P52" t="b">
        <v>1</v>
      </c>
      <c r="Q52" s="1" t="s">
        <v>39</v>
      </c>
      <c r="R52">
        <v>2</v>
      </c>
      <c r="S52">
        <v>20.432700000000001</v>
      </c>
      <c r="T52">
        <v>92</v>
      </c>
      <c r="U52">
        <v>66</v>
      </c>
      <c r="V52" t="b">
        <v>1</v>
      </c>
      <c r="W52" t="b">
        <v>0</v>
      </c>
      <c r="X52" s="1" t="s">
        <v>382</v>
      </c>
      <c r="Y52" s="2">
        <v>39643</v>
      </c>
      <c r="Z52" s="2"/>
      <c r="AA52" s="1" t="s">
        <v>42</v>
      </c>
      <c r="AD52" s="1"/>
      <c r="AE52">
        <v>48</v>
      </c>
    </row>
    <row r="53" spans="1:31" x14ac:dyDescent="0.3">
      <c r="A53">
        <v>52</v>
      </c>
      <c r="B53">
        <v>188</v>
      </c>
      <c r="C53">
        <v>11</v>
      </c>
      <c r="D53" s="1" t="s">
        <v>275</v>
      </c>
      <c r="E53" s="1" t="s">
        <v>383</v>
      </c>
      <c r="F53" s="1" t="s">
        <v>102</v>
      </c>
      <c r="G53" s="1" t="s">
        <v>176</v>
      </c>
      <c r="H53" s="2">
        <v>39643</v>
      </c>
      <c r="I53" s="2">
        <v>30255</v>
      </c>
      <c r="J53" s="1" t="s">
        <v>384</v>
      </c>
      <c r="K53" s="1" t="s">
        <v>385</v>
      </c>
      <c r="L53" s="1" t="s">
        <v>386</v>
      </c>
      <c r="M53" s="1" t="s">
        <v>50</v>
      </c>
      <c r="N53" s="1" t="s">
        <v>387</v>
      </c>
      <c r="O53" s="1" t="s">
        <v>386</v>
      </c>
      <c r="P53" t="b">
        <v>0</v>
      </c>
      <c r="Q53" s="1" t="s">
        <v>45</v>
      </c>
      <c r="R53">
        <v>1</v>
      </c>
      <c r="S53">
        <v>9.5</v>
      </c>
      <c r="T53">
        <v>31</v>
      </c>
      <c r="U53">
        <v>35</v>
      </c>
      <c r="V53" t="b">
        <v>1</v>
      </c>
      <c r="W53" t="b">
        <v>0</v>
      </c>
      <c r="X53" s="1" t="s">
        <v>41</v>
      </c>
      <c r="Y53" s="2">
        <v>39643</v>
      </c>
      <c r="Z53" s="2"/>
      <c r="AA53" s="1" t="s">
        <v>42</v>
      </c>
      <c r="AD53" s="1"/>
      <c r="AE53">
        <v>41</v>
      </c>
    </row>
    <row r="54" spans="1:31" x14ac:dyDescent="0.3">
      <c r="A54">
        <v>53</v>
      </c>
      <c r="B54">
        <v>23</v>
      </c>
      <c r="C54">
        <v>11</v>
      </c>
      <c r="D54" s="1" t="s">
        <v>388</v>
      </c>
      <c r="E54" s="1" t="s">
        <v>389</v>
      </c>
      <c r="F54" s="1" t="s">
        <v>117</v>
      </c>
      <c r="G54" s="1" t="s">
        <v>390</v>
      </c>
      <c r="H54" s="2">
        <v>39644</v>
      </c>
      <c r="I54" s="2">
        <v>31863</v>
      </c>
      <c r="J54" s="1" t="s">
        <v>391</v>
      </c>
      <c r="K54" s="1" t="s">
        <v>392</v>
      </c>
      <c r="L54" s="1" t="s">
        <v>393</v>
      </c>
      <c r="M54" s="1" t="s">
        <v>39</v>
      </c>
      <c r="N54" s="1" t="s">
        <v>394</v>
      </c>
      <c r="O54" s="1" t="s">
        <v>393</v>
      </c>
      <c r="P54" t="b">
        <v>0</v>
      </c>
      <c r="Q54" s="1" t="s">
        <v>39</v>
      </c>
      <c r="R54">
        <v>2</v>
      </c>
      <c r="S54">
        <v>25</v>
      </c>
      <c r="T54">
        <v>72</v>
      </c>
      <c r="U54">
        <v>56</v>
      </c>
      <c r="V54" t="b">
        <v>1</v>
      </c>
      <c r="W54" t="b">
        <v>0</v>
      </c>
      <c r="X54" s="1" t="s">
        <v>41</v>
      </c>
      <c r="Y54" s="2">
        <v>39644</v>
      </c>
      <c r="Z54" s="2"/>
      <c r="AA54" s="1" t="s">
        <v>42</v>
      </c>
      <c r="AD54" s="1"/>
      <c r="AE54">
        <v>37</v>
      </c>
    </row>
    <row r="55" spans="1:31" x14ac:dyDescent="0.3">
      <c r="A55">
        <v>54</v>
      </c>
      <c r="B55">
        <v>126</v>
      </c>
      <c r="C55">
        <v>11</v>
      </c>
      <c r="D55" s="1" t="s">
        <v>395</v>
      </c>
      <c r="E55" s="1" t="s">
        <v>396</v>
      </c>
      <c r="F55" s="1" t="s">
        <v>183</v>
      </c>
      <c r="G55" s="1" t="s">
        <v>193</v>
      </c>
      <c r="H55" s="2">
        <v>39644</v>
      </c>
      <c r="I55" s="2">
        <v>30931</v>
      </c>
      <c r="J55" s="1" t="s">
        <v>397</v>
      </c>
      <c r="K55" s="1" t="s">
        <v>398</v>
      </c>
      <c r="L55" s="1" t="s">
        <v>399</v>
      </c>
      <c r="M55" s="1" t="s">
        <v>50</v>
      </c>
      <c r="N55" s="1" t="s">
        <v>400</v>
      </c>
      <c r="O55" s="1" t="s">
        <v>399</v>
      </c>
      <c r="P55" t="b">
        <v>0</v>
      </c>
      <c r="Q55" s="1" t="s">
        <v>39</v>
      </c>
      <c r="R55">
        <v>1</v>
      </c>
      <c r="S55">
        <v>10</v>
      </c>
      <c r="T55">
        <v>74</v>
      </c>
      <c r="U55">
        <v>57</v>
      </c>
      <c r="V55" t="b">
        <v>1</v>
      </c>
      <c r="W55" t="b">
        <v>0</v>
      </c>
      <c r="X55" s="1" t="s">
        <v>41</v>
      </c>
      <c r="Y55" s="2">
        <v>39644</v>
      </c>
      <c r="Z55" s="2"/>
      <c r="AA55" s="1" t="s">
        <v>42</v>
      </c>
      <c r="AD55" s="1"/>
      <c r="AE55">
        <v>39</v>
      </c>
    </row>
    <row r="56" spans="1:31" x14ac:dyDescent="0.3">
      <c r="A56">
        <v>55</v>
      </c>
      <c r="B56">
        <v>20</v>
      </c>
      <c r="C56">
        <v>11</v>
      </c>
      <c r="D56" s="1" t="s">
        <v>78</v>
      </c>
      <c r="E56" s="1" t="s">
        <v>401</v>
      </c>
      <c r="F56" s="1" t="s">
        <v>183</v>
      </c>
      <c r="G56" s="1" t="s">
        <v>35</v>
      </c>
      <c r="H56" s="2">
        <v>39644</v>
      </c>
      <c r="I56" s="2">
        <v>30892</v>
      </c>
      <c r="J56" s="1" t="s">
        <v>402</v>
      </c>
      <c r="K56" s="1" t="s">
        <v>403</v>
      </c>
      <c r="L56" s="1" t="s">
        <v>404</v>
      </c>
      <c r="M56" s="1" t="s">
        <v>39</v>
      </c>
      <c r="N56" s="1" t="s">
        <v>405</v>
      </c>
      <c r="O56" s="1" t="s">
        <v>404</v>
      </c>
      <c r="P56" t="b">
        <v>0</v>
      </c>
      <c r="Q56" s="1" t="s">
        <v>39</v>
      </c>
      <c r="R56">
        <v>1</v>
      </c>
      <c r="S56">
        <v>12.45</v>
      </c>
      <c r="T56">
        <v>33</v>
      </c>
      <c r="U56">
        <v>36</v>
      </c>
      <c r="V56" t="b">
        <v>1</v>
      </c>
      <c r="W56" t="b">
        <v>0</v>
      </c>
      <c r="X56" s="1" t="s">
        <v>41</v>
      </c>
      <c r="Y56" s="2">
        <v>39644</v>
      </c>
      <c r="Z56" s="2"/>
      <c r="AA56" s="1" t="s">
        <v>42</v>
      </c>
      <c r="AD56" s="1"/>
      <c r="AE56">
        <v>39</v>
      </c>
    </row>
    <row r="57" spans="1:31" x14ac:dyDescent="0.3">
      <c r="A57">
        <v>56</v>
      </c>
      <c r="B57">
        <v>92</v>
      </c>
      <c r="C57">
        <v>11</v>
      </c>
      <c r="D57" s="1" t="s">
        <v>406</v>
      </c>
      <c r="E57" s="1" t="s">
        <v>407</v>
      </c>
      <c r="F57" s="1" t="s">
        <v>204</v>
      </c>
      <c r="G57" s="1" t="s">
        <v>408</v>
      </c>
      <c r="H57" s="2">
        <v>39645</v>
      </c>
      <c r="I57" s="2">
        <v>32838</v>
      </c>
      <c r="J57" s="1" t="s">
        <v>409</v>
      </c>
      <c r="K57" s="1" t="s">
        <v>410</v>
      </c>
      <c r="L57" s="1" t="s">
        <v>411</v>
      </c>
      <c r="M57" s="1" t="s">
        <v>50</v>
      </c>
      <c r="N57" s="1" t="s">
        <v>412</v>
      </c>
      <c r="O57" s="1" t="s">
        <v>411</v>
      </c>
      <c r="P57" t="b">
        <v>0</v>
      </c>
      <c r="Q57" s="1" t="s">
        <v>39</v>
      </c>
      <c r="R57">
        <v>2</v>
      </c>
      <c r="S57">
        <v>16.826899999999998</v>
      </c>
      <c r="T57">
        <v>76</v>
      </c>
      <c r="U57">
        <v>58</v>
      </c>
      <c r="V57" t="b">
        <v>1</v>
      </c>
      <c r="W57" t="b">
        <v>0</v>
      </c>
      <c r="X57" s="1" t="s">
        <v>413</v>
      </c>
      <c r="Y57" s="2">
        <v>39645</v>
      </c>
      <c r="Z57" s="2"/>
      <c r="AA57" s="1" t="s">
        <v>42</v>
      </c>
      <c r="AD57" s="1"/>
      <c r="AE57">
        <v>34</v>
      </c>
    </row>
    <row r="58" spans="1:31" x14ac:dyDescent="0.3">
      <c r="A58">
        <v>57</v>
      </c>
      <c r="B58">
        <v>147</v>
      </c>
      <c r="C58">
        <v>11</v>
      </c>
      <c r="D58" s="1" t="s">
        <v>414</v>
      </c>
      <c r="E58" s="1" t="s">
        <v>415</v>
      </c>
      <c r="F58" s="1" t="s">
        <v>416</v>
      </c>
      <c r="G58" s="1" t="s">
        <v>220</v>
      </c>
      <c r="H58" s="2">
        <v>39645</v>
      </c>
      <c r="I58" s="2">
        <v>27165</v>
      </c>
      <c r="J58" s="1" t="s">
        <v>417</v>
      </c>
      <c r="K58" s="1" t="s">
        <v>418</v>
      </c>
      <c r="L58" s="1" t="s">
        <v>419</v>
      </c>
      <c r="M58" s="1" t="s">
        <v>50</v>
      </c>
      <c r="N58" s="1" t="s">
        <v>420</v>
      </c>
      <c r="O58" s="1" t="s">
        <v>419</v>
      </c>
      <c r="P58" t="b">
        <v>0</v>
      </c>
      <c r="Q58" s="1" t="s">
        <v>39</v>
      </c>
      <c r="R58">
        <v>1</v>
      </c>
      <c r="S58">
        <v>14</v>
      </c>
      <c r="T58">
        <v>15</v>
      </c>
      <c r="U58">
        <v>27</v>
      </c>
      <c r="V58" t="b">
        <v>1</v>
      </c>
      <c r="W58" t="b">
        <v>0</v>
      </c>
      <c r="X58" s="1" t="s">
        <v>41</v>
      </c>
      <c r="Y58" s="2">
        <v>39645</v>
      </c>
      <c r="Z58" s="2"/>
      <c r="AA58" s="1" t="s">
        <v>42</v>
      </c>
      <c r="AD58" s="1"/>
      <c r="AE58">
        <v>50</v>
      </c>
    </row>
    <row r="59" spans="1:31" x14ac:dyDescent="0.3">
      <c r="A59">
        <v>58</v>
      </c>
      <c r="B59">
        <v>214</v>
      </c>
      <c r="C59">
        <v>11</v>
      </c>
      <c r="D59" s="1" t="s">
        <v>43</v>
      </c>
      <c r="E59" s="1" t="s">
        <v>305</v>
      </c>
      <c r="F59" s="1" t="s">
        <v>117</v>
      </c>
      <c r="G59" s="1" t="s">
        <v>227</v>
      </c>
      <c r="H59" s="2">
        <v>39646</v>
      </c>
      <c r="I59" s="2">
        <v>31253</v>
      </c>
      <c r="J59" s="1" t="s">
        <v>421</v>
      </c>
      <c r="K59" s="1" t="s">
        <v>422</v>
      </c>
      <c r="L59" s="1" t="s">
        <v>423</v>
      </c>
      <c r="M59" s="1" t="s">
        <v>50</v>
      </c>
      <c r="N59" s="1" t="s">
        <v>424</v>
      </c>
      <c r="O59" s="1" t="s">
        <v>423</v>
      </c>
      <c r="P59" t="b">
        <v>0</v>
      </c>
      <c r="Q59" s="1" t="s">
        <v>39</v>
      </c>
      <c r="R59">
        <v>1</v>
      </c>
      <c r="S59">
        <v>15</v>
      </c>
      <c r="T59">
        <v>58</v>
      </c>
      <c r="U59">
        <v>49</v>
      </c>
      <c r="V59" t="b">
        <v>1</v>
      </c>
      <c r="W59" t="b">
        <v>0</v>
      </c>
      <c r="X59" s="1" t="s">
        <v>41</v>
      </c>
      <c r="Y59" s="2">
        <v>39646</v>
      </c>
      <c r="Z59" s="2"/>
      <c r="AA59" s="1" t="s">
        <v>42</v>
      </c>
      <c r="AD59" s="1"/>
      <c r="AE59">
        <v>38</v>
      </c>
    </row>
    <row r="60" spans="1:31" x14ac:dyDescent="0.3">
      <c r="A60">
        <v>59</v>
      </c>
      <c r="B60">
        <v>18</v>
      </c>
      <c r="C60">
        <v>11</v>
      </c>
      <c r="D60" s="1" t="s">
        <v>425</v>
      </c>
      <c r="E60" s="1" t="s">
        <v>426</v>
      </c>
      <c r="F60" s="1" t="s">
        <v>292</v>
      </c>
      <c r="G60" s="1" t="s">
        <v>35</v>
      </c>
      <c r="H60" s="2">
        <v>39646</v>
      </c>
      <c r="I60" s="2">
        <v>27967</v>
      </c>
      <c r="J60" s="1" t="s">
        <v>427</v>
      </c>
      <c r="K60" s="1" t="s">
        <v>428</v>
      </c>
      <c r="L60" s="1" t="s">
        <v>429</v>
      </c>
      <c r="M60" s="1" t="s">
        <v>39</v>
      </c>
      <c r="N60" s="1" t="s">
        <v>430</v>
      </c>
      <c r="O60" s="1" t="s">
        <v>429</v>
      </c>
      <c r="P60" t="b">
        <v>0</v>
      </c>
      <c r="Q60" s="1" t="s">
        <v>39</v>
      </c>
      <c r="R60">
        <v>1</v>
      </c>
      <c r="S60">
        <v>12.45</v>
      </c>
      <c r="T60">
        <v>17</v>
      </c>
      <c r="U60">
        <v>28</v>
      </c>
      <c r="V60" t="b">
        <v>1</v>
      </c>
      <c r="W60" t="b">
        <v>0</v>
      </c>
      <c r="X60" s="1" t="s">
        <v>41</v>
      </c>
      <c r="Y60" s="2">
        <v>39646</v>
      </c>
      <c r="Z60" s="2"/>
      <c r="AA60" s="1" t="s">
        <v>42</v>
      </c>
      <c r="AD60" s="1"/>
      <c r="AE60">
        <v>47</v>
      </c>
    </row>
    <row r="61" spans="1:31" x14ac:dyDescent="0.3">
      <c r="A61">
        <v>60</v>
      </c>
      <c r="B61">
        <v>40</v>
      </c>
      <c r="C61">
        <v>11</v>
      </c>
      <c r="D61" s="1" t="s">
        <v>431</v>
      </c>
      <c r="E61" s="1" t="s">
        <v>432</v>
      </c>
      <c r="F61" s="1" t="s">
        <v>34</v>
      </c>
      <c r="G61" s="1" t="s">
        <v>243</v>
      </c>
      <c r="H61" s="2">
        <v>39646</v>
      </c>
      <c r="I61" s="2">
        <v>28393</v>
      </c>
      <c r="J61" s="1" t="s">
        <v>433</v>
      </c>
      <c r="K61" s="1" t="s">
        <v>434</v>
      </c>
      <c r="L61" s="1" t="s">
        <v>435</v>
      </c>
      <c r="M61" s="1" t="s">
        <v>50</v>
      </c>
      <c r="N61" s="1" t="s">
        <v>436</v>
      </c>
      <c r="O61" s="1" t="s">
        <v>435</v>
      </c>
      <c r="P61" t="b">
        <v>0</v>
      </c>
      <c r="Q61" s="1" t="s">
        <v>39</v>
      </c>
      <c r="R61">
        <v>1</v>
      </c>
      <c r="S61">
        <v>11</v>
      </c>
      <c r="T61">
        <v>93</v>
      </c>
      <c r="U61">
        <v>66</v>
      </c>
      <c r="V61" t="b">
        <v>1</v>
      </c>
      <c r="W61" t="b">
        <v>0</v>
      </c>
      <c r="X61" s="1" t="s">
        <v>41</v>
      </c>
      <c r="Y61" s="2">
        <v>39646</v>
      </c>
      <c r="Z61" s="2"/>
      <c r="AA61" s="1" t="s">
        <v>42</v>
      </c>
      <c r="AD61" s="1"/>
      <c r="AE61">
        <v>46</v>
      </c>
    </row>
    <row r="62" spans="1:31" x14ac:dyDescent="0.3">
      <c r="A62">
        <v>61</v>
      </c>
      <c r="B62">
        <v>142</v>
      </c>
      <c r="C62">
        <v>11</v>
      </c>
      <c r="D62" s="1" t="s">
        <v>437</v>
      </c>
      <c r="E62" s="1" t="s">
        <v>438</v>
      </c>
      <c r="F62" s="1" t="s">
        <v>258</v>
      </c>
      <c r="G62" s="1" t="s">
        <v>439</v>
      </c>
      <c r="H62" s="2">
        <v>39647</v>
      </c>
      <c r="I62" s="2">
        <v>27672</v>
      </c>
      <c r="J62" s="1" t="s">
        <v>440</v>
      </c>
      <c r="K62" s="1" t="s">
        <v>441</v>
      </c>
      <c r="L62" s="1" t="s">
        <v>442</v>
      </c>
      <c r="M62" s="1" t="s">
        <v>39</v>
      </c>
      <c r="N62" s="1" t="s">
        <v>443</v>
      </c>
      <c r="O62" s="1" t="s">
        <v>442</v>
      </c>
      <c r="P62" t="b">
        <v>0</v>
      </c>
      <c r="Q62" s="1" t="s">
        <v>45</v>
      </c>
      <c r="R62">
        <v>2</v>
      </c>
      <c r="S62">
        <v>19</v>
      </c>
      <c r="T62">
        <v>60</v>
      </c>
      <c r="U62">
        <v>50</v>
      </c>
      <c r="V62" t="b">
        <v>1</v>
      </c>
      <c r="W62" t="b">
        <v>0</v>
      </c>
      <c r="X62" s="1" t="s">
        <v>444</v>
      </c>
      <c r="Y62" s="2">
        <v>39647</v>
      </c>
      <c r="Z62" s="2"/>
      <c r="AA62" s="1" t="s">
        <v>42</v>
      </c>
      <c r="AD62" s="1"/>
      <c r="AE62">
        <v>48</v>
      </c>
    </row>
    <row r="63" spans="1:31" x14ac:dyDescent="0.3">
      <c r="A63">
        <v>62</v>
      </c>
      <c r="B63">
        <v>76</v>
      </c>
      <c r="C63">
        <v>11</v>
      </c>
      <c r="D63" s="1" t="s">
        <v>445</v>
      </c>
      <c r="E63" s="1" t="s">
        <v>446</v>
      </c>
      <c r="F63" s="1" t="s">
        <v>117</v>
      </c>
      <c r="G63" s="1" t="s">
        <v>243</v>
      </c>
      <c r="H63" s="2">
        <v>39648</v>
      </c>
      <c r="I63" s="2">
        <v>31510</v>
      </c>
      <c r="J63" s="1" t="s">
        <v>447</v>
      </c>
      <c r="K63" s="1" t="s">
        <v>448</v>
      </c>
      <c r="L63" s="1" t="s">
        <v>449</v>
      </c>
      <c r="M63" s="1" t="s">
        <v>39</v>
      </c>
      <c r="N63" s="1" t="s">
        <v>450</v>
      </c>
      <c r="O63" s="1" t="s">
        <v>449</v>
      </c>
      <c r="P63" t="b">
        <v>0</v>
      </c>
      <c r="Q63" s="1" t="s">
        <v>39</v>
      </c>
      <c r="R63">
        <v>1</v>
      </c>
      <c r="S63">
        <v>11</v>
      </c>
      <c r="T63">
        <v>1</v>
      </c>
      <c r="U63">
        <v>20</v>
      </c>
      <c r="V63" t="b">
        <v>1</v>
      </c>
      <c r="W63" t="b">
        <v>0</v>
      </c>
      <c r="X63" s="1" t="s">
        <v>41</v>
      </c>
      <c r="Y63" s="2">
        <v>39648</v>
      </c>
      <c r="Z63" s="2"/>
      <c r="AA63" s="1" t="s">
        <v>42</v>
      </c>
      <c r="AD63" s="1"/>
      <c r="AE63">
        <v>38</v>
      </c>
    </row>
    <row r="64" spans="1:31" x14ac:dyDescent="0.3">
      <c r="A64">
        <v>63</v>
      </c>
      <c r="B64">
        <v>177</v>
      </c>
      <c r="C64">
        <v>11</v>
      </c>
      <c r="D64" s="1" t="s">
        <v>451</v>
      </c>
      <c r="E64" s="1" t="s">
        <v>452</v>
      </c>
      <c r="F64" s="1" t="s">
        <v>39</v>
      </c>
      <c r="G64" s="1" t="s">
        <v>176</v>
      </c>
      <c r="H64" s="2">
        <v>39648</v>
      </c>
      <c r="I64" s="2">
        <v>30455</v>
      </c>
      <c r="J64" s="1" t="s">
        <v>453</v>
      </c>
      <c r="K64" s="1" t="s">
        <v>454</v>
      </c>
      <c r="L64" s="1" t="s">
        <v>455</v>
      </c>
      <c r="M64" s="1" t="s">
        <v>39</v>
      </c>
      <c r="N64" s="1" t="s">
        <v>456</v>
      </c>
      <c r="O64" s="1" t="s">
        <v>455</v>
      </c>
      <c r="P64" t="b">
        <v>0</v>
      </c>
      <c r="Q64" s="1" t="s">
        <v>45</v>
      </c>
      <c r="R64">
        <v>1</v>
      </c>
      <c r="S64">
        <v>9.5</v>
      </c>
      <c r="T64">
        <v>42</v>
      </c>
      <c r="U64">
        <v>41</v>
      </c>
      <c r="V64" t="b">
        <v>1</v>
      </c>
      <c r="W64" t="b">
        <v>0</v>
      </c>
      <c r="X64" s="1" t="s">
        <v>41</v>
      </c>
      <c r="Y64" s="2">
        <v>39648</v>
      </c>
      <c r="Z64" s="2"/>
      <c r="AA64" s="1" t="s">
        <v>42</v>
      </c>
      <c r="AD64" s="1"/>
      <c r="AE64">
        <v>41</v>
      </c>
    </row>
    <row r="65" spans="1:31" x14ac:dyDescent="0.3">
      <c r="A65">
        <v>64</v>
      </c>
      <c r="B65">
        <v>188</v>
      </c>
      <c r="C65">
        <v>11</v>
      </c>
      <c r="D65" s="1" t="s">
        <v>457</v>
      </c>
      <c r="E65" s="1" t="s">
        <v>458</v>
      </c>
      <c r="F65" s="1" t="s">
        <v>459</v>
      </c>
      <c r="G65" s="1" t="s">
        <v>176</v>
      </c>
      <c r="H65" s="2">
        <v>39650</v>
      </c>
      <c r="I65" s="2">
        <v>28078</v>
      </c>
      <c r="J65" s="1" t="s">
        <v>460</v>
      </c>
      <c r="K65" s="1" t="s">
        <v>461</v>
      </c>
      <c r="L65" s="1" t="s">
        <v>462</v>
      </c>
      <c r="M65" s="1" t="s">
        <v>39</v>
      </c>
      <c r="N65" s="1" t="s">
        <v>463</v>
      </c>
      <c r="O65" s="1" t="s">
        <v>462</v>
      </c>
      <c r="P65" t="b">
        <v>0</v>
      </c>
      <c r="Q65" s="1" t="s">
        <v>39</v>
      </c>
      <c r="R65">
        <v>1</v>
      </c>
      <c r="S65">
        <v>9.5</v>
      </c>
      <c r="T65">
        <v>26</v>
      </c>
      <c r="U65">
        <v>33</v>
      </c>
      <c r="V65" t="b">
        <v>1</v>
      </c>
      <c r="W65" t="b">
        <v>0</v>
      </c>
      <c r="X65" s="1" t="s">
        <v>41</v>
      </c>
      <c r="Y65" s="2">
        <v>39650</v>
      </c>
      <c r="Z65" s="2"/>
      <c r="AA65" s="1" t="s">
        <v>42</v>
      </c>
      <c r="AD65" s="1"/>
      <c r="AE65">
        <v>47</v>
      </c>
    </row>
    <row r="66" spans="1:31" x14ac:dyDescent="0.3">
      <c r="A66">
        <v>65</v>
      </c>
      <c r="B66">
        <v>89</v>
      </c>
      <c r="C66">
        <v>11</v>
      </c>
      <c r="D66" s="1" t="s">
        <v>464</v>
      </c>
      <c r="E66" s="1" t="s">
        <v>465</v>
      </c>
      <c r="F66" s="1" t="s">
        <v>211</v>
      </c>
      <c r="G66" s="1" t="s">
        <v>227</v>
      </c>
      <c r="H66" s="2">
        <v>39651</v>
      </c>
      <c r="I66" s="2">
        <v>32126</v>
      </c>
      <c r="J66" s="1" t="s">
        <v>466</v>
      </c>
      <c r="K66" s="1" t="s">
        <v>467</v>
      </c>
      <c r="L66" s="1" t="s">
        <v>468</v>
      </c>
      <c r="M66" s="1" t="s">
        <v>50</v>
      </c>
      <c r="N66" s="1" t="s">
        <v>469</v>
      </c>
      <c r="O66" s="1" t="s">
        <v>468</v>
      </c>
      <c r="P66" t="b">
        <v>0</v>
      </c>
      <c r="Q66" s="1" t="s">
        <v>39</v>
      </c>
      <c r="R66">
        <v>1</v>
      </c>
      <c r="S66">
        <v>15</v>
      </c>
      <c r="T66">
        <v>69</v>
      </c>
      <c r="U66">
        <v>54</v>
      </c>
      <c r="V66" t="b">
        <v>1</v>
      </c>
      <c r="W66" t="b">
        <v>0</v>
      </c>
      <c r="X66" s="1" t="s">
        <v>41</v>
      </c>
      <c r="Y66" s="2">
        <v>39651</v>
      </c>
      <c r="Z66" s="2"/>
      <c r="AA66" s="1" t="s">
        <v>42</v>
      </c>
      <c r="AD66" s="1"/>
      <c r="AE66">
        <v>36</v>
      </c>
    </row>
    <row r="67" spans="1:31" x14ac:dyDescent="0.3">
      <c r="A67">
        <v>66</v>
      </c>
      <c r="B67">
        <v>23</v>
      </c>
      <c r="C67">
        <v>11</v>
      </c>
      <c r="D67" s="1" t="s">
        <v>470</v>
      </c>
      <c r="E67" s="1" t="s">
        <v>471</v>
      </c>
      <c r="F67" s="1" t="s">
        <v>110</v>
      </c>
      <c r="G67" s="1" t="s">
        <v>212</v>
      </c>
      <c r="H67" s="2">
        <v>39651</v>
      </c>
      <c r="I67" s="2">
        <v>30630</v>
      </c>
      <c r="J67" s="1" t="s">
        <v>472</v>
      </c>
      <c r="K67" s="1" t="s">
        <v>473</v>
      </c>
      <c r="L67" s="1" t="s">
        <v>474</v>
      </c>
      <c r="M67" s="1" t="s">
        <v>39</v>
      </c>
      <c r="N67" s="1" t="s">
        <v>475</v>
      </c>
      <c r="O67" s="1" t="s">
        <v>474</v>
      </c>
      <c r="P67" t="b">
        <v>0</v>
      </c>
      <c r="Q67" s="1" t="s">
        <v>39</v>
      </c>
      <c r="R67">
        <v>2</v>
      </c>
      <c r="S67">
        <v>25</v>
      </c>
      <c r="T67">
        <v>67</v>
      </c>
      <c r="U67">
        <v>53</v>
      </c>
      <c r="V67" t="b">
        <v>1</v>
      </c>
      <c r="W67" t="b">
        <v>0</v>
      </c>
      <c r="X67" s="1" t="s">
        <v>41</v>
      </c>
      <c r="Y67" s="2">
        <v>39651</v>
      </c>
      <c r="Z67" s="2"/>
      <c r="AA67" s="1" t="s">
        <v>42</v>
      </c>
      <c r="AD67" s="1"/>
      <c r="AE67">
        <v>40</v>
      </c>
    </row>
    <row r="68" spans="1:31" x14ac:dyDescent="0.3">
      <c r="A68">
        <v>67</v>
      </c>
      <c r="B68">
        <v>147</v>
      </c>
      <c r="C68">
        <v>11</v>
      </c>
      <c r="D68" s="1" t="s">
        <v>476</v>
      </c>
      <c r="E68" s="1" t="s">
        <v>477</v>
      </c>
      <c r="F68" s="1" t="s">
        <v>110</v>
      </c>
      <c r="G68" s="1" t="s">
        <v>220</v>
      </c>
      <c r="H68" s="2">
        <v>39652</v>
      </c>
      <c r="I68" s="2">
        <v>24380</v>
      </c>
      <c r="J68" s="1" t="s">
        <v>478</v>
      </c>
      <c r="K68" s="1" t="s">
        <v>479</v>
      </c>
      <c r="L68" s="1" t="s">
        <v>480</v>
      </c>
      <c r="M68" s="1" t="s">
        <v>39</v>
      </c>
      <c r="N68" s="1" t="s">
        <v>481</v>
      </c>
      <c r="O68" s="1" t="s">
        <v>480</v>
      </c>
      <c r="P68" t="b">
        <v>0</v>
      </c>
      <c r="Q68" s="1" t="s">
        <v>39</v>
      </c>
      <c r="R68">
        <v>1</v>
      </c>
      <c r="S68">
        <v>14</v>
      </c>
      <c r="T68">
        <v>10</v>
      </c>
      <c r="U68">
        <v>25</v>
      </c>
      <c r="V68" t="b">
        <v>1</v>
      </c>
      <c r="W68" t="b">
        <v>0</v>
      </c>
      <c r="X68" s="1" t="s">
        <v>41</v>
      </c>
      <c r="Y68" s="2">
        <v>39652</v>
      </c>
      <c r="Z68" s="2"/>
      <c r="AA68" s="1" t="s">
        <v>42</v>
      </c>
      <c r="AD68" s="1"/>
      <c r="AE68">
        <v>57</v>
      </c>
    </row>
    <row r="69" spans="1:31" x14ac:dyDescent="0.3">
      <c r="A69">
        <v>68</v>
      </c>
      <c r="B69">
        <v>44</v>
      </c>
      <c r="C69">
        <v>11</v>
      </c>
      <c r="D69" s="1" t="s">
        <v>482</v>
      </c>
      <c r="E69" s="1" t="s">
        <v>483</v>
      </c>
      <c r="F69" s="1" t="s">
        <v>484</v>
      </c>
      <c r="G69" s="1" t="s">
        <v>485</v>
      </c>
      <c r="H69" s="2">
        <v>39652</v>
      </c>
      <c r="I69" s="2">
        <v>30924</v>
      </c>
      <c r="J69" s="1" t="s">
        <v>486</v>
      </c>
      <c r="K69" s="1" t="s">
        <v>487</v>
      </c>
      <c r="L69" s="1" t="s">
        <v>488</v>
      </c>
      <c r="M69" s="1" t="s">
        <v>39</v>
      </c>
      <c r="N69" s="1" t="s">
        <v>489</v>
      </c>
      <c r="O69" s="1" t="s">
        <v>488</v>
      </c>
      <c r="P69" t="b">
        <v>1</v>
      </c>
      <c r="Q69" s="1" t="s">
        <v>45</v>
      </c>
      <c r="R69">
        <v>2</v>
      </c>
      <c r="S69">
        <v>27.4038</v>
      </c>
      <c r="T69">
        <v>71</v>
      </c>
      <c r="U69">
        <v>55</v>
      </c>
      <c r="V69" t="b">
        <v>1</v>
      </c>
      <c r="W69" t="b">
        <v>0</v>
      </c>
      <c r="X69" s="1" t="s">
        <v>239</v>
      </c>
      <c r="Y69" s="2">
        <v>39652</v>
      </c>
      <c r="Z69" s="2"/>
      <c r="AA69" s="1" t="s">
        <v>42</v>
      </c>
      <c r="AD69" s="1"/>
      <c r="AE69">
        <v>39</v>
      </c>
    </row>
    <row r="70" spans="1:31" x14ac:dyDescent="0.3">
      <c r="A70">
        <v>69</v>
      </c>
      <c r="B70">
        <v>16</v>
      </c>
      <c r="C70">
        <v>11</v>
      </c>
      <c r="D70" s="1" t="s">
        <v>490</v>
      </c>
      <c r="E70" s="1" t="s">
        <v>491</v>
      </c>
      <c r="F70" s="1" t="s">
        <v>204</v>
      </c>
      <c r="G70" s="1" t="s">
        <v>243</v>
      </c>
      <c r="H70" s="2">
        <v>39653</v>
      </c>
      <c r="I70" s="2">
        <v>28930</v>
      </c>
      <c r="J70" s="1" t="s">
        <v>492</v>
      </c>
      <c r="K70" s="1" t="s">
        <v>493</v>
      </c>
      <c r="L70" s="1" t="s">
        <v>494</v>
      </c>
      <c r="M70" s="1" t="s">
        <v>50</v>
      </c>
      <c r="N70" s="1" t="s">
        <v>495</v>
      </c>
      <c r="O70" s="1" t="s">
        <v>494</v>
      </c>
      <c r="P70" t="b">
        <v>0</v>
      </c>
      <c r="Q70" s="1" t="s">
        <v>39</v>
      </c>
      <c r="R70">
        <v>1</v>
      </c>
      <c r="S70">
        <v>11</v>
      </c>
      <c r="T70">
        <v>12</v>
      </c>
      <c r="U70">
        <v>26</v>
      </c>
      <c r="V70" t="b">
        <v>1</v>
      </c>
      <c r="W70" t="b">
        <v>0</v>
      </c>
      <c r="X70" s="1" t="s">
        <v>41</v>
      </c>
      <c r="Y70" s="2">
        <v>39653</v>
      </c>
      <c r="Z70" s="2"/>
      <c r="AA70" s="1" t="s">
        <v>42</v>
      </c>
      <c r="AD70" s="1"/>
      <c r="AE70">
        <v>45</v>
      </c>
    </row>
    <row r="71" spans="1:31" x14ac:dyDescent="0.3">
      <c r="A71">
        <v>70</v>
      </c>
      <c r="B71">
        <v>214</v>
      </c>
      <c r="C71">
        <v>11</v>
      </c>
      <c r="D71" s="1" t="s">
        <v>496</v>
      </c>
      <c r="E71" s="1" t="s">
        <v>497</v>
      </c>
      <c r="F71" s="1" t="s">
        <v>498</v>
      </c>
      <c r="G71" s="1" t="s">
        <v>227</v>
      </c>
      <c r="H71" s="2">
        <v>39653</v>
      </c>
      <c r="I71" s="2">
        <v>29345</v>
      </c>
      <c r="J71" s="1" t="s">
        <v>499</v>
      </c>
      <c r="K71" s="1" t="s">
        <v>500</v>
      </c>
      <c r="L71" s="1" t="s">
        <v>501</v>
      </c>
      <c r="M71" s="1" t="s">
        <v>39</v>
      </c>
      <c r="N71" s="1" t="s">
        <v>502</v>
      </c>
      <c r="O71" s="1" t="s">
        <v>501</v>
      </c>
      <c r="P71" t="b">
        <v>0</v>
      </c>
      <c r="Q71" s="1" t="s">
        <v>39</v>
      </c>
      <c r="R71">
        <v>1</v>
      </c>
      <c r="S71">
        <v>15</v>
      </c>
      <c r="T71">
        <v>53</v>
      </c>
      <c r="U71">
        <v>46</v>
      </c>
      <c r="V71" t="b">
        <v>1</v>
      </c>
      <c r="W71" t="b">
        <v>0</v>
      </c>
      <c r="X71" s="1" t="s">
        <v>41</v>
      </c>
      <c r="Y71" s="2">
        <v>39653</v>
      </c>
      <c r="Z71" s="2"/>
      <c r="AA71" s="1" t="s">
        <v>42</v>
      </c>
      <c r="AD71" s="1"/>
      <c r="AE71">
        <v>44</v>
      </c>
    </row>
    <row r="72" spans="1:31" x14ac:dyDescent="0.3">
      <c r="A72">
        <v>71</v>
      </c>
      <c r="B72">
        <v>40</v>
      </c>
      <c r="C72">
        <v>11</v>
      </c>
      <c r="D72" s="1" t="s">
        <v>503</v>
      </c>
      <c r="E72" s="1" t="s">
        <v>504</v>
      </c>
      <c r="F72" s="1" t="s">
        <v>110</v>
      </c>
      <c r="G72" s="1" t="s">
        <v>243</v>
      </c>
      <c r="H72" s="2">
        <v>39654</v>
      </c>
      <c r="I72" s="2">
        <v>31822</v>
      </c>
      <c r="J72" s="1" t="s">
        <v>505</v>
      </c>
      <c r="K72" s="1" t="s">
        <v>506</v>
      </c>
      <c r="L72" s="1" t="s">
        <v>507</v>
      </c>
      <c r="M72" s="1" t="s">
        <v>39</v>
      </c>
      <c r="N72" s="1" t="s">
        <v>508</v>
      </c>
      <c r="O72" s="1" t="s">
        <v>507</v>
      </c>
      <c r="P72" t="b">
        <v>0</v>
      </c>
      <c r="Q72" s="1" t="s">
        <v>45</v>
      </c>
      <c r="R72">
        <v>1</v>
      </c>
      <c r="S72">
        <v>11</v>
      </c>
      <c r="T72">
        <v>96</v>
      </c>
      <c r="U72">
        <v>68</v>
      </c>
      <c r="V72" t="b">
        <v>1</v>
      </c>
      <c r="W72" t="b">
        <v>0</v>
      </c>
      <c r="X72" s="1" t="s">
        <v>41</v>
      </c>
      <c r="Y72" s="2">
        <v>39654</v>
      </c>
      <c r="Z72" s="2"/>
      <c r="AA72" s="1" t="s">
        <v>42</v>
      </c>
      <c r="AD72" s="1"/>
      <c r="AE72">
        <v>37</v>
      </c>
    </row>
    <row r="73" spans="1:31" x14ac:dyDescent="0.3">
      <c r="A73">
        <v>72</v>
      </c>
      <c r="B73">
        <v>32</v>
      </c>
      <c r="C73">
        <v>11</v>
      </c>
      <c r="D73" s="1" t="s">
        <v>509</v>
      </c>
      <c r="E73" s="1" t="s">
        <v>510</v>
      </c>
      <c r="F73" s="1" t="s">
        <v>242</v>
      </c>
      <c r="G73" s="1" t="s">
        <v>511</v>
      </c>
      <c r="H73" s="2">
        <v>39654</v>
      </c>
      <c r="I73" s="2">
        <v>30853</v>
      </c>
      <c r="J73" s="1" t="s">
        <v>512</v>
      </c>
      <c r="K73" s="1" t="s">
        <v>513</v>
      </c>
      <c r="L73" s="1" t="s">
        <v>514</v>
      </c>
      <c r="M73" s="1" t="s">
        <v>39</v>
      </c>
      <c r="N73" s="1" t="s">
        <v>515</v>
      </c>
      <c r="O73" s="1" t="s">
        <v>514</v>
      </c>
      <c r="P73" t="b">
        <v>0</v>
      </c>
      <c r="Q73" s="1" t="s">
        <v>45</v>
      </c>
      <c r="R73">
        <v>2</v>
      </c>
      <c r="S73">
        <v>16.586500000000001</v>
      </c>
      <c r="T73">
        <v>51</v>
      </c>
      <c r="U73">
        <v>45</v>
      </c>
      <c r="V73" t="b">
        <v>1</v>
      </c>
      <c r="W73" t="b">
        <v>0</v>
      </c>
      <c r="X73" s="1" t="s">
        <v>255</v>
      </c>
      <c r="Y73" s="2">
        <v>39654</v>
      </c>
      <c r="Z73" s="2"/>
      <c r="AA73" s="1" t="s">
        <v>42</v>
      </c>
      <c r="AD73" s="1"/>
      <c r="AE73">
        <v>40</v>
      </c>
    </row>
    <row r="74" spans="1:31" x14ac:dyDescent="0.3">
      <c r="A74">
        <v>73</v>
      </c>
      <c r="B74">
        <v>143</v>
      </c>
      <c r="C74">
        <v>11</v>
      </c>
      <c r="D74" s="1" t="s">
        <v>516</v>
      </c>
      <c r="E74" s="1" t="s">
        <v>517</v>
      </c>
      <c r="F74" s="1" t="s">
        <v>518</v>
      </c>
      <c r="G74" s="1" t="s">
        <v>519</v>
      </c>
      <c r="H74" s="2">
        <v>39654</v>
      </c>
      <c r="I74" s="2">
        <v>30813</v>
      </c>
      <c r="J74" s="1" t="s">
        <v>520</v>
      </c>
      <c r="K74" s="1" t="s">
        <v>521</v>
      </c>
      <c r="L74" s="1" t="s">
        <v>522</v>
      </c>
      <c r="M74" s="1" t="s">
        <v>50</v>
      </c>
      <c r="N74" s="1" t="s">
        <v>523</v>
      </c>
      <c r="O74" s="1" t="s">
        <v>522</v>
      </c>
      <c r="P74" t="b">
        <v>1</v>
      </c>
      <c r="Q74" s="1" t="s">
        <v>45</v>
      </c>
      <c r="R74">
        <v>2</v>
      </c>
      <c r="S74">
        <v>43.269199999999998</v>
      </c>
      <c r="T74">
        <v>55</v>
      </c>
      <c r="U74">
        <v>47</v>
      </c>
      <c r="V74" t="b">
        <v>1</v>
      </c>
      <c r="W74" t="b">
        <v>0</v>
      </c>
      <c r="X74" s="1" t="s">
        <v>444</v>
      </c>
      <c r="Y74" s="2">
        <v>39654</v>
      </c>
      <c r="Z74" s="2"/>
      <c r="AA74" s="1" t="s">
        <v>42</v>
      </c>
      <c r="AD74" s="1"/>
      <c r="AE74">
        <v>40</v>
      </c>
    </row>
    <row r="75" spans="1:31" x14ac:dyDescent="0.3">
      <c r="A75">
        <v>74</v>
      </c>
      <c r="B75">
        <v>87</v>
      </c>
      <c r="C75">
        <v>11</v>
      </c>
      <c r="D75" s="1" t="s">
        <v>524</v>
      </c>
      <c r="E75" s="1" t="s">
        <v>525</v>
      </c>
      <c r="F75" s="1" t="s">
        <v>163</v>
      </c>
      <c r="G75" s="1" t="s">
        <v>277</v>
      </c>
      <c r="H75" s="2">
        <v>39655</v>
      </c>
      <c r="I75" s="2">
        <v>30649</v>
      </c>
      <c r="J75" s="1" t="s">
        <v>526</v>
      </c>
      <c r="K75" s="1" t="s">
        <v>527</v>
      </c>
      <c r="L75" s="1" t="s">
        <v>528</v>
      </c>
      <c r="M75" s="1" t="s">
        <v>50</v>
      </c>
      <c r="N75" s="1" t="s">
        <v>529</v>
      </c>
      <c r="O75" s="1" t="s">
        <v>528</v>
      </c>
      <c r="P75" t="b">
        <v>0</v>
      </c>
      <c r="Q75" s="1" t="s">
        <v>45</v>
      </c>
      <c r="R75">
        <v>1</v>
      </c>
      <c r="S75">
        <v>9</v>
      </c>
      <c r="T75">
        <v>98</v>
      </c>
      <c r="U75">
        <v>69</v>
      </c>
      <c r="V75" t="b">
        <v>1</v>
      </c>
      <c r="W75" t="b">
        <v>0</v>
      </c>
      <c r="X75" s="1" t="s">
        <v>282</v>
      </c>
      <c r="Y75" s="2">
        <v>39655</v>
      </c>
      <c r="Z75" s="2"/>
      <c r="AA75" s="1" t="s">
        <v>42</v>
      </c>
      <c r="AD75" s="1"/>
      <c r="AE75">
        <v>40</v>
      </c>
    </row>
    <row r="76" spans="1:31" x14ac:dyDescent="0.3">
      <c r="A76">
        <v>75</v>
      </c>
      <c r="B76">
        <v>138</v>
      </c>
      <c r="C76">
        <v>11</v>
      </c>
      <c r="D76" s="1" t="s">
        <v>530</v>
      </c>
      <c r="E76" s="1" t="s">
        <v>531</v>
      </c>
      <c r="F76" s="1"/>
      <c r="G76" s="1" t="s">
        <v>176</v>
      </c>
      <c r="H76" s="2">
        <v>39655</v>
      </c>
      <c r="I76" s="2">
        <v>27550</v>
      </c>
      <c r="J76" s="1" t="s">
        <v>532</v>
      </c>
      <c r="K76" s="1" t="s">
        <v>533</v>
      </c>
      <c r="L76" s="1" t="s">
        <v>534</v>
      </c>
      <c r="M76" s="1" t="s">
        <v>39</v>
      </c>
      <c r="N76" s="1" t="s">
        <v>535</v>
      </c>
      <c r="O76" s="1" t="s">
        <v>534</v>
      </c>
      <c r="P76" t="b">
        <v>0</v>
      </c>
      <c r="Q76" s="1" t="s">
        <v>45</v>
      </c>
      <c r="R76">
        <v>1</v>
      </c>
      <c r="S76">
        <v>9.5</v>
      </c>
      <c r="T76">
        <v>37</v>
      </c>
      <c r="U76">
        <v>38</v>
      </c>
      <c r="V76" t="b">
        <v>1</v>
      </c>
      <c r="W76" t="b">
        <v>0</v>
      </c>
      <c r="X76" s="1" t="s">
        <v>41</v>
      </c>
      <c r="Y76" s="2">
        <v>39655</v>
      </c>
      <c r="Z76" s="2"/>
      <c r="AA76" s="1" t="s">
        <v>42</v>
      </c>
      <c r="AD76" s="1"/>
      <c r="AE76">
        <v>49</v>
      </c>
    </row>
    <row r="77" spans="1:31" x14ac:dyDescent="0.3">
      <c r="A77">
        <v>76</v>
      </c>
      <c r="B77">
        <v>23</v>
      </c>
      <c r="C77">
        <v>11</v>
      </c>
      <c r="D77" s="1" t="s">
        <v>536</v>
      </c>
      <c r="E77" s="1" t="s">
        <v>537</v>
      </c>
      <c r="F77" s="1" t="s">
        <v>163</v>
      </c>
      <c r="G77" s="1" t="s">
        <v>138</v>
      </c>
      <c r="H77" s="2">
        <v>39656</v>
      </c>
      <c r="I77" s="2">
        <v>29186</v>
      </c>
      <c r="J77" s="1" t="s">
        <v>538</v>
      </c>
      <c r="K77" s="1" t="s">
        <v>539</v>
      </c>
      <c r="L77" s="1" t="s">
        <v>540</v>
      </c>
      <c r="M77" s="1" t="s">
        <v>50</v>
      </c>
      <c r="N77" s="1" t="s">
        <v>541</v>
      </c>
      <c r="O77" s="1" t="s">
        <v>540</v>
      </c>
      <c r="P77" t="b">
        <v>0</v>
      </c>
      <c r="Q77" s="1" t="s">
        <v>39</v>
      </c>
      <c r="R77">
        <v>2</v>
      </c>
      <c r="S77">
        <v>25</v>
      </c>
      <c r="T77">
        <v>78</v>
      </c>
      <c r="U77">
        <v>59</v>
      </c>
      <c r="V77" t="b">
        <v>1</v>
      </c>
      <c r="W77" t="b">
        <v>0</v>
      </c>
      <c r="X77" s="1" t="s">
        <v>41</v>
      </c>
      <c r="Y77" s="2">
        <v>39656</v>
      </c>
      <c r="Z77" s="2"/>
      <c r="AA77" s="1" t="s">
        <v>42</v>
      </c>
      <c r="AD77" s="1"/>
      <c r="AE77">
        <v>44</v>
      </c>
    </row>
    <row r="78" spans="1:31" x14ac:dyDescent="0.3">
      <c r="A78">
        <v>77</v>
      </c>
      <c r="B78">
        <v>163</v>
      </c>
      <c r="C78">
        <v>11</v>
      </c>
      <c r="D78" s="1" t="s">
        <v>542</v>
      </c>
      <c r="E78" s="1" t="s">
        <v>543</v>
      </c>
      <c r="F78" s="1" t="s">
        <v>72</v>
      </c>
      <c r="G78" s="1" t="s">
        <v>193</v>
      </c>
      <c r="H78" s="2">
        <v>39656</v>
      </c>
      <c r="I78" s="2">
        <v>31222</v>
      </c>
      <c r="J78" s="1" t="s">
        <v>544</v>
      </c>
      <c r="K78" s="1" t="s">
        <v>545</v>
      </c>
      <c r="L78" s="1" t="s">
        <v>546</v>
      </c>
      <c r="M78" s="1" t="s">
        <v>39</v>
      </c>
      <c r="N78" s="1" t="s">
        <v>547</v>
      </c>
      <c r="O78" s="1" t="s">
        <v>546</v>
      </c>
      <c r="P78" t="b">
        <v>0</v>
      </c>
      <c r="Q78" s="1" t="s">
        <v>39</v>
      </c>
      <c r="R78">
        <v>1</v>
      </c>
      <c r="S78">
        <v>10</v>
      </c>
      <c r="T78">
        <v>80</v>
      </c>
      <c r="U78">
        <v>60</v>
      </c>
      <c r="V78" t="b">
        <v>1</v>
      </c>
      <c r="W78" t="b">
        <v>0</v>
      </c>
      <c r="X78" s="1" t="s">
        <v>41</v>
      </c>
      <c r="Y78" s="2">
        <v>39656</v>
      </c>
      <c r="Z78" s="2"/>
      <c r="AA78" s="1" t="s">
        <v>42</v>
      </c>
      <c r="AD78" s="1"/>
      <c r="AE78">
        <v>39</v>
      </c>
    </row>
    <row r="79" spans="1:31" x14ac:dyDescent="0.3">
      <c r="A79">
        <v>78</v>
      </c>
      <c r="B79">
        <v>9</v>
      </c>
      <c r="C79">
        <v>11</v>
      </c>
      <c r="D79" s="1" t="s">
        <v>548</v>
      </c>
      <c r="E79" s="1" t="s">
        <v>549</v>
      </c>
      <c r="F79" s="1" t="s">
        <v>299</v>
      </c>
      <c r="G79" s="1" t="s">
        <v>35</v>
      </c>
      <c r="H79" s="2">
        <v>39656</v>
      </c>
      <c r="I79" s="2">
        <v>30735</v>
      </c>
      <c r="J79" s="1" t="s">
        <v>550</v>
      </c>
      <c r="K79" s="1" t="s">
        <v>551</v>
      </c>
      <c r="L79" s="1" t="s">
        <v>552</v>
      </c>
      <c r="M79" s="1" t="s">
        <v>39</v>
      </c>
      <c r="N79" s="1" t="s">
        <v>553</v>
      </c>
      <c r="O79" s="1" t="s">
        <v>552</v>
      </c>
      <c r="P79" t="b">
        <v>0</v>
      </c>
      <c r="Q79" s="1" t="s">
        <v>39</v>
      </c>
      <c r="R79">
        <v>1</v>
      </c>
      <c r="S79">
        <v>12.45</v>
      </c>
      <c r="T79">
        <v>39</v>
      </c>
      <c r="U79">
        <v>39</v>
      </c>
      <c r="V79" t="b">
        <v>1</v>
      </c>
      <c r="W79" t="b">
        <v>0</v>
      </c>
      <c r="X79" s="1" t="s">
        <v>41</v>
      </c>
      <c r="Y79" s="2">
        <v>39656</v>
      </c>
      <c r="Z79" s="2"/>
      <c r="AA79" s="1" t="s">
        <v>42</v>
      </c>
      <c r="AD79" s="1"/>
      <c r="AE79">
        <v>40</v>
      </c>
    </row>
    <row r="80" spans="1:31" x14ac:dyDescent="0.3">
      <c r="A80">
        <v>79</v>
      </c>
      <c r="B80">
        <v>43</v>
      </c>
      <c r="C80">
        <v>11</v>
      </c>
      <c r="D80" s="1" t="s">
        <v>554</v>
      </c>
      <c r="E80" s="1" t="s">
        <v>555</v>
      </c>
      <c r="F80" s="1" t="s">
        <v>416</v>
      </c>
      <c r="G80" s="1" t="s">
        <v>556</v>
      </c>
      <c r="H80" s="2">
        <v>39657</v>
      </c>
      <c r="I80" s="2">
        <v>27672</v>
      </c>
      <c r="J80" s="1" t="s">
        <v>557</v>
      </c>
      <c r="K80" s="1" t="s">
        <v>558</v>
      </c>
      <c r="L80" s="1" t="s">
        <v>559</v>
      </c>
      <c r="M80" s="1" t="s">
        <v>50</v>
      </c>
      <c r="N80" s="1" t="s">
        <v>560</v>
      </c>
      <c r="O80" s="1" t="s">
        <v>559</v>
      </c>
      <c r="P80" t="b">
        <v>0</v>
      </c>
      <c r="Q80" s="1" t="s">
        <v>39</v>
      </c>
      <c r="R80">
        <v>2</v>
      </c>
      <c r="S80">
        <v>10.5769</v>
      </c>
      <c r="T80">
        <v>82</v>
      </c>
      <c r="U80">
        <v>61</v>
      </c>
      <c r="V80" t="b">
        <v>1</v>
      </c>
      <c r="W80" t="b">
        <v>0</v>
      </c>
      <c r="X80" s="1" t="s">
        <v>329</v>
      </c>
      <c r="Y80" s="2">
        <v>39657</v>
      </c>
      <c r="Z80" s="2"/>
      <c r="AA80" s="1" t="s">
        <v>42</v>
      </c>
      <c r="AD80" s="1"/>
      <c r="AE80">
        <v>48</v>
      </c>
    </row>
    <row r="81" spans="1:31" x14ac:dyDescent="0.3">
      <c r="A81">
        <v>80</v>
      </c>
      <c r="B81">
        <v>186</v>
      </c>
      <c r="C81">
        <v>11</v>
      </c>
      <c r="D81" s="1" t="s">
        <v>561</v>
      </c>
      <c r="E81" s="1" t="s">
        <v>562</v>
      </c>
      <c r="F81" s="1" t="s">
        <v>50</v>
      </c>
      <c r="G81" s="1" t="s">
        <v>220</v>
      </c>
      <c r="H81" s="2">
        <v>39657</v>
      </c>
      <c r="I81" s="2">
        <v>31594</v>
      </c>
      <c r="J81" s="1" t="s">
        <v>563</v>
      </c>
      <c r="K81" s="1" t="s">
        <v>564</v>
      </c>
      <c r="L81" s="1" t="s">
        <v>565</v>
      </c>
      <c r="M81" s="1" t="s">
        <v>50</v>
      </c>
      <c r="N81" s="1" t="s">
        <v>566</v>
      </c>
      <c r="O81" s="1" t="s">
        <v>565</v>
      </c>
      <c r="P81" t="b">
        <v>0</v>
      </c>
      <c r="Q81" s="1" t="s">
        <v>39</v>
      </c>
      <c r="R81">
        <v>1</v>
      </c>
      <c r="S81">
        <v>14</v>
      </c>
      <c r="T81">
        <v>21</v>
      </c>
      <c r="U81">
        <v>30</v>
      </c>
      <c r="V81" t="b">
        <v>1</v>
      </c>
      <c r="W81" t="b">
        <v>0</v>
      </c>
      <c r="X81" s="1" t="s">
        <v>41</v>
      </c>
      <c r="Y81" s="2">
        <v>39657</v>
      </c>
      <c r="Z81" s="2"/>
      <c r="AA81" s="1" t="s">
        <v>42</v>
      </c>
      <c r="AD81" s="1"/>
      <c r="AE81">
        <v>38</v>
      </c>
    </row>
    <row r="82" spans="1:31" x14ac:dyDescent="0.3">
      <c r="A82">
        <v>81</v>
      </c>
      <c r="B82">
        <v>162</v>
      </c>
      <c r="C82">
        <v>11</v>
      </c>
      <c r="D82" s="1" t="s">
        <v>168</v>
      </c>
      <c r="E82" s="1" t="s">
        <v>567</v>
      </c>
      <c r="F82" s="1" t="s">
        <v>145</v>
      </c>
      <c r="G82" s="1" t="s">
        <v>568</v>
      </c>
      <c r="H82" s="2">
        <v>39658</v>
      </c>
      <c r="I82" s="2">
        <v>31415</v>
      </c>
      <c r="J82" s="1" t="s">
        <v>569</v>
      </c>
      <c r="K82" s="1" t="s">
        <v>570</v>
      </c>
      <c r="L82" s="1" t="s">
        <v>571</v>
      </c>
      <c r="M82" s="1" t="s">
        <v>50</v>
      </c>
      <c r="N82" s="1" t="s">
        <v>572</v>
      </c>
      <c r="O82" s="1" t="s">
        <v>571</v>
      </c>
      <c r="P82" t="b">
        <v>1</v>
      </c>
      <c r="Q82" s="1" t="s">
        <v>45</v>
      </c>
      <c r="R82">
        <v>2</v>
      </c>
      <c r="S82">
        <v>40.865400000000001</v>
      </c>
      <c r="T82">
        <v>62</v>
      </c>
      <c r="U82">
        <v>51</v>
      </c>
      <c r="V82" t="b">
        <v>1</v>
      </c>
      <c r="W82" t="b">
        <v>0</v>
      </c>
      <c r="X82" s="1" t="s">
        <v>573</v>
      </c>
      <c r="Y82" s="2">
        <v>39658</v>
      </c>
      <c r="Z82" s="2"/>
      <c r="AA82" s="1" t="s">
        <v>42</v>
      </c>
      <c r="AD82" s="1"/>
      <c r="AE82">
        <v>38</v>
      </c>
    </row>
    <row r="83" spans="1:31" x14ac:dyDescent="0.3">
      <c r="A83">
        <v>82</v>
      </c>
      <c r="B83">
        <v>18</v>
      </c>
      <c r="C83">
        <v>11</v>
      </c>
      <c r="D83" s="1" t="s">
        <v>574</v>
      </c>
      <c r="E83" s="1" t="s">
        <v>575</v>
      </c>
      <c r="F83" s="1" t="s">
        <v>102</v>
      </c>
      <c r="G83" s="1" t="s">
        <v>35</v>
      </c>
      <c r="H83" s="2">
        <v>39658</v>
      </c>
      <c r="I83" s="2">
        <v>32177</v>
      </c>
      <c r="J83" s="1" t="s">
        <v>576</v>
      </c>
      <c r="K83" s="1" t="s">
        <v>577</v>
      </c>
      <c r="L83" s="1" t="s">
        <v>578</v>
      </c>
      <c r="M83" s="1" t="s">
        <v>39</v>
      </c>
      <c r="N83" s="1" t="s">
        <v>579</v>
      </c>
      <c r="O83" s="1" t="s">
        <v>578</v>
      </c>
      <c r="P83" t="b">
        <v>0</v>
      </c>
      <c r="Q83" s="1" t="s">
        <v>45</v>
      </c>
      <c r="R83">
        <v>1</v>
      </c>
      <c r="S83">
        <v>12.45</v>
      </c>
      <c r="T83">
        <v>23</v>
      </c>
      <c r="U83">
        <v>31</v>
      </c>
      <c r="V83" t="b">
        <v>1</v>
      </c>
      <c r="W83" t="b">
        <v>0</v>
      </c>
      <c r="X83" s="1" t="s">
        <v>41</v>
      </c>
      <c r="Y83" s="2">
        <v>39658</v>
      </c>
      <c r="Z83" s="2"/>
      <c r="AA83" s="1" t="s">
        <v>42</v>
      </c>
      <c r="AD83" s="1"/>
      <c r="AE83">
        <v>36</v>
      </c>
    </row>
    <row r="84" spans="1:31" x14ac:dyDescent="0.3">
      <c r="A84">
        <v>83</v>
      </c>
      <c r="B84">
        <v>214</v>
      </c>
      <c r="C84">
        <v>11</v>
      </c>
      <c r="D84" s="1" t="s">
        <v>580</v>
      </c>
      <c r="E84" s="1" t="s">
        <v>581</v>
      </c>
      <c r="F84" s="1" t="s">
        <v>39</v>
      </c>
      <c r="G84" s="1" t="s">
        <v>227</v>
      </c>
      <c r="H84" s="2">
        <v>39660</v>
      </c>
      <c r="I84" s="2">
        <v>28249</v>
      </c>
      <c r="J84" s="1" t="s">
        <v>582</v>
      </c>
      <c r="K84" s="1" t="s">
        <v>583</v>
      </c>
      <c r="L84" s="1" t="s">
        <v>584</v>
      </c>
      <c r="M84" s="1" t="s">
        <v>39</v>
      </c>
      <c r="N84" s="1" t="s">
        <v>585</v>
      </c>
      <c r="O84" s="1" t="s">
        <v>584</v>
      </c>
      <c r="P84" t="b">
        <v>0</v>
      </c>
      <c r="Q84" s="1" t="s">
        <v>39</v>
      </c>
      <c r="R84">
        <v>1</v>
      </c>
      <c r="S84">
        <v>15</v>
      </c>
      <c r="T84">
        <v>48</v>
      </c>
      <c r="U84">
        <v>44</v>
      </c>
      <c r="V84" t="b">
        <v>1</v>
      </c>
      <c r="W84" t="b">
        <v>0</v>
      </c>
      <c r="X84" s="1" t="s">
        <v>41</v>
      </c>
      <c r="Y84" s="2">
        <v>39660</v>
      </c>
      <c r="Z84" s="2"/>
      <c r="AA84" s="1" t="s">
        <v>42</v>
      </c>
      <c r="AD84" s="1"/>
      <c r="AE84">
        <v>47</v>
      </c>
    </row>
    <row r="85" spans="1:31" x14ac:dyDescent="0.3">
      <c r="A85">
        <v>84</v>
      </c>
      <c r="B85">
        <v>32</v>
      </c>
      <c r="C85">
        <v>11</v>
      </c>
      <c r="D85" s="1" t="s">
        <v>586</v>
      </c>
      <c r="E85" s="1" t="s">
        <v>587</v>
      </c>
      <c r="F85" s="1" t="s">
        <v>588</v>
      </c>
      <c r="G85" s="1" t="s">
        <v>364</v>
      </c>
      <c r="H85" s="2">
        <v>39661</v>
      </c>
      <c r="I85" s="2">
        <v>30742</v>
      </c>
      <c r="J85" s="1" t="s">
        <v>589</v>
      </c>
      <c r="K85" s="1" t="s">
        <v>590</v>
      </c>
      <c r="L85" s="1" t="s">
        <v>591</v>
      </c>
      <c r="M85" s="1" t="s">
        <v>50</v>
      </c>
      <c r="N85" s="1" t="s">
        <v>592</v>
      </c>
      <c r="O85" s="1" t="s">
        <v>591</v>
      </c>
      <c r="P85" t="b">
        <v>0</v>
      </c>
      <c r="Q85" s="1" t="s">
        <v>39</v>
      </c>
      <c r="R85">
        <v>2</v>
      </c>
      <c r="S85">
        <v>18.269200000000001</v>
      </c>
      <c r="T85">
        <v>50</v>
      </c>
      <c r="U85">
        <v>45</v>
      </c>
      <c r="V85" t="b">
        <v>1</v>
      </c>
      <c r="W85" t="b">
        <v>0</v>
      </c>
      <c r="X85" s="1" t="s">
        <v>255</v>
      </c>
      <c r="Y85" s="2">
        <v>39661</v>
      </c>
      <c r="Z85" s="2"/>
      <c r="AA85" s="1" t="s">
        <v>42</v>
      </c>
      <c r="AD85" s="1"/>
      <c r="AE85">
        <v>40</v>
      </c>
    </row>
    <row r="86" spans="1:31" x14ac:dyDescent="0.3">
      <c r="A86">
        <v>85</v>
      </c>
      <c r="B86">
        <v>40</v>
      </c>
      <c r="C86">
        <v>11</v>
      </c>
      <c r="D86" s="1" t="s">
        <v>161</v>
      </c>
      <c r="E86" s="1" t="s">
        <v>593</v>
      </c>
      <c r="F86" s="1" t="s">
        <v>416</v>
      </c>
      <c r="G86" s="1" t="s">
        <v>243</v>
      </c>
      <c r="H86" s="2">
        <v>39661</v>
      </c>
      <c r="I86" s="2">
        <v>28488</v>
      </c>
      <c r="J86" s="1" t="s">
        <v>594</v>
      </c>
      <c r="K86" s="1" t="s">
        <v>595</v>
      </c>
      <c r="L86" s="1" t="s">
        <v>596</v>
      </c>
      <c r="M86" s="1" t="s">
        <v>50</v>
      </c>
      <c r="N86" s="1" t="s">
        <v>597</v>
      </c>
      <c r="O86" s="1" t="s">
        <v>596</v>
      </c>
      <c r="P86" t="b">
        <v>0</v>
      </c>
      <c r="Q86" s="1" t="s">
        <v>39</v>
      </c>
      <c r="R86">
        <v>1</v>
      </c>
      <c r="S86">
        <v>11</v>
      </c>
      <c r="T86">
        <v>91</v>
      </c>
      <c r="U86">
        <v>65</v>
      </c>
      <c r="V86" t="b">
        <v>1</v>
      </c>
      <c r="W86" t="b">
        <v>0</v>
      </c>
      <c r="X86" s="1" t="s">
        <v>41</v>
      </c>
      <c r="Y86" s="2">
        <v>39661</v>
      </c>
      <c r="Z86" s="2"/>
      <c r="AA86" s="1" t="s">
        <v>42</v>
      </c>
      <c r="AD86" s="1"/>
      <c r="AE86">
        <v>46</v>
      </c>
    </row>
    <row r="87" spans="1:31" x14ac:dyDescent="0.3">
      <c r="A87">
        <v>86</v>
      </c>
      <c r="B87">
        <v>9</v>
      </c>
      <c r="C87">
        <v>11</v>
      </c>
      <c r="D87" s="1" t="s">
        <v>598</v>
      </c>
      <c r="E87" s="1" t="s">
        <v>599</v>
      </c>
      <c r="F87" s="1" t="s">
        <v>102</v>
      </c>
      <c r="G87" s="1" t="s">
        <v>35</v>
      </c>
      <c r="H87" s="2">
        <v>39662</v>
      </c>
      <c r="I87" s="2">
        <v>32313</v>
      </c>
      <c r="J87" s="1" t="s">
        <v>600</v>
      </c>
      <c r="K87" s="1" t="s">
        <v>601</v>
      </c>
      <c r="L87" s="1" t="s">
        <v>602</v>
      </c>
      <c r="M87" s="1" t="s">
        <v>39</v>
      </c>
      <c r="N87" s="1" t="s">
        <v>603</v>
      </c>
      <c r="O87" s="1" t="s">
        <v>602</v>
      </c>
      <c r="P87" t="b">
        <v>0</v>
      </c>
      <c r="Q87" s="1" t="s">
        <v>45</v>
      </c>
      <c r="R87">
        <v>1</v>
      </c>
      <c r="S87">
        <v>12.45</v>
      </c>
      <c r="T87">
        <v>34</v>
      </c>
      <c r="U87">
        <v>37</v>
      </c>
      <c r="V87" t="b">
        <v>1</v>
      </c>
      <c r="W87" t="b">
        <v>0</v>
      </c>
      <c r="X87" s="1" t="s">
        <v>41</v>
      </c>
      <c r="Y87" s="2">
        <v>39662</v>
      </c>
      <c r="Z87" s="2"/>
      <c r="AA87" s="1" t="s">
        <v>42</v>
      </c>
      <c r="AD87" s="1"/>
      <c r="AE87">
        <v>36</v>
      </c>
    </row>
    <row r="88" spans="1:31" x14ac:dyDescent="0.3">
      <c r="A88">
        <v>87</v>
      </c>
      <c r="B88">
        <v>23</v>
      </c>
      <c r="C88">
        <v>11</v>
      </c>
      <c r="D88" s="1" t="s">
        <v>604</v>
      </c>
      <c r="E88" s="1" t="s">
        <v>605</v>
      </c>
      <c r="F88" s="1" t="s">
        <v>498</v>
      </c>
      <c r="G88" s="1" t="s">
        <v>606</v>
      </c>
      <c r="H88" s="2">
        <v>39662</v>
      </c>
      <c r="I88" s="2">
        <v>26398</v>
      </c>
      <c r="J88" s="1" t="s">
        <v>607</v>
      </c>
      <c r="K88" s="1" t="s">
        <v>608</v>
      </c>
      <c r="L88" s="1" t="s">
        <v>609</v>
      </c>
      <c r="M88" s="1" t="s">
        <v>50</v>
      </c>
      <c r="N88" s="1" t="s">
        <v>610</v>
      </c>
      <c r="O88" s="1" t="s">
        <v>609</v>
      </c>
      <c r="P88" t="b">
        <v>1</v>
      </c>
      <c r="Q88" s="1" t="s">
        <v>39</v>
      </c>
      <c r="R88">
        <v>2</v>
      </c>
      <c r="S88">
        <v>19.230799999999999</v>
      </c>
      <c r="T88">
        <v>93</v>
      </c>
      <c r="U88">
        <v>66</v>
      </c>
      <c r="V88" t="b">
        <v>1</v>
      </c>
      <c r="W88" t="b">
        <v>0</v>
      </c>
      <c r="X88" s="1" t="s">
        <v>282</v>
      </c>
      <c r="Y88" s="2">
        <v>39662</v>
      </c>
      <c r="Z88" s="2"/>
      <c r="AA88" s="1" t="s">
        <v>42</v>
      </c>
      <c r="AD88" s="1"/>
      <c r="AE88">
        <v>52</v>
      </c>
    </row>
    <row r="89" spans="1:31" x14ac:dyDescent="0.3">
      <c r="A89">
        <v>88</v>
      </c>
      <c r="B89">
        <v>188</v>
      </c>
      <c r="C89">
        <v>11</v>
      </c>
      <c r="D89" s="1" t="s">
        <v>78</v>
      </c>
      <c r="E89" s="1" t="s">
        <v>611</v>
      </c>
      <c r="F89" s="1" t="s">
        <v>102</v>
      </c>
      <c r="G89" s="1" t="s">
        <v>176</v>
      </c>
      <c r="H89" s="2">
        <v>39662</v>
      </c>
      <c r="I89" s="2">
        <v>29648</v>
      </c>
      <c r="J89" s="1" t="s">
        <v>612</v>
      </c>
      <c r="K89" s="1" t="s">
        <v>613</v>
      </c>
      <c r="L89" s="1" t="s">
        <v>614</v>
      </c>
      <c r="M89" s="1" t="s">
        <v>50</v>
      </c>
      <c r="N89" s="1" t="s">
        <v>615</v>
      </c>
      <c r="O89" s="1" t="s">
        <v>614</v>
      </c>
      <c r="P89" t="b">
        <v>0</v>
      </c>
      <c r="Q89" s="1" t="s">
        <v>39</v>
      </c>
      <c r="R89">
        <v>1</v>
      </c>
      <c r="S89">
        <v>9.5</v>
      </c>
      <c r="T89">
        <v>32</v>
      </c>
      <c r="U89">
        <v>36</v>
      </c>
      <c r="V89" t="b">
        <v>1</v>
      </c>
      <c r="W89" t="b">
        <v>0</v>
      </c>
      <c r="X89" s="1" t="s">
        <v>41</v>
      </c>
      <c r="Y89" s="2">
        <v>39662</v>
      </c>
      <c r="Z89" s="2"/>
      <c r="AA89" s="1" t="s">
        <v>42</v>
      </c>
      <c r="AD89" s="1"/>
      <c r="AE89">
        <v>43</v>
      </c>
    </row>
    <row r="90" spans="1:31" x14ac:dyDescent="0.3">
      <c r="A90">
        <v>89</v>
      </c>
      <c r="B90">
        <v>23</v>
      </c>
      <c r="C90">
        <v>11</v>
      </c>
      <c r="D90" s="1" t="s">
        <v>78</v>
      </c>
      <c r="E90" s="1" t="s">
        <v>616</v>
      </c>
      <c r="F90" s="1" t="s">
        <v>416</v>
      </c>
      <c r="G90" s="1" t="s">
        <v>390</v>
      </c>
      <c r="H90" s="2">
        <v>39663</v>
      </c>
      <c r="I90" s="2">
        <v>30346</v>
      </c>
      <c r="J90" s="1" t="s">
        <v>617</v>
      </c>
      <c r="K90" s="1" t="s">
        <v>618</v>
      </c>
      <c r="L90" s="1" t="s">
        <v>619</v>
      </c>
      <c r="M90" s="1" t="s">
        <v>50</v>
      </c>
      <c r="N90" s="1" t="s">
        <v>620</v>
      </c>
      <c r="O90" s="1" t="s">
        <v>619</v>
      </c>
      <c r="P90" t="b">
        <v>0</v>
      </c>
      <c r="Q90" s="1" t="s">
        <v>39</v>
      </c>
      <c r="R90">
        <v>2</v>
      </c>
      <c r="S90">
        <v>25</v>
      </c>
      <c r="T90">
        <v>73</v>
      </c>
      <c r="U90">
        <v>56</v>
      </c>
      <c r="V90" t="b">
        <v>1</v>
      </c>
      <c r="W90" t="b">
        <v>0</v>
      </c>
      <c r="X90" s="1" t="s">
        <v>41</v>
      </c>
      <c r="Y90" s="2">
        <v>39663</v>
      </c>
      <c r="Z90" s="2"/>
      <c r="AA90" s="1" t="s">
        <v>42</v>
      </c>
      <c r="AD90" s="1"/>
      <c r="AE90">
        <v>41</v>
      </c>
    </row>
    <row r="91" spans="1:31" x14ac:dyDescent="0.3">
      <c r="A91">
        <v>90</v>
      </c>
      <c r="B91">
        <v>126</v>
      </c>
      <c r="C91">
        <v>11</v>
      </c>
      <c r="D91" s="1" t="s">
        <v>621</v>
      </c>
      <c r="E91" s="1" t="s">
        <v>622</v>
      </c>
      <c r="F91" s="1" t="s">
        <v>242</v>
      </c>
      <c r="G91" s="1" t="s">
        <v>193</v>
      </c>
      <c r="H91" s="2">
        <v>39663</v>
      </c>
      <c r="I91" s="2">
        <v>29427</v>
      </c>
      <c r="J91" s="1" t="s">
        <v>623</v>
      </c>
      <c r="K91" s="1" t="s">
        <v>624</v>
      </c>
      <c r="L91" s="1" t="s">
        <v>625</v>
      </c>
      <c r="M91" s="1" t="s">
        <v>50</v>
      </c>
      <c r="N91" s="1" t="s">
        <v>626</v>
      </c>
      <c r="O91" s="1" t="s">
        <v>625</v>
      </c>
      <c r="P91" t="b">
        <v>0</v>
      </c>
      <c r="Q91" s="1" t="s">
        <v>45</v>
      </c>
      <c r="R91">
        <v>1</v>
      </c>
      <c r="S91">
        <v>10</v>
      </c>
      <c r="T91">
        <v>75</v>
      </c>
      <c r="U91">
        <v>57</v>
      </c>
      <c r="V91" t="b">
        <v>1</v>
      </c>
      <c r="W91" t="b">
        <v>0</v>
      </c>
      <c r="X91" s="1" t="s">
        <v>41</v>
      </c>
      <c r="Y91" s="2">
        <v>39663</v>
      </c>
      <c r="Z91" s="2"/>
      <c r="AA91" s="1" t="s">
        <v>42</v>
      </c>
      <c r="AD91" s="1"/>
      <c r="AE91">
        <v>43</v>
      </c>
    </row>
    <row r="92" spans="1:31" x14ac:dyDescent="0.3">
      <c r="A92">
        <v>91</v>
      </c>
      <c r="B92">
        <v>18</v>
      </c>
      <c r="C92">
        <v>11</v>
      </c>
      <c r="D92" s="1" t="s">
        <v>627</v>
      </c>
      <c r="E92" s="1" t="s">
        <v>628</v>
      </c>
      <c r="F92" s="1" t="s">
        <v>211</v>
      </c>
      <c r="G92" s="1" t="s">
        <v>35</v>
      </c>
      <c r="H92" s="2">
        <v>39664</v>
      </c>
      <c r="I92" s="2">
        <v>31399</v>
      </c>
      <c r="J92" s="1" t="s">
        <v>629</v>
      </c>
      <c r="K92" s="1" t="s">
        <v>630</v>
      </c>
      <c r="L92" s="1" t="s">
        <v>631</v>
      </c>
      <c r="M92" s="1" t="s">
        <v>39</v>
      </c>
      <c r="N92" s="1" t="s">
        <v>632</v>
      </c>
      <c r="O92" s="1" t="s">
        <v>631</v>
      </c>
      <c r="P92" t="b">
        <v>0</v>
      </c>
      <c r="Q92" s="1" t="s">
        <v>45</v>
      </c>
      <c r="R92">
        <v>1</v>
      </c>
      <c r="S92">
        <v>12.45</v>
      </c>
      <c r="T92">
        <v>18</v>
      </c>
      <c r="U92">
        <v>29</v>
      </c>
      <c r="V92" t="b">
        <v>1</v>
      </c>
      <c r="W92" t="b">
        <v>0</v>
      </c>
      <c r="X92" s="1" t="s">
        <v>41</v>
      </c>
      <c r="Y92" s="2">
        <v>39664</v>
      </c>
      <c r="Z92" s="2"/>
      <c r="AA92" s="1" t="s">
        <v>42</v>
      </c>
      <c r="AD92" s="1"/>
      <c r="AE92">
        <v>38</v>
      </c>
    </row>
    <row r="93" spans="1:31" x14ac:dyDescent="0.3">
      <c r="A93">
        <v>92</v>
      </c>
      <c r="B93">
        <v>204</v>
      </c>
      <c r="C93">
        <v>11</v>
      </c>
      <c r="D93" s="1" t="s">
        <v>633</v>
      </c>
      <c r="E93" s="1" t="s">
        <v>634</v>
      </c>
      <c r="F93" s="1" t="s">
        <v>163</v>
      </c>
      <c r="G93" s="1" t="s">
        <v>635</v>
      </c>
      <c r="H93" s="2">
        <v>39664</v>
      </c>
      <c r="I93" s="2">
        <v>27636</v>
      </c>
      <c r="J93" s="1" t="s">
        <v>636</v>
      </c>
      <c r="K93" s="1" t="s">
        <v>637</v>
      </c>
      <c r="L93" s="1" t="s">
        <v>638</v>
      </c>
      <c r="M93" s="1" t="s">
        <v>39</v>
      </c>
      <c r="N93" s="1" t="s">
        <v>639</v>
      </c>
      <c r="O93" s="1" t="s">
        <v>638</v>
      </c>
      <c r="P93" t="b">
        <v>0</v>
      </c>
      <c r="Q93" s="1" t="s">
        <v>39</v>
      </c>
      <c r="R93">
        <v>2</v>
      </c>
      <c r="S93">
        <v>17.788499999999999</v>
      </c>
      <c r="T93">
        <v>77</v>
      </c>
      <c r="U93">
        <v>58</v>
      </c>
      <c r="V93" t="b">
        <v>1</v>
      </c>
      <c r="W93" t="b">
        <v>0</v>
      </c>
      <c r="X93" s="1" t="s">
        <v>413</v>
      </c>
      <c r="Y93" s="2">
        <v>39664</v>
      </c>
      <c r="Z93" s="2"/>
      <c r="AA93" s="1" t="s">
        <v>42</v>
      </c>
      <c r="AD93" s="1"/>
      <c r="AE93">
        <v>48</v>
      </c>
    </row>
    <row r="94" spans="1:31" x14ac:dyDescent="0.3">
      <c r="A94">
        <v>93</v>
      </c>
      <c r="B94">
        <v>214</v>
      </c>
      <c r="C94">
        <v>11</v>
      </c>
      <c r="D94" s="1" t="s">
        <v>640</v>
      </c>
      <c r="E94" s="1" t="s">
        <v>641</v>
      </c>
      <c r="F94" s="1" t="s">
        <v>292</v>
      </c>
      <c r="G94" s="1" t="s">
        <v>227</v>
      </c>
      <c r="H94" s="2">
        <v>39664</v>
      </c>
      <c r="I94" s="2">
        <v>32320</v>
      </c>
      <c r="J94" s="1" t="s">
        <v>642</v>
      </c>
      <c r="K94" s="1" t="s">
        <v>643</v>
      </c>
      <c r="L94" s="1" t="s">
        <v>644</v>
      </c>
      <c r="M94" s="1" t="s">
        <v>39</v>
      </c>
      <c r="N94" s="1" t="s">
        <v>645</v>
      </c>
      <c r="O94" s="1" t="s">
        <v>644</v>
      </c>
      <c r="P94" t="b">
        <v>0</v>
      </c>
      <c r="Q94" s="1" t="s">
        <v>45</v>
      </c>
      <c r="R94">
        <v>1</v>
      </c>
      <c r="S94">
        <v>15</v>
      </c>
      <c r="T94">
        <v>49</v>
      </c>
      <c r="U94">
        <v>44</v>
      </c>
      <c r="V94" t="b">
        <v>1</v>
      </c>
      <c r="W94" t="b">
        <v>0</v>
      </c>
      <c r="X94" s="1" t="s">
        <v>41</v>
      </c>
      <c r="Y94" s="2">
        <v>39664</v>
      </c>
      <c r="Z94" s="2"/>
      <c r="AA94" s="1" t="s">
        <v>42</v>
      </c>
      <c r="AD94" s="1"/>
      <c r="AE94">
        <v>36</v>
      </c>
    </row>
    <row r="95" spans="1:31" x14ac:dyDescent="0.3">
      <c r="A95">
        <v>94</v>
      </c>
      <c r="B95">
        <v>147</v>
      </c>
      <c r="C95">
        <v>11</v>
      </c>
      <c r="D95" s="1" t="s">
        <v>646</v>
      </c>
      <c r="E95" s="1" t="s">
        <v>647</v>
      </c>
      <c r="F95" s="1" t="s">
        <v>110</v>
      </c>
      <c r="G95" s="1" t="s">
        <v>220</v>
      </c>
      <c r="H95" s="2">
        <v>39664</v>
      </c>
      <c r="I95" s="2">
        <v>32401</v>
      </c>
      <c r="J95" s="1" t="s">
        <v>648</v>
      </c>
      <c r="K95" s="1" t="s">
        <v>649</v>
      </c>
      <c r="L95" s="1" t="s">
        <v>650</v>
      </c>
      <c r="M95" s="1" t="s">
        <v>50</v>
      </c>
      <c r="N95" s="1" t="s">
        <v>651</v>
      </c>
      <c r="O95" s="1" t="s">
        <v>650</v>
      </c>
      <c r="P95" t="b">
        <v>0</v>
      </c>
      <c r="Q95" s="1" t="s">
        <v>39</v>
      </c>
      <c r="R95">
        <v>1</v>
      </c>
      <c r="S95">
        <v>14</v>
      </c>
      <c r="T95">
        <v>16</v>
      </c>
      <c r="U95">
        <v>28</v>
      </c>
      <c r="V95" t="b">
        <v>1</v>
      </c>
      <c r="W95" t="b">
        <v>0</v>
      </c>
      <c r="X95" s="1" t="s">
        <v>41</v>
      </c>
      <c r="Y95" s="2">
        <v>39664</v>
      </c>
      <c r="Z95" s="2"/>
      <c r="AA95" s="1" t="s">
        <v>42</v>
      </c>
      <c r="AD95" s="1"/>
      <c r="AE95">
        <v>35</v>
      </c>
    </row>
    <row r="96" spans="1:31" x14ac:dyDescent="0.3">
      <c r="A96">
        <v>95</v>
      </c>
      <c r="B96">
        <v>53</v>
      </c>
      <c r="C96">
        <v>11</v>
      </c>
      <c r="D96" s="1" t="s">
        <v>652</v>
      </c>
      <c r="E96" s="1" t="s">
        <v>653</v>
      </c>
      <c r="F96" s="1" t="s">
        <v>145</v>
      </c>
      <c r="G96" s="1" t="s">
        <v>227</v>
      </c>
      <c r="H96" s="2">
        <v>39665</v>
      </c>
      <c r="I96" s="2">
        <v>26310</v>
      </c>
      <c r="J96" s="1" t="s">
        <v>654</v>
      </c>
      <c r="K96" s="1" t="s">
        <v>655</v>
      </c>
      <c r="L96" s="1" t="s">
        <v>656</v>
      </c>
      <c r="M96" s="1" t="s">
        <v>39</v>
      </c>
      <c r="N96" s="1" t="s">
        <v>657</v>
      </c>
      <c r="O96" s="1" t="s">
        <v>656</v>
      </c>
      <c r="P96" t="b">
        <v>0</v>
      </c>
      <c r="Q96" s="1" t="s">
        <v>39</v>
      </c>
      <c r="R96">
        <v>1</v>
      </c>
      <c r="S96">
        <v>15</v>
      </c>
      <c r="T96">
        <v>59</v>
      </c>
      <c r="U96">
        <v>49</v>
      </c>
      <c r="V96" t="b">
        <v>1</v>
      </c>
      <c r="W96" t="b">
        <v>0</v>
      </c>
      <c r="X96" s="1" t="s">
        <v>41</v>
      </c>
      <c r="Y96" s="2">
        <v>39665</v>
      </c>
      <c r="Z96" s="2"/>
      <c r="AA96" s="1" t="s">
        <v>42</v>
      </c>
      <c r="AD96" s="1"/>
      <c r="AE96">
        <v>52</v>
      </c>
    </row>
    <row r="97" spans="1:32" x14ac:dyDescent="0.3">
      <c r="A97">
        <v>96</v>
      </c>
      <c r="B97">
        <v>142</v>
      </c>
      <c r="C97">
        <v>11</v>
      </c>
      <c r="D97" s="1" t="s">
        <v>658</v>
      </c>
      <c r="E97" s="1" t="s">
        <v>659</v>
      </c>
      <c r="F97" s="1" t="s">
        <v>145</v>
      </c>
      <c r="G97" s="1" t="s">
        <v>439</v>
      </c>
      <c r="H97" s="2">
        <v>39666</v>
      </c>
      <c r="I97" s="2">
        <v>27660</v>
      </c>
      <c r="J97" s="1" t="s">
        <v>660</v>
      </c>
      <c r="K97" s="1" t="s">
        <v>661</v>
      </c>
      <c r="L97" s="1" t="s">
        <v>662</v>
      </c>
      <c r="M97" s="1" t="s">
        <v>50</v>
      </c>
      <c r="N97" s="1" t="s">
        <v>663</v>
      </c>
      <c r="O97" s="1" t="s">
        <v>662</v>
      </c>
      <c r="P97" t="b">
        <v>0</v>
      </c>
      <c r="Q97" s="1" t="s">
        <v>45</v>
      </c>
      <c r="R97">
        <v>2</v>
      </c>
      <c r="S97">
        <v>19</v>
      </c>
      <c r="T97">
        <v>61</v>
      </c>
      <c r="U97">
        <v>50</v>
      </c>
      <c r="V97" t="b">
        <v>1</v>
      </c>
      <c r="W97" t="b">
        <v>0</v>
      </c>
      <c r="X97" s="1" t="s">
        <v>444</v>
      </c>
      <c r="Y97" s="2">
        <v>39666</v>
      </c>
      <c r="Z97" s="2"/>
      <c r="AA97" s="1" t="s">
        <v>42</v>
      </c>
      <c r="AD97" s="1"/>
      <c r="AE97">
        <v>48</v>
      </c>
    </row>
    <row r="98" spans="1:32" x14ac:dyDescent="0.3">
      <c r="A98">
        <v>97</v>
      </c>
      <c r="B98">
        <v>76</v>
      </c>
      <c r="C98">
        <v>11</v>
      </c>
      <c r="D98" s="1" t="s">
        <v>664</v>
      </c>
      <c r="E98" s="1" t="s">
        <v>665</v>
      </c>
      <c r="F98" s="1"/>
      <c r="G98" s="1" t="s">
        <v>243</v>
      </c>
      <c r="H98" s="2">
        <v>39666</v>
      </c>
      <c r="I98" s="2">
        <v>28790</v>
      </c>
      <c r="J98" s="1" t="s">
        <v>666</v>
      </c>
      <c r="K98" s="1" t="s">
        <v>667</v>
      </c>
      <c r="L98" s="1" t="s">
        <v>668</v>
      </c>
      <c r="M98" s="1" t="s">
        <v>50</v>
      </c>
      <c r="N98" s="1" t="s">
        <v>669</v>
      </c>
      <c r="O98" s="1" t="s">
        <v>668</v>
      </c>
      <c r="P98" t="b">
        <v>0</v>
      </c>
      <c r="Q98" s="1" t="s">
        <v>39</v>
      </c>
      <c r="R98">
        <v>1</v>
      </c>
      <c r="S98">
        <v>11</v>
      </c>
      <c r="T98">
        <v>2</v>
      </c>
      <c r="U98">
        <v>21</v>
      </c>
      <c r="V98" t="b">
        <v>1</v>
      </c>
      <c r="W98" t="b">
        <v>0</v>
      </c>
      <c r="X98" s="1" t="s">
        <v>41</v>
      </c>
      <c r="Y98" s="2">
        <v>39666</v>
      </c>
      <c r="Z98" s="2"/>
      <c r="AA98" s="1" t="s">
        <v>42</v>
      </c>
      <c r="AD98" s="1"/>
      <c r="AE98">
        <v>45</v>
      </c>
    </row>
    <row r="99" spans="1:32" x14ac:dyDescent="0.3">
      <c r="A99">
        <v>98</v>
      </c>
      <c r="B99">
        <v>46</v>
      </c>
      <c r="C99">
        <v>11</v>
      </c>
      <c r="D99" s="1" t="s">
        <v>219</v>
      </c>
      <c r="E99" s="1" t="s">
        <v>670</v>
      </c>
      <c r="F99" s="1" t="s">
        <v>50</v>
      </c>
      <c r="G99" s="1" t="s">
        <v>671</v>
      </c>
      <c r="H99" s="2">
        <v>39667</v>
      </c>
      <c r="I99" s="2">
        <v>29743</v>
      </c>
      <c r="J99" s="1" t="s">
        <v>672</v>
      </c>
      <c r="K99" s="1" t="s">
        <v>673</v>
      </c>
      <c r="L99" s="1" t="s">
        <v>674</v>
      </c>
      <c r="M99" s="1" t="s">
        <v>39</v>
      </c>
      <c r="N99" s="1" t="s">
        <v>675</v>
      </c>
      <c r="O99" s="1" t="s">
        <v>674</v>
      </c>
      <c r="P99" t="b">
        <v>0</v>
      </c>
      <c r="Q99" s="1" t="s">
        <v>39</v>
      </c>
      <c r="R99">
        <v>2</v>
      </c>
      <c r="S99">
        <v>16</v>
      </c>
      <c r="T99">
        <v>45</v>
      </c>
      <c r="U99">
        <v>42</v>
      </c>
      <c r="V99" t="b">
        <v>1</v>
      </c>
      <c r="W99" t="b">
        <v>0</v>
      </c>
      <c r="X99" s="1" t="s">
        <v>189</v>
      </c>
      <c r="Y99" s="2">
        <v>39667</v>
      </c>
      <c r="Z99" s="2">
        <v>40633</v>
      </c>
      <c r="AA99" s="1"/>
      <c r="AD99" s="1"/>
      <c r="AE99">
        <v>43</v>
      </c>
      <c r="AF99" t="s">
        <v>69</v>
      </c>
    </row>
    <row r="100" spans="1:32" x14ac:dyDescent="0.3">
      <c r="A100">
        <v>99</v>
      </c>
      <c r="B100">
        <v>46</v>
      </c>
      <c r="C100">
        <v>11</v>
      </c>
      <c r="D100" s="1" t="s">
        <v>219</v>
      </c>
      <c r="E100" s="1" t="s">
        <v>670</v>
      </c>
      <c r="F100" s="1" t="s">
        <v>50</v>
      </c>
      <c r="G100" s="1" t="s">
        <v>671</v>
      </c>
      <c r="H100" s="2">
        <v>39667</v>
      </c>
      <c r="I100" s="2">
        <v>29743</v>
      </c>
      <c r="J100" s="1" t="s">
        <v>672</v>
      </c>
      <c r="K100" s="1" t="s">
        <v>673</v>
      </c>
      <c r="L100" s="1" t="s">
        <v>674</v>
      </c>
      <c r="M100" s="1" t="s">
        <v>39</v>
      </c>
      <c r="N100" s="1" t="s">
        <v>675</v>
      </c>
      <c r="O100" s="1" t="s">
        <v>674</v>
      </c>
      <c r="P100" t="b">
        <v>0</v>
      </c>
      <c r="Q100" s="1" t="s">
        <v>39</v>
      </c>
      <c r="R100">
        <v>2</v>
      </c>
      <c r="S100">
        <v>16</v>
      </c>
      <c r="T100">
        <v>45</v>
      </c>
      <c r="U100">
        <v>42</v>
      </c>
      <c r="V100" t="b">
        <v>1</v>
      </c>
      <c r="W100" t="b">
        <v>0</v>
      </c>
      <c r="X100" s="1" t="s">
        <v>189</v>
      </c>
      <c r="Y100" s="2">
        <v>40634</v>
      </c>
      <c r="Z100" s="2"/>
      <c r="AA100" s="1" t="s">
        <v>42</v>
      </c>
      <c r="AD100" s="1"/>
      <c r="AE100">
        <v>43</v>
      </c>
    </row>
    <row r="101" spans="1:32" x14ac:dyDescent="0.3">
      <c r="A101">
        <v>100</v>
      </c>
      <c r="B101">
        <v>177</v>
      </c>
      <c r="C101">
        <v>11</v>
      </c>
      <c r="D101" s="1" t="s">
        <v>676</v>
      </c>
      <c r="E101" s="1" t="s">
        <v>677</v>
      </c>
      <c r="F101" s="1" t="s">
        <v>39</v>
      </c>
      <c r="G101" s="1" t="s">
        <v>176</v>
      </c>
      <c r="H101" s="2">
        <v>39667</v>
      </c>
      <c r="I101" s="2">
        <v>32665</v>
      </c>
      <c r="J101" s="1" t="s">
        <v>678</v>
      </c>
      <c r="K101" s="1" t="s">
        <v>679</v>
      </c>
      <c r="L101" s="1" t="s">
        <v>680</v>
      </c>
      <c r="M101" s="1" t="s">
        <v>50</v>
      </c>
      <c r="N101" s="1" t="s">
        <v>681</v>
      </c>
      <c r="O101" s="1" t="s">
        <v>680</v>
      </c>
      <c r="P101" t="b">
        <v>0</v>
      </c>
      <c r="Q101" s="1" t="s">
        <v>39</v>
      </c>
      <c r="R101">
        <v>1</v>
      </c>
      <c r="S101">
        <v>9.5</v>
      </c>
      <c r="T101">
        <v>43</v>
      </c>
      <c r="U101">
        <v>41</v>
      </c>
      <c r="V101" t="b">
        <v>1</v>
      </c>
      <c r="W101" t="b">
        <v>0</v>
      </c>
      <c r="X101" s="1" t="s">
        <v>41</v>
      </c>
      <c r="Y101" s="2">
        <v>39667</v>
      </c>
      <c r="Z101" s="2"/>
      <c r="AA101" s="1" t="s">
        <v>42</v>
      </c>
      <c r="AD101" s="1"/>
      <c r="AE101">
        <v>35</v>
      </c>
    </row>
    <row r="102" spans="1:32" x14ac:dyDescent="0.3">
      <c r="A102">
        <v>101</v>
      </c>
      <c r="B102">
        <v>201</v>
      </c>
      <c r="C102">
        <v>11</v>
      </c>
      <c r="D102" s="1" t="s">
        <v>682</v>
      </c>
      <c r="E102" s="1" t="s">
        <v>683</v>
      </c>
      <c r="F102" s="1" t="s">
        <v>34</v>
      </c>
      <c r="G102" s="1" t="s">
        <v>193</v>
      </c>
      <c r="H102" s="2">
        <v>39668</v>
      </c>
      <c r="I102" s="2">
        <v>31665</v>
      </c>
      <c r="J102" s="1" t="s">
        <v>684</v>
      </c>
      <c r="K102" s="1" t="s">
        <v>685</v>
      </c>
      <c r="L102" s="1" t="s">
        <v>686</v>
      </c>
      <c r="M102" s="1" t="s">
        <v>39</v>
      </c>
      <c r="N102" s="1" t="s">
        <v>687</v>
      </c>
      <c r="O102" s="1" t="s">
        <v>686</v>
      </c>
      <c r="P102" t="b">
        <v>0</v>
      </c>
      <c r="Q102" s="1" t="s">
        <v>39</v>
      </c>
      <c r="R102">
        <v>1</v>
      </c>
      <c r="S102">
        <v>10</v>
      </c>
      <c r="T102">
        <v>86</v>
      </c>
      <c r="U102">
        <v>63</v>
      </c>
      <c r="V102" t="b">
        <v>1</v>
      </c>
      <c r="W102" t="b">
        <v>0</v>
      </c>
      <c r="X102" s="1" t="s">
        <v>41</v>
      </c>
      <c r="Y102" s="2">
        <v>39668</v>
      </c>
      <c r="Z102" s="2"/>
      <c r="AA102" s="1" t="s">
        <v>42</v>
      </c>
      <c r="AD102" s="1"/>
      <c r="AE102">
        <v>37</v>
      </c>
    </row>
    <row r="103" spans="1:32" x14ac:dyDescent="0.3">
      <c r="A103">
        <v>102</v>
      </c>
      <c r="B103">
        <v>89</v>
      </c>
      <c r="C103">
        <v>11</v>
      </c>
      <c r="D103" s="1" t="s">
        <v>310</v>
      </c>
      <c r="E103" s="1" t="s">
        <v>688</v>
      </c>
      <c r="F103" s="1" t="s">
        <v>145</v>
      </c>
      <c r="G103" s="1" t="s">
        <v>227</v>
      </c>
      <c r="H103" s="2">
        <v>39670</v>
      </c>
      <c r="I103" s="2">
        <v>33089</v>
      </c>
      <c r="J103" s="1" t="s">
        <v>689</v>
      </c>
      <c r="K103" s="1" t="s">
        <v>690</v>
      </c>
      <c r="L103" s="1" t="s">
        <v>691</v>
      </c>
      <c r="M103" s="1" t="s">
        <v>50</v>
      </c>
      <c r="N103" s="1" t="s">
        <v>692</v>
      </c>
      <c r="O103" s="1" t="s">
        <v>691</v>
      </c>
      <c r="P103" t="b">
        <v>0</v>
      </c>
      <c r="Q103" s="1" t="s">
        <v>39</v>
      </c>
      <c r="R103">
        <v>1</v>
      </c>
      <c r="S103">
        <v>15</v>
      </c>
      <c r="T103">
        <v>70</v>
      </c>
      <c r="U103">
        <v>55</v>
      </c>
      <c r="V103" t="b">
        <v>1</v>
      </c>
      <c r="W103" t="b">
        <v>0</v>
      </c>
      <c r="X103" s="1" t="s">
        <v>41</v>
      </c>
      <c r="Y103" s="2">
        <v>39670</v>
      </c>
      <c r="Z103" s="2"/>
      <c r="AA103" s="1" t="s">
        <v>42</v>
      </c>
      <c r="AD103" s="1"/>
      <c r="AE103">
        <v>33</v>
      </c>
    </row>
    <row r="104" spans="1:32" x14ac:dyDescent="0.3">
      <c r="A104">
        <v>103</v>
      </c>
      <c r="B104">
        <v>147</v>
      </c>
      <c r="C104">
        <v>11</v>
      </c>
      <c r="D104" s="1" t="s">
        <v>693</v>
      </c>
      <c r="E104" s="1" t="s">
        <v>694</v>
      </c>
      <c r="F104" s="1" t="s">
        <v>39</v>
      </c>
      <c r="G104" s="1" t="s">
        <v>220</v>
      </c>
      <c r="H104" s="2">
        <v>39671</v>
      </c>
      <c r="I104" s="2">
        <v>27142</v>
      </c>
      <c r="J104" s="1" t="s">
        <v>695</v>
      </c>
      <c r="K104" s="1" t="s">
        <v>696</v>
      </c>
      <c r="L104" s="1" t="s">
        <v>697</v>
      </c>
      <c r="M104" s="1" t="s">
        <v>39</v>
      </c>
      <c r="N104" s="1" t="s">
        <v>698</v>
      </c>
      <c r="O104" s="1" t="s">
        <v>697</v>
      </c>
      <c r="P104" t="b">
        <v>0</v>
      </c>
      <c r="Q104" s="1" t="s">
        <v>39</v>
      </c>
      <c r="R104">
        <v>1</v>
      </c>
      <c r="S104">
        <v>14</v>
      </c>
      <c r="T104">
        <v>11</v>
      </c>
      <c r="U104">
        <v>25</v>
      </c>
      <c r="V104" t="b">
        <v>1</v>
      </c>
      <c r="W104" t="b">
        <v>0</v>
      </c>
      <c r="X104" s="1" t="s">
        <v>41</v>
      </c>
      <c r="Y104" s="2">
        <v>39671</v>
      </c>
      <c r="Z104" s="2"/>
      <c r="AA104" s="1" t="s">
        <v>42</v>
      </c>
      <c r="AD104" s="1"/>
      <c r="AE104">
        <v>50</v>
      </c>
    </row>
    <row r="105" spans="1:32" x14ac:dyDescent="0.3">
      <c r="A105">
        <v>104</v>
      </c>
      <c r="B105">
        <v>16</v>
      </c>
      <c r="C105">
        <v>11</v>
      </c>
      <c r="D105" s="1" t="s">
        <v>699</v>
      </c>
      <c r="E105" s="1" t="s">
        <v>700</v>
      </c>
      <c r="F105" s="1" t="s">
        <v>242</v>
      </c>
      <c r="G105" s="1" t="s">
        <v>243</v>
      </c>
      <c r="H105" s="2">
        <v>39671</v>
      </c>
      <c r="I105" s="2">
        <v>28006</v>
      </c>
      <c r="J105" s="1" t="s">
        <v>701</v>
      </c>
      <c r="K105" s="1" t="s">
        <v>702</v>
      </c>
      <c r="L105" s="1" t="s">
        <v>703</v>
      </c>
      <c r="M105" s="1" t="s">
        <v>50</v>
      </c>
      <c r="N105" s="1" t="s">
        <v>704</v>
      </c>
      <c r="O105" s="1" t="s">
        <v>703</v>
      </c>
      <c r="P105" t="b">
        <v>0</v>
      </c>
      <c r="Q105" s="1" t="s">
        <v>39</v>
      </c>
      <c r="R105">
        <v>1</v>
      </c>
      <c r="S105">
        <v>11</v>
      </c>
      <c r="T105">
        <v>13</v>
      </c>
      <c r="U105">
        <v>26</v>
      </c>
      <c r="V105" t="b">
        <v>1</v>
      </c>
      <c r="W105" t="b">
        <v>0</v>
      </c>
      <c r="X105" s="1" t="s">
        <v>41</v>
      </c>
      <c r="Y105" s="2">
        <v>39671</v>
      </c>
      <c r="Z105" s="2"/>
      <c r="AA105" s="1" t="s">
        <v>42</v>
      </c>
      <c r="AD105" s="1"/>
      <c r="AE105">
        <v>47</v>
      </c>
    </row>
    <row r="106" spans="1:32" x14ac:dyDescent="0.3">
      <c r="A106">
        <v>105</v>
      </c>
      <c r="B106">
        <v>44</v>
      </c>
      <c r="C106">
        <v>11</v>
      </c>
      <c r="D106" s="1" t="s">
        <v>705</v>
      </c>
      <c r="E106" s="1" t="s">
        <v>706</v>
      </c>
      <c r="F106" s="1" t="s">
        <v>110</v>
      </c>
      <c r="G106" s="1" t="s">
        <v>485</v>
      </c>
      <c r="H106" s="2">
        <v>39671</v>
      </c>
      <c r="I106" s="2">
        <v>29610</v>
      </c>
      <c r="J106" s="1" t="s">
        <v>707</v>
      </c>
      <c r="K106" s="1" t="s">
        <v>708</v>
      </c>
      <c r="L106" s="1" t="s">
        <v>709</v>
      </c>
      <c r="M106" s="1" t="s">
        <v>39</v>
      </c>
      <c r="N106" s="1" t="s">
        <v>710</v>
      </c>
      <c r="O106" s="1" t="s">
        <v>709</v>
      </c>
      <c r="P106" t="b">
        <v>1</v>
      </c>
      <c r="Q106" s="1" t="s">
        <v>39</v>
      </c>
      <c r="R106">
        <v>2</v>
      </c>
      <c r="S106">
        <v>27.4038</v>
      </c>
      <c r="T106">
        <v>72</v>
      </c>
      <c r="U106">
        <v>56</v>
      </c>
      <c r="V106" t="b">
        <v>1</v>
      </c>
      <c r="W106" t="b">
        <v>0</v>
      </c>
      <c r="X106" s="1" t="s">
        <v>239</v>
      </c>
      <c r="Y106" s="2">
        <v>39671</v>
      </c>
      <c r="Z106" s="2"/>
      <c r="AA106" s="1" t="s">
        <v>42</v>
      </c>
      <c r="AD106" s="1"/>
      <c r="AE106">
        <v>43</v>
      </c>
    </row>
    <row r="107" spans="1:32" x14ac:dyDescent="0.3">
      <c r="A107">
        <v>106</v>
      </c>
      <c r="B107">
        <v>143</v>
      </c>
      <c r="C107">
        <v>11</v>
      </c>
      <c r="D107" s="1" t="s">
        <v>78</v>
      </c>
      <c r="E107" s="1" t="s">
        <v>711</v>
      </c>
      <c r="F107" s="1" t="s">
        <v>39</v>
      </c>
      <c r="G107" s="1" t="s">
        <v>712</v>
      </c>
      <c r="H107" s="2">
        <v>39672</v>
      </c>
      <c r="I107" s="2">
        <v>23396</v>
      </c>
      <c r="J107" s="1" t="s">
        <v>713</v>
      </c>
      <c r="K107" s="1" t="s">
        <v>714</v>
      </c>
      <c r="L107" s="1" t="s">
        <v>715</v>
      </c>
      <c r="M107" s="1" t="s">
        <v>50</v>
      </c>
      <c r="N107" s="1" t="s">
        <v>716</v>
      </c>
      <c r="O107" s="1" t="s">
        <v>715</v>
      </c>
      <c r="P107" t="b">
        <v>0</v>
      </c>
      <c r="Q107" s="1" t="s">
        <v>39</v>
      </c>
      <c r="R107">
        <v>2</v>
      </c>
      <c r="S107">
        <v>13.461499999999999</v>
      </c>
      <c r="T107">
        <v>56</v>
      </c>
      <c r="U107">
        <v>48</v>
      </c>
      <c r="V107" t="b">
        <v>1</v>
      </c>
      <c r="W107" t="b">
        <v>0</v>
      </c>
      <c r="X107" s="1" t="s">
        <v>444</v>
      </c>
      <c r="Y107" s="2">
        <v>39672</v>
      </c>
      <c r="Z107" s="2"/>
      <c r="AA107" s="1" t="s">
        <v>42</v>
      </c>
      <c r="AD107" s="1"/>
      <c r="AE107">
        <v>60</v>
      </c>
    </row>
    <row r="108" spans="1:32" x14ac:dyDescent="0.3">
      <c r="A108">
        <v>107</v>
      </c>
      <c r="B108">
        <v>76</v>
      </c>
      <c r="C108">
        <v>11</v>
      </c>
      <c r="D108" s="1" t="s">
        <v>717</v>
      </c>
      <c r="E108" s="1" t="s">
        <v>718</v>
      </c>
      <c r="F108" s="1" t="s">
        <v>72</v>
      </c>
      <c r="G108" s="1" t="s">
        <v>243</v>
      </c>
      <c r="H108" s="2">
        <v>39672</v>
      </c>
      <c r="I108" s="2">
        <v>26535</v>
      </c>
      <c r="J108" s="1" t="s">
        <v>719</v>
      </c>
      <c r="K108" s="1" t="s">
        <v>720</v>
      </c>
      <c r="L108" s="1" t="s">
        <v>721</v>
      </c>
      <c r="M108" s="1" t="s">
        <v>39</v>
      </c>
      <c r="N108" s="1" t="s">
        <v>722</v>
      </c>
      <c r="O108" s="1" t="s">
        <v>721</v>
      </c>
      <c r="P108" t="b">
        <v>0</v>
      </c>
      <c r="Q108" s="1" t="s">
        <v>39</v>
      </c>
      <c r="R108">
        <v>1</v>
      </c>
      <c r="S108">
        <v>11</v>
      </c>
      <c r="T108">
        <v>7</v>
      </c>
      <c r="U108">
        <v>23</v>
      </c>
      <c r="V108" t="b">
        <v>1</v>
      </c>
      <c r="W108" t="b">
        <v>0</v>
      </c>
      <c r="X108" s="1" t="s">
        <v>41</v>
      </c>
      <c r="Y108" s="2">
        <v>39672</v>
      </c>
      <c r="Z108" s="2"/>
      <c r="AA108" s="1" t="s">
        <v>42</v>
      </c>
      <c r="AD108" s="1"/>
      <c r="AE108">
        <v>51</v>
      </c>
    </row>
    <row r="109" spans="1:32" x14ac:dyDescent="0.3">
      <c r="A109">
        <v>108</v>
      </c>
      <c r="B109">
        <v>214</v>
      </c>
      <c r="C109">
        <v>11</v>
      </c>
      <c r="D109" s="1" t="s">
        <v>248</v>
      </c>
      <c r="E109" s="1" t="s">
        <v>723</v>
      </c>
      <c r="F109" s="1" t="s">
        <v>34</v>
      </c>
      <c r="G109" s="1" t="s">
        <v>227</v>
      </c>
      <c r="H109" s="2">
        <v>39672</v>
      </c>
      <c r="I109" s="2">
        <v>31665</v>
      </c>
      <c r="J109" s="1" t="s">
        <v>724</v>
      </c>
      <c r="K109" s="1" t="s">
        <v>725</v>
      </c>
      <c r="L109" s="1" t="s">
        <v>726</v>
      </c>
      <c r="M109" s="1" t="s">
        <v>39</v>
      </c>
      <c r="N109" s="1" t="s">
        <v>727</v>
      </c>
      <c r="O109" s="1" t="s">
        <v>726</v>
      </c>
      <c r="P109" t="b">
        <v>0</v>
      </c>
      <c r="Q109" s="1" t="s">
        <v>45</v>
      </c>
      <c r="R109">
        <v>1</v>
      </c>
      <c r="S109">
        <v>15</v>
      </c>
      <c r="T109">
        <v>54</v>
      </c>
      <c r="U109">
        <v>47</v>
      </c>
      <c r="V109" t="b">
        <v>1</v>
      </c>
      <c r="W109" t="b">
        <v>0</v>
      </c>
      <c r="X109" s="1" t="s">
        <v>41</v>
      </c>
      <c r="Y109" s="2">
        <v>39672</v>
      </c>
      <c r="Z109" s="2"/>
      <c r="AA109" s="1" t="s">
        <v>42</v>
      </c>
      <c r="AD109" s="1"/>
      <c r="AE109">
        <v>37</v>
      </c>
    </row>
    <row r="110" spans="1:32" x14ac:dyDescent="0.3">
      <c r="A110">
        <v>109</v>
      </c>
      <c r="B110">
        <v>7</v>
      </c>
      <c r="C110">
        <v>11</v>
      </c>
      <c r="D110" s="1" t="s">
        <v>728</v>
      </c>
      <c r="E110" s="1" t="s">
        <v>729</v>
      </c>
      <c r="F110" s="1" t="s">
        <v>258</v>
      </c>
      <c r="G110" s="1" t="s">
        <v>358</v>
      </c>
      <c r="H110" s="2">
        <v>39672</v>
      </c>
      <c r="I110" s="2">
        <v>22749</v>
      </c>
      <c r="J110" s="1" t="s">
        <v>730</v>
      </c>
      <c r="K110" s="1" t="s">
        <v>731</v>
      </c>
      <c r="L110" s="1" t="s">
        <v>732</v>
      </c>
      <c r="M110" s="1" t="s">
        <v>39</v>
      </c>
      <c r="N110" s="1" t="s">
        <v>733</v>
      </c>
      <c r="O110" s="1" t="s">
        <v>732</v>
      </c>
      <c r="P110" t="b">
        <v>0</v>
      </c>
      <c r="Q110" s="1" t="s">
        <v>45</v>
      </c>
      <c r="R110">
        <v>2</v>
      </c>
      <c r="S110">
        <v>14.4231</v>
      </c>
      <c r="T110">
        <v>46</v>
      </c>
      <c r="U110">
        <v>43</v>
      </c>
      <c r="V110" t="b">
        <v>1</v>
      </c>
      <c r="W110" t="b">
        <v>0</v>
      </c>
      <c r="X110" s="1" t="s">
        <v>52</v>
      </c>
      <c r="Y110" s="2">
        <v>39672</v>
      </c>
      <c r="Z110" s="2"/>
      <c r="AA110" s="1" t="s">
        <v>42</v>
      </c>
      <c r="AD110" s="1"/>
      <c r="AE110">
        <v>62</v>
      </c>
    </row>
    <row r="111" spans="1:32" x14ac:dyDescent="0.3">
      <c r="A111">
        <v>110</v>
      </c>
      <c r="B111">
        <v>40</v>
      </c>
      <c r="C111">
        <v>11</v>
      </c>
      <c r="D111" s="1" t="s">
        <v>734</v>
      </c>
      <c r="E111" s="1" t="s">
        <v>735</v>
      </c>
      <c r="F111" s="1" t="s">
        <v>183</v>
      </c>
      <c r="G111" s="1" t="s">
        <v>243</v>
      </c>
      <c r="H111" s="2">
        <v>39673</v>
      </c>
      <c r="I111" s="2">
        <v>28464</v>
      </c>
      <c r="J111" s="1" t="s">
        <v>736</v>
      </c>
      <c r="K111" s="1" t="s">
        <v>737</v>
      </c>
      <c r="L111" s="1" t="s">
        <v>738</v>
      </c>
      <c r="M111" s="1" t="s">
        <v>39</v>
      </c>
      <c r="N111" s="1" t="s">
        <v>739</v>
      </c>
      <c r="O111" s="1" t="s">
        <v>738</v>
      </c>
      <c r="P111" t="b">
        <v>0</v>
      </c>
      <c r="Q111" s="1" t="s">
        <v>39</v>
      </c>
      <c r="R111">
        <v>1</v>
      </c>
      <c r="S111">
        <v>11</v>
      </c>
      <c r="T111">
        <v>97</v>
      </c>
      <c r="U111">
        <v>68</v>
      </c>
      <c r="V111" t="b">
        <v>1</v>
      </c>
      <c r="W111" t="b">
        <v>0</v>
      </c>
      <c r="X111" s="1" t="s">
        <v>41</v>
      </c>
      <c r="Y111" s="2">
        <v>39673</v>
      </c>
      <c r="Z111" s="2"/>
      <c r="AA111" s="1" t="s">
        <v>42</v>
      </c>
      <c r="AD111" s="1"/>
      <c r="AE111">
        <v>46</v>
      </c>
    </row>
    <row r="112" spans="1:32" x14ac:dyDescent="0.3">
      <c r="A112">
        <v>111</v>
      </c>
      <c r="B112">
        <v>23</v>
      </c>
      <c r="C112">
        <v>11</v>
      </c>
      <c r="D112" s="1" t="s">
        <v>740</v>
      </c>
      <c r="E112" s="1" t="s">
        <v>741</v>
      </c>
      <c r="F112" s="1"/>
      <c r="G112" s="1" t="s">
        <v>742</v>
      </c>
      <c r="H112" s="2">
        <v>39674</v>
      </c>
      <c r="I112" s="2">
        <v>30913</v>
      </c>
      <c r="J112" s="1" t="s">
        <v>743</v>
      </c>
      <c r="K112" s="1" t="s">
        <v>744</v>
      </c>
      <c r="L112" s="1" t="s">
        <v>745</v>
      </c>
      <c r="M112" s="1" t="s">
        <v>39</v>
      </c>
      <c r="N112" s="1" t="s">
        <v>746</v>
      </c>
      <c r="O112" s="1" t="s">
        <v>745</v>
      </c>
      <c r="P112" t="b">
        <v>0</v>
      </c>
      <c r="Q112" s="1" t="s">
        <v>39</v>
      </c>
      <c r="R112">
        <v>2</v>
      </c>
      <c r="S112">
        <v>25</v>
      </c>
      <c r="T112">
        <v>40</v>
      </c>
      <c r="U112">
        <v>40</v>
      </c>
      <c r="V112" t="b">
        <v>1</v>
      </c>
      <c r="W112" t="b">
        <v>0</v>
      </c>
      <c r="X112" s="1" t="s">
        <v>41</v>
      </c>
      <c r="Y112" s="2">
        <v>39674</v>
      </c>
      <c r="Z112" s="2"/>
      <c r="AA112" s="1" t="s">
        <v>42</v>
      </c>
      <c r="AD112" s="1"/>
      <c r="AE112">
        <v>39</v>
      </c>
    </row>
    <row r="113" spans="1:31" x14ac:dyDescent="0.3">
      <c r="A113">
        <v>112</v>
      </c>
      <c r="C113">
        <v>11</v>
      </c>
      <c r="D113" s="1" t="s">
        <v>747</v>
      </c>
      <c r="E113" s="1" t="s">
        <v>748</v>
      </c>
      <c r="F113" s="1" t="s">
        <v>183</v>
      </c>
      <c r="G113" s="1" t="s">
        <v>749</v>
      </c>
      <c r="H113" s="2">
        <v>39674</v>
      </c>
      <c r="I113" s="2">
        <v>25079</v>
      </c>
      <c r="J113" s="1" t="s">
        <v>750</v>
      </c>
      <c r="K113" s="1" t="s">
        <v>751</v>
      </c>
      <c r="L113" s="1" t="s">
        <v>752</v>
      </c>
      <c r="M113" s="1" t="s">
        <v>50</v>
      </c>
      <c r="N113" s="1" t="s">
        <v>753</v>
      </c>
      <c r="O113" s="1" t="s">
        <v>752</v>
      </c>
      <c r="P113" t="b">
        <v>1</v>
      </c>
      <c r="Q113" s="1" t="s">
        <v>39</v>
      </c>
      <c r="R113">
        <v>2</v>
      </c>
      <c r="S113">
        <v>125.5</v>
      </c>
      <c r="T113">
        <v>99</v>
      </c>
      <c r="U113">
        <v>69</v>
      </c>
      <c r="V113" t="b">
        <v>1</v>
      </c>
      <c r="W113" t="b">
        <v>0</v>
      </c>
      <c r="X113" s="1" t="s">
        <v>754</v>
      </c>
      <c r="Y113" s="2">
        <v>39674</v>
      </c>
      <c r="Z113" s="2"/>
      <c r="AA113" s="1" t="s">
        <v>42</v>
      </c>
      <c r="AD113" s="1"/>
      <c r="AE113">
        <v>55</v>
      </c>
    </row>
    <row r="114" spans="1:31" x14ac:dyDescent="0.3">
      <c r="A114">
        <v>113</v>
      </c>
      <c r="B114">
        <v>138</v>
      </c>
      <c r="C114">
        <v>11</v>
      </c>
      <c r="D114" s="1" t="s">
        <v>755</v>
      </c>
      <c r="E114" s="1" t="s">
        <v>756</v>
      </c>
      <c r="F114" s="1" t="s">
        <v>39</v>
      </c>
      <c r="G114" s="1" t="s">
        <v>176</v>
      </c>
      <c r="H114" s="2">
        <v>39674</v>
      </c>
      <c r="I114" s="2">
        <v>32331</v>
      </c>
      <c r="J114" s="1" t="s">
        <v>757</v>
      </c>
      <c r="K114" s="1" t="s">
        <v>758</v>
      </c>
      <c r="L114" s="1" t="s">
        <v>759</v>
      </c>
      <c r="M114" s="1" t="s">
        <v>50</v>
      </c>
      <c r="N114" s="1" t="s">
        <v>760</v>
      </c>
      <c r="O114" s="1" t="s">
        <v>759</v>
      </c>
      <c r="P114" t="b">
        <v>0</v>
      </c>
      <c r="Q114" s="1" t="s">
        <v>39</v>
      </c>
      <c r="R114">
        <v>1</v>
      </c>
      <c r="S114">
        <v>9.5</v>
      </c>
      <c r="T114">
        <v>38</v>
      </c>
      <c r="U114">
        <v>39</v>
      </c>
      <c r="V114" t="b">
        <v>1</v>
      </c>
      <c r="W114" t="b">
        <v>0</v>
      </c>
      <c r="X114" s="1" t="s">
        <v>41</v>
      </c>
      <c r="Y114" s="2">
        <v>39674</v>
      </c>
      <c r="Z114" s="2"/>
      <c r="AA114" s="1" t="s">
        <v>42</v>
      </c>
      <c r="AD114" s="1"/>
      <c r="AE114">
        <v>36</v>
      </c>
    </row>
    <row r="115" spans="1:31" x14ac:dyDescent="0.3">
      <c r="A115">
        <v>114</v>
      </c>
      <c r="B115">
        <v>43</v>
      </c>
      <c r="C115">
        <v>11</v>
      </c>
      <c r="D115" s="1" t="s">
        <v>761</v>
      </c>
      <c r="E115" s="1" t="s">
        <v>762</v>
      </c>
      <c r="F115" s="1" t="s">
        <v>145</v>
      </c>
      <c r="G115" s="1" t="s">
        <v>556</v>
      </c>
      <c r="H115" s="2">
        <v>39675</v>
      </c>
      <c r="I115" s="2">
        <v>31379</v>
      </c>
      <c r="J115" s="1" t="s">
        <v>763</v>
      </c>
      <c r="K115" s="1" t="s">
        <v>764</v>
      </c>
      <c r="L115" s="1" t="s">
        <v>765</v>
      </c>
      <c r="M115" s="1" t="s">
        <v>50</v>
      </c>
      <c r="N115" s="1" t="s">
        <v>766</v>
      </c>
      <c r="O115" s="1" t="s">
        <v>765</v>
      </c>
      <c r="P115" t="b">
        <v>0</v>
      </c>
      <c r="Q115" s="1" t="s">
        <v>39</v>
      </c>
      <c r="R115">
        <v>2</v>
      </c>
      <c r="S115">
        <v>10.5769</v>
      </c>
      <c r="T115">
        <v>83</v>
      </c>
      <c r="U115">
        <v>61</v>
      </c>
      <c r="V115" t="b">
        <v>1</v>
      </c>
      <c r="W115" t="b">
        <v>0</v>
      </c>
      <c r="X115" s="1" t="s">
        <v>329</v>
      </c>
      <c r="Y115" s="2">
        <v>39675</v>
      </c>
      <c r="Z115" s="2"/>
      <c r="AA115" s="1" t="s">
        <v>42</v>
      </c>
      <c r="AD115" s="1"/>
      <c r="AE115">
        <v>38</v>
      </c>
    </row>
    <row r="116" spans="1:31" x14ac:dyDescent="0.3">
      <c r="A116">
        <v>115</v>
      </c>
      <c r="B116">
        <v>163</v>
      </c>
      <c r="C116">
        <v>11</v>
      </c>
      <c r="D116" s="1" t="s">
        <v>767</v>
      </c>
      <c r="E116" s="1" t="s">
        <v>768</v>
      </c>
      <c r="F116" s="1" t="s">
        <v>39</v>
      </c>
      <c r="G116" s="1" t="s">
        <v>193</v>
      </c>
      <c r="H116" s="2">
        <v>39675</v>
      </c>
      <c r="I116" s="2">
        <v>26351</v>
      </c>
      <c r="J116" s="1" t="s">
        <v>769</v>
      </c>
      <c r="K116" s="1" t="s">
        <v>770</v>
      </c>
      <c r="L116" s="1" t="s">
        <v>771</v>
      </c>
      <c r="M116" s="1" t="s">
        <v>50</v>
      </c>
      <c r="N116" s="1" t="s">
        <v>772</v>
      </c>
      <c r="O116" s="1" t="s">
        <v>771</v>
      </c>
      <c r="P116" t="b">
        <v>0</v>
      </c>
      <c r="Q116" s="1" t="s">
        <v>45</v>
      </c>
      <c r="R116">
        <v>1</v>
      </c>
      <c r="S116">
        <v>10</v>
      </c>
      <c r="T116">
        <v>81</v>
      </c>
      <c r="U116">
        <v>60</v>
      </c>
      <c r="V116" t="b">
        <v>1</v>
      </c>
      <c r="W116" t="b">
        <v>0</v>
      </c>
      <c r="X116" s="1" t="s">
        <v>41</v>
      </c>
      <c r="Y116" s="2">
        <v>39675</v>
      </c>
      <c r="Z116" s="2"/>
      <c r="AA116" s="1" t="s">
        <v>42</v>
      </c>
      <c r="AD116" s="1"/>
      <c r="AE116">
        <v>52</v>
      </c>
    </row>
    <row r="117" spans="1:31" x14ac:dyDescent="0.3">
      <c r="A117">
        <v>116</v>
      </c>
      <c r="B117">
        <v>188</v>
      </c>
      <c r="C117">
        <v>11</v>
      </c>
      <c r="D117" s="1" t="s">
        <v>773</v>
      </c>
      <c r="E117" s="1" t="s">
        <v>774</v>
      </c>
      <c r="F117" s="1" t="s">
        <v>183</v>
      </c>
      <c r="G117" s="1" t="s">
        <v>176</v>
      </c>
      <c r="H117" s="2">
        <v>39676</v>
      </c>
      <c r="I117" s="2">
        <v>31556</v>
      </c>
      <c r="J117" s="1" t="s">
        <v>775</v>
      </c>
      <c r="K117" s="1" t="s">
        <v>776</v>
      </c>
      <c r="L117" s="1" t="s">
        <v>777</v>
      </c>
      <c r="M117" s="1" t="s">
        <v>39</v>
      </c>
      <c r="N117" s="1" t="s">
        <v>778</v>
      </c>
      <c r="O117" s="1" t="s">
        <v>777</v>
      </c>
      <c r="P117" t="b">
        <v>0</v>
      </c>
      <c r="Q117" s="1" t="s">
        <v>39</v>
      </c>
      <c r="R117">
        <v>1</v>
      </c>
      <c r="S117">
        <v>9.5</v>
      </c>
      <c r="T117">
        <v>22</v>
      </c>
      <c r="U117">
        <v>31</v>
      </c>
      <c r="V117" t="b">
        <v>1</v>
      </c>
      <c r="W117" t="b">
        <v>0</v>
      </c>
      <c r="X117" s="1" t="s">
        <v>41</v>
      </c>
      <c r="Y117" s="2">
        <v>39676</v>
      </c>
      <c r="Z117" s="2"/>
      <c r="AA117" s="1" t="s">
        <v>42</v>
      </c>
      <c r="AD117" s="1"/>
      <c r="AE117">
        <v>38</v>
      </c>
    </row>
    <row r="118" spans="1:31" x14ac:dyDescent="0.3">
      <c r="A118">
        <v>117</v>
      </c>
      <c r="B118">
        <v>162</v>
      </c>
      <c r="C118">
        <v>11</v>
      </c>
      <c r="D118" s="1" t="s">
        <v>779</v>
      </c>
      <c r="E118" s="1" t="s">
        <v>780</v>
      </c>
      <c r="F118" s="1" t="s">
        <v>204</v>
      </c>
      <c r="G118" s="1" t="s">
        <v>568</v>
      </c>
      <c r="H118" s="2">
        <v>39676</v>
      </c>
      <c r="I118" s="2">
        <v>28723</v>
      </c>
      <c r="J118" s="1" t="s">
        <v>781</v>
      </c>
      <c r="K118" s="1" t="s">
        <v>782</v>
      </c>
      <c r="L118" s="1" t="s">
        <v>783</v>
      </c>
      <c r="M118" s="1" t="s">
        <v>39</v>
      </c>
      <c r="N118" s="1" t="s">
        <v>784</v>
      </c>
      <c r="O118" s="1" t="s">
        <v>783</v>
      </c>
      <c r="P118" t="b">
        <v>1</v>
      </c>
      <c r="Q118" s="1" t="s">
        <v>45</v>
      </c>
      <c r="R118">
        <v>2</v>
      </c>
      <c r="S118">
        <v>40.865400000000001</v>
      </c>
      <c r="T118">
        <v>63</v>
      </c>
      <c r="U118">
        <v>51</v>
      </c>
      <c r="V118" t="b">
        <v>1</v>
      </c>
      <c r="W118" t="b">
        <v>0</v>
      </c>
      <c r="X118" s="1" t="s">
        <v>573</v>
      </c>
      <c r="Y118" s="2">
        <v>39676</v>
      </c>
      <c r="Z118" s="2"/>
      <c r="AA118" s="1" t="s">
        <v>42</v>
      </c>
      <c r="AD118" s="1"/>
      <c r="AE118">
        <v>45</v>
      </c>
    </row>
    <row r="119" spans="1:31" x14ac:dyDescent="0.3">
      <c r="A119">
        <v>118</v>
      </c>
      <c r="B119">
        <v>111</v>
      </c>
      <c r="C119">
        <v>11</v>
      </c>
      <c r="D119" s="1" t="s">
        <v>225</v>
      </c>
      <c r="E119" s="1" t="s">
        <v>785</v>
      </c>
      <c r="F119" s="1" t="s">
        <v>34</v>
      </c>
      <c r="G119" s="1" t="s">
        <v>220</v>
      </c>
      <c r="H119" s="2">
        <v>39677</v>
      </c>
      <c r="I119" s="2">
        <v>33028</v>
      </c>
      <c r="J119" s="1" t="s">
        <v>786</v>
      </c>
      <c r="K119" s="1" t="s">
        <v>787</v>
      </c>
      <c r="L119" s="1" t="s">
        <v>788</v>
      </c>
      <c r="M119" s="1" t="s">
        <v>39</v>
      </c>
      <c r="N119" s="1" t="s">
        <v>789</v>
      </c>
      <c r="O119" s="1" t="s">
        <v>788</v>
      </c>
      <c r="P119" t="b">
        <v>0</v>
      </c>
      <c r="Q119" s="1" t="s">
        <v>39</v>
      </c>
      <c r="R119">
        <v>1</v>
      </c>
      <c r="S119">
        <v>14</v>
      </c>
      <c r="T119">
        <v>6</v>
      </c>
      <c r="U119">
        <v>23</v>
      </c>
      <c r="V119" t="b">
        <v>1</v>
      </c>
      <c r="W119" t="b">
        <v>0</v>
      </c>
      <c r="X119" s="1" t="s">
        <v>41</v>
      </c>
      <c r="Y119" s="2">
        <v>39677</v>
      </c>
      <c r="Z119" s="2"/>
      <c r="AA119" s="1" t="s">
        <v>42</v>
      </c>
      <c r="AD119" s="1"/>
      <c r="AE119">
        <v>34</v>
      </c>
    </row>
    <row r="120" spans="1:31" x14ac:dyDescent="0.3">
      <c r="A120">
        <v>119</v>
      </c>
      <c r="B120">
        <v>214</v>
      </c>
      <c r="C120">
        <v>11</v>
      </c>
      <c r="D120" s="1" t="s">
        <v>790</v>
      </c>
      <c r="E120" s="1" t="s">
        <v>124</v>
      </c>
      <c r="F120" s="1" t="s">
        <v>163</v>
      </c>
      <c r="G120" s="1" t="s">
        <v>227</v>
      </c>
      <c r="H120" s="2">
        <v>39677</v>
      </c>
      <c r="I120" s="2">
        <v>31873</v>
      </c>
      <c r="J120" s="1" t="s">
        <v>791</v>
      </c>
      <c r="K120" s="1" t="s">
        <v>792</v>
      </c>
      <c r="L120" s="1" t="s">
        <v>793</v>
      </c>
      <c r="M120" s="1" t="s">
        <v>39</v>
      </c>
      <c r="N120" s="1" t="s">
        <v>794</v>
      </c>
      <c r="O120" s="1" t="s">
        <v>793</v>
      </c>
      <c r="P120" t="b">
        <v>0</v>
      </c>
      <c r="Q120" s="1" t="s">
        <v>39</v>
      </c>
      <c r="R120">
        <v>1</v>
      </c>
      <c r="S120">
        <v>15</v>
      </c>
      <c r="T120">
        <v>56</v>
      </c>
      <c r="U120">
        <v>48</v>
      </c>
      <c r="V120" t="b">
        <v>1</v>
      </c>
      <c r="W120" t="b">
        <v>0</v>
      </c>
      <c r="X120" s="1" t="s">
        <v>41</v>
      </c>
      <c r="Y120" s="2">
        <v>39677</v>
      </c>
      <c r="Z120" s="2"/>
      <c r="AA120" s="1" t="s">
        <v>42</v>
      </c>
      <c r="AD120" s="1"/>
      <c r="AE120">
        <v>37</v>
      </c>
    </row>
    <row r="121" spans="1:31" x14ac:dyDescent="0.3">
      <c r="A121">
        <v>120</v>
      </c>
      <c r="B121">
        <v>44</v>
      </c>
      <c r="C121">
        <v>11</v>
      </c>
      <c r="D121" s="1" t="s">
        <v>795</v>
      </c>
      <c r="E121" s="1" t="s">
        <v>796</v>
      </c>
      <c r="F121" s="1" t="s">
        <v>416</v>
      </c>
      <c r="G121" s="1" t="s">
        <v>797</v>
      </c>
      <c r="H121" s="2">
        <v>39677</v>
      </c>
      <c r="I121" s="2">
        <v>29385</v>
      </c>
      <c r="J121" s="1" t="s">
        <v>798</v>
      </c>
      <c r="K121" s="1" t="s">
        <v>799</v>
      </c>
      <c r="L121" s="1" t="s">
        <v>800</v>
      </c>
      <c r="M121" s="1" t="s">
        <v>50</v>
      </c>
      <c r="N121" s="1" t="s">
        <v>801</v>
      </c>
      <c r="O121" s="1" t="s">
        <v>800</v>
      </c>
      <c r="P121" t="b">
        <v>1</v>
      </c>
      <c r="Q121" s="1" t="s">
        <v>39</v>
      </c>
      <c r="R121">
        <v>2</v>
      </c>
      <c r="S121">
        <v>38.461500000000001</v>
      </c>
      <c r="T121">
        <v>67</v>
      </c>
      <c r="U121">
        <v>53</v>
      </c>
      <c r="V121" t="b">
        <v>1</v>
      </c>
      <c r="W121" t="b">
        <v>0</v>
      </c>
      <c r="X121" s="1" t="s">
        <v>239</v>
      </c>
      <c r="Y121" s="2">
        <v>39677</v>
      </c>
      <c r="Z121" s="2"/>
      <c r="AA121" s="1" t="s">
        <v>42</v>
      </c>
      <c r="AD121" s="1"/>
      <c r="AE121">
        <v>44</v>
      </c>
    </row>
    <row r="122" spans="1:31" x14ac:dyDescent="0.3">
      <c r="A122">
        <v>121</v>
      </c>
      <c r="B122">
        <v>16</v>
      </c>
      <c r="C122">
        <v>11</v>
      </c>
      <c r="D122" s="1" t="s">
        <v>168</v>
      </c>
      <c r="E122" s="1" t="s">
        <v>802</v>
      </c>
      <c r="F122" s="1" t="s">
        <v>117</v>
      </c>
      <c r="G122" s="1" t="s">
        <v>243</v>
      </c>
      <c r="H122" s="2">
        <v>39678</v>
      </c>
      <c r="I122" s="2">
        <v>32576</v>
      </c>
      <c r="J122" s="1" t="s">
        <v>803</v>
      </c>
      <c r="K122" s="1" t="s">
        <v>804</v>
      </c>
      <c r="L122" s="1" t="s">
        <v>805</v>
      </c>
      <c r="M122" s="1" t="s">
        <v>50</v>
      </c>
      <c r="N122" s="1" t="s">
        <v>806</v>
      </c>
      <c r="O122" s="1" t="s">
        <v>805</v>
      </c>
      <c r="P122" t="b">
        <v>0</v>
      </c>
      <c r="Q122" s="1" t="s">
        <v>45</v>
      </c>
      <c r="R122">
        <v>1</v>
      </c>
      <c r="S122">
        <v>11</v>
      </c>
      <c r="T122">
        <v>8</v>
      </c>
      <c r="U122">
        <v>24</v>
      </c>
      <c r="V122" t="b">
        <v>1</v>
      </c>
      <c r="W122" t="b">
        <v>0</v>
      </c>
      <c r="X122" s="1" t="s">
        <v>41</v>
      </c>
      <c r="Y122" s="2">
        <v>39678</v>
      </c>
      <c r="Z122" s="2"/>
      <c r="AA122" s="1" t="s">
        <v>42</v>
      </c>
      <c r="AD122" s="1"/>
      <c r="AE122">
        <v>35</v>
      </c>
    </row>
    <row r="123" spans="1:31" x14ac:dyDescent="0.3">
      <c r="A123">
        <v>122</v>
      </c>
      <c r="B123">
        <v>7</v>
      </c>
      <c r="C123">
        <v>11</v>
      </c>
      <c r="D123" s="1" t="s">
        <v>807</v>
      </c>
      <c r="E123" s="1" t="s">
        <v>808</v>
      </c>
      <c r="F123" s="1" t="s">
        <v>102</v>
      </c>
      <c r="G123" s="1" t="s">
        <v>358</v>
      </c>
      <c r="H123" s="2">
        <v>39678</v>
      </c>
      <c r="I123" s="2">
        <v>28871</v>
      </c>
      <c r="J123" s="1" t="s">
        <v>809</v>
      </c>
      <c r="K123" s="1" t="s">
        <v>810</v>
      </c>
      <c r="L123" s="1" t="s">
        <v>811</v>
      </c>
      <c r="M123" s="1" t="s">
        <v>39</v>
      </c>
      <c r="N123" s="1" t="s">
        <v>812</v>
      </c>
      <c r="O123" s="1" t="s">
        <v>811</v>
      </c>
      <c r="P123" t="b">
        <v>0</v>
      </c>
      <c r="Q123" s="1" t="s">
        <v>45</v>
      </c>
      <c r="R123">
        <v>2</v>
      </c>
      <c r="S123">
        <v>14.4231</v>
      </c>
      <c r="T123">
        <v>47</v>
      </c>
      <c r="U123">
        <v>43</v>
      </c>
      <c r="V123" t="b">
        <v>1</v>
      </c>
      <c r="W123" t="b">
        <v>0</v>
      </c>
      <c r="X123" s="1" t="s">
        <v>52</v>
      </c>
      <c r="Y123" s="2">
        <v>39678</v>
      </c>
      <c r="Z123" s="2"/>
      <c r="AA123" s="1" t="s">
        <v>42</v>
      </c>
      <c r="AD123" s="1"/>
      <c r="AE123">
        <v>45</v>
      </c>
    </row>
    <row r="124" spans="1:31" x14ac:dyDescent="0.3">
      <c r="A124">
        <v>123</v>
      </c>
      <c r="B124">
        <v>40</v>
      </c>
      <c r="C124">
        <v>11</v>
      </c>
      <c r="D124" s="1" t="s">
        <v>813</v>
      </c>
      <c r="E124" s="1" t="s">
        <v>814</v>
      </c>
      <c r="F124" s="1" t="s">
        <v>211</v>
      </c>
      <c r="G124" s="1" t="s">
        <v>243</v>
      </c>
      <c r="H124" s="2">
        <v>39680</v>
      </c>
      <c r="I124" s="2">
        <v>33236</v>
      </c>
      <c r="J124" s="1" t="s">
        <v>815</v>
      </c>
      <c r="K124" s="1" t="s">
        <v>816</v>
      </c>
      <c r="L124" s="1" t="s">
        <v>817</v>
      </c>
      <c r="M124" s="1" t="s">
        <v>50</v>
      </c>
      <c r="N124" s="1" t="s">
        <v>818</v>
      </c>
      <c r="O124" s="1" t="s">
        <v>817</v>
      </c>
      <c r="P124" t="b">
        <v>0</v>
      </c>
      <c r="Q124" s="1" t="s">
        <v>45</v>
      </c>
      <c r="R124">
        <v>1</v>
      </c>
      <c r="S124">
        <v>11</v>
      </c>
      <c r="T124">
        <v>92</v>
      </c>
      <c r="U124">
        <v>66</v>
      </c>
      <c r="V124" t="b">
        <v>1</v>
      </c>
      <c r="W124" t="b">
        <v>0</v>
      </c>
      <c r="X124" s="1" t="s">
        <v>41</v>
      </c>
      <c r="Y124" s="2">
        <v>39680</v>
      </c>
      <c r="Z124" s="2"/>
      <c r="AA124" s="1" t="s">
        <v>42</v>
      </c>
      <c r="AD124" s="1"/>
      <c r="AE124">
        <v>33</v>
      </c>
    </row>
    <row r="125" spans="1:31" x14ac:dyDescent="0.3">
      <c r="A125">
        <v>124</v>
      </c>
      <c r="B125">
        <v>87</v>
      </c>
      <c r="C125">
        <v>11</v>
      </c>
      <c r="D125" s="1" t="s">
        <v>819</v>
      </c>
      <c r="E125" s="1" t="s">
        <v>820</v>
      </c>
      <c r="F125" s="1" t="s">
        <v>163</v>
      </c>
      <c r="G125" s="1" t="s">
        <v>285</v>
      </c>
      <c r="H125" s="2">
        <v>39680</v>
      </c>
      <c r="I125" s="2">
        <v>26826</v>
      </c>
      <c r="J125" s="1" t="s">
        <v>821</v>
      </c>
      <c r="K125" s="1" t="s">
        <v>822</v>
      </c>
      <c r="L125" s="1" t="s">
        <v>823</v>
      </c>
      <c r="M125" s="1" t="s">
        <v>39</v>
      </c>
      <c r="N125" s="1" t="s">
        <v>824</v>
      </c>
      <c r="O125" s="1" t="s">
        <v>823</v>
      </c>
      <c r="P125" t="b">
        <v>0</v>
      </c>
      <c r="Q125" s="1" t="s">
        <v>39</v>
      </c>
      <c r="R125">
        <v>2</v>
      </c>
      <c r="S125">
        <v>9.5</v>
      </c>
      <c r="T125">
        <v>94</v>
      </c>
      <c r="U125">
        <v>67</v>
      </c>
      <c r="V125" t="b">
        <v>1</v>
      </c>
      <c r="W125" t="b">
        <v>0</v>
      </c>
      <c r="X125" s="1" t="s">
        <v>282</v>
      </c>
      <c r="Y125" s="2">
        <v>39680</v>
      </c>
      <c r="Z125" s="2"/>
      <c r="AA125" s="1" t="s">
        <v>42</v>
      </c>
      <c r="AD125" s="1"/>
      <c r="AE125">
        <v>51</v>
      </c>
    </row>
    <row r="126" spans="1:31" x14ac:dyDescent="0.3">
      <c r="A126">
        <v>125</v>
      </c>
      <c r="B126">
        <v>9</v>
      </c>
      <c r="C126">
        <v>11</v>
      </c>
      <c r="D126" s="1" t="s">
        <v>825</v>
      </c>
      <c r="E126" s="1" t="s">
        <v>826</v>
      </c>
      <c r="F126" s="1"/>
      <c r="G126" s="1" t="s">
        <v>35</v>
      </c>
      <c r="H126" s="2">
        <v>39681</v>
      </c>
      <c r="I126" s="2">
        <v>26750</v>
      </c>
      <c r="J126" s="1" t="s">
        <v>827</v>
      </c>
      <c r="K126" s="1" t="s">
        <v>828</v>
      </c>
      <c r="L126" s="1" t="s">
        <v>829</v>
      </c>
      <c r="M126" s="1" t="s">
        <v>50</v>
      </c>
      <c r="N126" s="1" t="s">
        <v>830</v>
      </c>
      <c r="O126" s="1" t="s">
        <v>829</v>
      </c>
      <c r="P126" t="b">
        <v>0</v>
      </c>
      <c r="Q126" s="1" t="s">
        <v>39</v>
      </c>
      <c r="R126">
        <v>1</v>
      </c>
      <c r="S126">
        <v>12.45</v>
      </c>
      <c r="T126">
        <v>35</v>
      </c>
      <c r="U126">
        <v>37</v>
      </c>
      <c r="V126" t="b">
        <v>1</v>
      </c>
      <c r="W126" t="b">
        <v>0</v>
      </c>
      <c r="X126" s="1" t="s">
        <v>41</v>
      </c>
      <c r="Y126" s="2">
        <v>39681</v>
      </c>
      <c r="Z126" s="2"/>
      <c r="AA126" s="1" t="s">
        <v>42</v>
      </c>
      <c r="AD126" s="1"/>
      <c r="AE126">
        <v>51</v>
      </c>
    </row>
    <row r="127" spans="1:31" x14ac:dyDescent="0.3">
      <c r="A127">
        <v>126</v>
      </c>
      <c r="B127">
        <v>23</v>
      </c>
      <c r="C127">
        <v>11</v>
      </c>
      <c r="D127" s="1" t="s">
        <v>831</v>
      </c>
      <c r="E127" s="1" t="s">
        <v>832</v>
      </c>
      <c r="F127" s="1" t="s">
        <v>192</v>
      </c>
      <c r="G127" s="1" t="s">
        <v>833</v>
      </c>
      <c r="H127" s="2">
        <v>39681</v>
      </c>
      <c r="I127" s="2">
        <v>27987</v>
      </c>
      <c r="J127" s="1" t="s">
        <v>834</v>
      </c>
      <c r="K127" s="1" t="s">
        <v>835</v>
      </c>
      <c r="L127" s="1" t="s">
        <v>836</v>
      </c>
      <c r="M127" s="1" t="s">
        <v>39</v>
      </c>
      <c r="N127" s="1" t="s">
        <v>837</v>
      </c>
      <c r="O127" s="1" t="s">
        <v>836</v>
      </c>
      <c r="P127" t="b">
        <v>0</v>
      </c>
      <c r="Q127" s="1" t="s">
        <v>39</v>
      </c>
      <c r="R127">
        <v>2</v>
      </c>
      <c r="S127">
        <v>25</v>
      </c>
      <c r="T127">
        <v>74</v>
      </c>
      <c r="U127">
        <v>57</v>
      </c>
      <c r="V127" t="b">
        <v>1</v>
      </c>
      <c r="W127" t="b">
        <v>0</v>
      </c>
      <c r="X127" s="1" t="s">
        <v>41</v>
      </c>
      <c r="Y127" s="2">
        <v>39681</v>
      </c>
      <c r="Z127" s="2"/>
      <c r="AA127" s="1" t="s">
        <v>42</v>
      </c>
      <c r="AD127" s="1"/>
      <c r="AE127">
        <v>47</v>
      </c>
    </row>
    <row r="128" spans="1:31" x14ac:dyDescent="0.3">
      <c r="A128">
        <v>127</v>
      </c>
      <c r="B128">
        <v>188</v>
      </c>
      <c r="C128">
        <v>11</v>
      </c>
      <c r="D128" s="1" t="s">
        <v>838</v>
      </c>
      <c r="E128" s="1" t="s">
        <v>839</v>
      </c>
      <c r="F128" s="1" t="s">
        <v>34</v>
      </c>
      <c r="G128" s="1" t="s">
        <v>176</v>
      </c>
      <c r="H128" s="2">
        <v>39681</v>
      </c>
      <c r="I128" s="2">
        <v>31820</v>
      </c>
      <c r="J128" s="1" t="s">
        <v>840</v>
      </c>
      <c r="K128" s="1" t="s">
        <v>841</v>
      </c>
      <c r="L128" s="1" t="s">
        <v>842</v>
      </c>
      <c r="M128" s="1" t="s">
        <v>50</v>
      </c>
      <c r="N128" s="1" t="s">
        <v>843</v>
      </c>
      <c r="O128" s="1" t="s">
        <v>842</v>
      </c>
      <c r="P128" t="b">
        <v>0</v>
      </c>
      <c r="Q128" s="1" t="s">
        <v>39</v>
      </c>
      <c r="R128">
        <v>1</v>
      </c>
      <c r="S128">
        <v>9.5</v>
      </c>
      <c r="T128">
        <v>33</v>
      </c>
      <c r="U128">
        <v>36</v>
      </c>
      <c r="V128" t="b">
        <v>1</v>
      </c>
      <c r="W128" t="b">
        <v>0</v>
      </c>
      <c r="X128" s="1" t="s">
        <v>41</v>
      </c>
      <c r="Y128" s="2">
        <v>39681</v>
      </c>
      <c r="Z128" s="2"/>
      <c r="AA128" s="1" t="s">
        <v>42</v>
      </c>
      <c r="AD128" s="1"/>
      <c r="AE128">
        <v>37</v>
      </c>
    </row>
    <row r="129" spans="1:32" x14ac:dyDescent="0.3">
      <c r="A129">
        <v>128</v>
      </c>
      <c r="B129">
        <v>186</v>
      </c>
      <c r="C129">
        <v>11</v>
      </c>
      <c r="D129" s="1" t="s">
        <v>844</v>
      </c>
      <c r="E129" s="1" t="s">
        <v>845</v>
      </c>
      <c r="F129" s="1" t="s">
        <v>50</v>
      </c>
      <c r="G129" s="1" t="s">
        <v>220</v>
      </c>
      <c r="H129" s="2">
        <v>39682</v>
      </c>
      <c r="I129" s="2">
        <v>30892</v>
      </c>
      <c r="J129" s="1" t="s">
        <v>846</v>
      </c>
      <c r="K129" s="1" t="s">
        <v>847</v>
      </c>
      <c r="L129" s="1" t="s">
        <v>848</v>
      </c>
      <c r="M129" s="1" t="s">
        <v>39</v>
      </c>
      <c r="N129" s="1" t="s">
        <v>849</v>
      </c>
      <c r="O129" s="1" t="s">
        <v>848</v>
      </c>
      <c r="P129" t="b">
        <v>0</v>
      </c>
      <c r="Q129" s="1" t="s">
        <v>45</v>
      </c>
      <c r="R129">
        <v>1</v>
      </c>
      <c r="S129">
        <v>14</v>
      </c>
      <c r="T129">
        <v>17</v>
      </c>
      <c r="U129">
        <v>28</v>
      </c>
      <c r="V129" t="b">
        <v>1</v>
      </c>
      <c r="W129" t="b">
        <v>0</v>
      </c>
      <c r="X129" s="1" t="s">
        <v>41</v>
      </c>
      <c r="Y129" s="2">
        <v>39682</v>
      </c>
      <c r="Z129" s="2"/>
      <c r="AA129" s="1" t="s">
        <v>42</v>
      </c>
      <c r="AD129" s="1"/>
      <c r="AE129">
        <v>39</v>
      </c>
    </row>
    <row r="130" spans="1:32" x14ac:dyDescent="0.3">
      <c r="A130">
        <v>129</v>
      </c>
      <c r="B130">
        <v>126</v>
      </c>
      <c r="C130">
        <v>11</v>
      </c>
      <c r="D130" s="1" t="s">
        <v>850</v>
      </c>
      <c r="E130" s="1" t="s">
        <v>851</v>
      </c>
      <c r="F130" s="1" t="s">
        <v>163</v>
      </c>
      <c r="G130" s="1" t="s">
        <v>193</v>
      </c>
      <c r="H130" s="2">
        <v>39682</v>
      </c>
      <c r="I130" s="2">
        <v>32340</v>
      </c>
      <c r="J130" s="1" t="s">
        <v>852</v>
      </c>
      <c r="K130" s="1" t="s">
        <v>853</v>
      </c>
      <c r="L130" s="1" t="s">
        <v>854</v>
      </c>
      <c r="M130" s="1" t="s">
        <v>39</v>
      </c>
      <c r="N130" s="1" t="s">
        <v>855</v>
      </c>
      <c r="O130" s="1" t="s">
        <v>854</v>
      </c>
      <c r="P130" t="b">
        <v>0</v>
      </c>
      <c r="Q130" s="1" t="s">
        <v>39</v>
      </c>
      <c r="R130">
        <v>1</v>
      </c>
      <c r="S130">
        <v>10</v>
      </c>
      <c r="T130">
        <v>76</v>
      </c>
      <c r="U130">
        <v>58</v>
      </c>
      <c r="V130" t="b">
        <v>1</v>
      </c>
      <c r="W130" t="b">
        <v>0</v>
      </c>
      <c r="X130" s="1" t="s">
        <v>41</v>
      </c>
      <c r="Y130" s="2">
        <v>39682</v>
      </c>
      <c r="Z130" s="2"/>
      <c r="AA130" s="1" t="s">
        <v>42</v>
      </c>
      <c r="AD130" s="1"/>
      <c r="AE130">
        <v>35</v>
      </c>
    </row>
    <row r="131" spans="1:32" x14ac:dyDescent="0.3">
      <c r="A131">
        <v>130</v>
      </c>
      <c r="B131">
        <v>92</v>
      </c>
      <c r="C131">
        <v>11</v>
      </c>
      <c r="D131" s="1" t="s">
        <v>554</v>
      </c>
      <c r="E131" s="1" t="s">
        <v>856</v>
      </c>
      <c r="F131" s="1" t="s">
        <v>204</v>
      </c>
      <c r="G131" s="1" t="s">
        <v>857</v>
      </c>
      <c r="H131" s="2">
        <v>39682</v>
      </c>
      <c r="I131" s="2">
        <v>31695</v>
      </c>
      <c r="J131" s="1" t="s">
        <v>858</v>
      </c>
      <c r="K131" s="1" t="s">
        <v>859</v>
      </c>
      <c r="L131" s="1" t="s">
        <v>860</v>
      </c>
      <c r="M131" s="1" t="s">
        <v>50</v>
      </c>
      <c r="N131" s="1" t="s">
        <v>861</v>
      </c>
      <c r="O131" s="1" t="s">
        <v>860</v>
      </c>
      <c r="P131" t="b">
        <v>0</v>
      </c>
      <c r="Q131" s="1" t="s">
        <v>39</v>
      </c>
      <c r="R131">
        <v>2</v>
      </c>
      <c r="S131">
        <v>10.25</v>
      </c>
      <c r="T131">
        <v>78</v>
      </c>
      <c r="U131">
        <v>59</v>
      </c>
      <c r="V131" t="b">
        <v>1</v>
      </c>
      <c r="W131" t="b">
        <v>0</v>
      </c>
      <c r="X131" s="1" t="s">
        <v>413</v>
      </c>
      <c r="Y131" s="2">
        <v>39682</v>
      </c>
      <c r="Z131" s="2"/>
      <c r="AA131" s="1" t="s">
        <v>42</v>
      </c>
      <c r="AD131" s="1"/>
      <c r="AE131">
        <v>37</v>
      </c>
    </row>
    <row r="132" spans="1:32" x14ac:dyDescent="0.3">
      <c r="A132">
        <v>131</v>
      </c>
      <c r="B132">
        <v>44</v>
      </c>
      <c r="C132">
        <v>11</v>
      </c>
      <c r="D132" s="1" t="s">
        <v>705</v>
      </c>
      <c r="E132" s="1" t="s">
        <v>862</v>
      </c>
      <c r="F132" s="1" t="s">
        <v>72</v>
      </c>
      <c r="G132" s="1" t="s">
        <v>797</v>
      </c>
      <c r="H132" s="2">
        <v>39682</v>
      </c>
      <c r="I132" s="2">
        <v>27612</v>
      </c>
      <c r="J132" s="1" t="s">
        <v>863</v>
      </c>
      <c r="K132" s="1" t="s">
        <v>864</v>
      </c>
      <c r="L132" s="1" t="s">
        <v>865</v>
      </c>
      <c r="M132" s="1" t="s">
        <v>39</v>
      </c>
      <c r="N132" s="1" t="s">
        <v>866</v>
      </c>
      <c r="O132" s="1" t="s">
        <v>865</v>
      </c>
      <c r="P132" t="b">
        <v>1</v>
      </c>
      <c r="Q132" s="1" t="s">
        <v>39</v>
      </c>
      <c r="R132">
        <v>2</v>
      </c>
      <c r="S132">
        <v>38.461500000000001</v>
      </c>
      <c r="T132">
        <v>66</v>
      </c>
      <c r="U132">
        <v>53</v>
      </c>
      <c r="V132" t="b">
        <v>1</v>
      </c>
      <c r="W132" t="b">
        <v>0</v>
      </c>
      <c r="X132" s="1" t="s">
        <v>239</v>
      </c>
      <c r="Y132" s="2">
        <v>39682</v>
      </c>
      <c r="Z132" s="2"/>
      <c r="AA132" s="1" t="s">
        <v>42</v>
      </c>
      <c r="AD132" s="1"/>
      <c r="AE132">
        <v>48</v>
      </c>
    </row>
    <row r="133" spans="1:32" x14ac:dyDescent="0.3">
      <c r="A133">
        <v>132</v>
      </c>
      <c r="B133">
        <v>18</v>
      </c>
      <c r="C133">
        <v>11</v>
      </c>
      <c r="D133" s="1" t="s">
        <v>761</v>
      </c>
      <c r="E133" s="1" t="s">
        <v>867</v>
      </c>
      <c r="F133" s="1" t="s">
        <v>110</v>
      </c>
      <c r="G133" s="1" t="s">
        <v>35</v>
      </c>
      <c r="H133" s="2">
        <v>39683</v>
      </c>
      <c r="I133" s="2">
        <v>28970</v>
      </c>
      <c r="J133" s="1" t="s">
        <v>868</v>
      </c>
      <c r="K133" s="1" t="s">
        <v>869</v>
      </c>
      <c r="L133" s="1" t="s">
        <v>870</v>
      </c>
      <c r="M133" s="1" t="s">
        <v>50</v>
      </c>
      <c r="N133" s="1" t="s">
        <v>871</v>
      </c>
      <c r="O133" s="1" t="s">
        <v>870</v>
      </c>
      <c r="P133" t="b">
        <v>0</v>
      </c>
      <c r="Q133" s="1" t="s">
        <v>39</v>
      </c>
      <c r="R133">
        <v>1</v>
      </c>
      <c r="S133">
        <v>12.45</v>
      </c>
      <c r="T133">
        <v>19</v>
      </c>
      <c r="U133">
        <v>29</v>
      </c>
      <c r="V133" t="b">
        <v>1</v>
      </c>
      <c r="W133" t="b">
        <v>0</v>
      </c>
      <c r="X133" s="1" t="s">
        <v>41</v>
      </c>
      <c r="Y133" s="2">
        <v>39683</v>
      </c>
      <c r="Z133" s="2"/>
      <c r="AA133" s="1" t="s">
        <v>42</v>
      </c>
      <c r="AD133" s="1"/>
      <c r="AE133">
        <v>45</v>
      </c>
    </row>
    <row r="134" spans="1:32" x14ac:dyDescent="0.3">
      <c r="A134">
        <v>133</v>
      </c>
      <c r="B134">
        <v>142</v>
      </c>
      <c r="C134">
        <v>11</v>
      </c>
      <c r="D134" s="1" t="s">
        <v>825</v>
      </c>
      <c r="E134" s="1" t="s">
        <v>872</v>
      </c>
      <c r="F134" s="1" t="s">
        <v>102</v>
      </c>
      <c r="G134" s="1" t="s">
        <v>439</v>
      </c>
      <c r="H134" s="2">
        <v>39684</v>
      </c>
      <c r="I134" s="2">
        <v>30792</v>
      </c>
      <c r="J134" s="1" t="s">
        <v>873</v>
      </c>
      <c r="K134" s="1" t="s">
        <v>874</v>
      </c>
      <c r="L134" s="1" t="s">
        <v>875</v>
      </c>
      <c r="M134" s="1" t="s">
        <v>50</v>
      </c>
      <c r="N134" s="1" t="s">
        <v>876</v>
      </c>
      <c r="O134" s="1" t="s">
        <v>875</v>
      </c>
      <c r="P134" t="b">
        <v>0</v>
      </c>
      <c r="Q134" s="1" t="s">
        <v>39</v>
      </c>
      <c r="R134">
        <v>2</v>
      </c>
      <c r="S134">
        <v>19</v>
      </c>
      <c r="T134">
        <v>62</v>
      </c>
      <c r="U134">
        <v>51</v>
      </c>
      <c r="V134" t="b">
        <v>1</v>
      </c>
      <c r="W134" t="b">
        <v>0</v>
      </c>
      <c r="X134" s="1" t="s">
        <v>444</v>
      </c>
      <c r="Y134" s="2">
        <v>39684</v>
      </c>
      <c r="Z134" s="2"/>
      <c r="AA134" s="1" t="s">
        <v>42</v>
      </c>
      <c r="AD134" s="1"/>
      <c r="AE134">
        <v>40</v>
      </c>
    </row>
    <row r="135" spans="1:32" x14ac:dyDescent="0.3">
      <c r="A135">
        <v>134</v>
      </c>
      <c r="B135">
        <v>76</v>
      </c>
      <c r="C135">
        <v>11</v>
      </c>
      <c r="D135" s="1" t="s">
        <v>877</v>
      </c>
      <c r="E135" s="1" t="s">
        <v>878</v>
      </c>
      <c r="F135" s="1" t="s">
        <v>204</v>
      </c>
      <c r="G135" s="1" t="s">
        <v>243</v>
      </c>
      <c r="H135" s="2">
        <v>39685</v>
      </c>
      <c r="I135" s="2">
        <v>26022</v>
      </c>
      <c r="J135" s="1" t="s">
        <v>879</v>
      </c>
      <c r="K135" s="1" t="s">
        <v>880</v>
      </c>
      <c r="L135" s="1" t="s">
        <v>881</v>
      </c>
      <c r="M135" s="1" t="s">
        <v>39</v>
      </c>
      <c r="N135" s="1" t="s">
        <v>882</v>
      </c>
      <c r="O135" s="1" t="s">
        <v>881</v>
      </c>
      <c r="P135" t="b">
        <v>0</v>
      </c>
      <c r="Q135" s="1" t="s">
        <v>39</v>
      </c>
      <c r="R135">
        <v>1</v>
      </c>
      <c r="S135">
        <v>11</v>
      </c>
      <c r="T135">
        <v>3</v>
      </c>
      <c r="U135">
        <v>21</v>
      </c>
      <c r="V135" t="b">
        <v>1</v>
      </c>
      <c r="W135" t="b">
        <v>0</v>
      </c>
      <c r="X135" s="1" t="s">
        <v>41</v>
      </c>
      <c r="Y135" s="2">
        <v>39685</v>
      </c>
      <c r="Z135" s="2"/>
      <c r="AA135" s="1" t="s">
        <v>42</v>
      </c>
      <c r="AD135" s="1"/>
      <c r="AE135">
        <v>53</v>
      </c>
    </row>
    <row r="136" spans="1:32" x14ac:dyDescent="0.3">
      <c r="A136">
        <v>135</v>
      </c>
      <c r="B136">
        <v>46</v>
      </c>
      <c r="C136">
        <v>11</v>
      </c>
      <c r="D136" s="1" t="s">
        <v>883</v>
      </c>
      <c r="E136" s="1" t="s">
        <v>884</v>
      </c>
      <c r="F136" s="1" t="s">
        <v>145</v>
      </c>
      <c r="G136" s="1" t="s">
        <v>671</v>
      </c>
      <c r="H136" s="2">
        <v>39686</v>
      </c>
      <c r="I136" s="2">
        <v>31980</v>
      </c>
      <c r="J136" s="1" t="s">
        <v>885</v>
      </c>
      <c r="K136" s="1" t="s">
        <v>886</v>
      </c>
      <c r="L136" s="1" t="s">
        <v>887</v>
      </c>
      <c r="M136" s="1" t="s">
        <v>39</v>
      </c>
      <c r="N136" s="1" t="s">
        <v>888</v>
      </c>
      <c r="O136" s="1" t="s">
        <v>887</v>
      </c>
      <c r="P136" t="b">
        <v>0</v>
      </c>
      <c r="Q136" s="1" t="s">
        <v>39</v>
      </c>
      <c r="R136">
        <v>2</v>
      </c>
      <c r="S136">
        <v>16</v>
      </c>
      <c r="T136">
        <v>46</v>
      </c>
      <c r="U136">
        <v>43</v>
      </c>
      <c r="V136" t="b">
        <v>1</v>
      </c>
      <c r="W136" t="b">
        <v>0</v>
      </c>
      <c r="X136" s="1" t="s">
        <v>189</v>
      </c>
      <c r="Y136" s="2">
        <v>39686</v>
      </c>
      <c r="Z136" s="2"/>
      <c r="AA136" s="1" t="s">
        <v>42</v>
      </c>
      <c r="AD136" s="1"/>
      <c r="AE136">
        <v>36</v>
      </c>
    </row>
    <row r="137" spans="1:32" x14ac:dyDescent="0.3">
      <c r="A137">
        <v>136</v>
      </c>
      <c r="B137">
        <v>177</v>
      </c>
      <c r="C137">
        <v>11</v>
      </c>
      <c r="D137" s="1" t="s">
        <v>889</v>
      </c>
      <c r="E137" s="1" t="s">
        <v>890</v>
      </c>
      <c r="F137" s="1" t="s">
        <v>45</v>
      </c>
      <c r="G137" s="1" t="s">
        <v>176</v>
      </c>
      <c r="H137" s="2">
        <v>39686</v>
      </c>
      <c r="I137" s="2">
        <v>29976</v>
      </c>
      <c r="J137" s="1" t="s">
        <v>891</v>
      </c>
      <c r="K137" s="1" t="s">
        <v>892</v>
      </c>
      <c r="L137" s="1" t="s">
        <v>893</v>
      </c>
      <c r="M137" s="1" t="s">
        <v>50</v>
      </c>
      <c r="N137" s="1" t="s">
        <v>894</v>
      </c>
      <c r="O137" s="1" t="s">
        <v>893</v>
      </c>
      <c r="P137" t="b">
        <v>0</v>
      </c>
      <c r="Q137" s="1" t="s">
        <v>39</v>
      </c>
      <c r="R137">
        <v>1</v>
      </c>
      <c r="S137">
        <v>9.5</v>
      </c>
      <c r="T137">
        <v>44</v>
      </c>
      <c r="U137">
        <v>42</v>
      </c>
      <c r="V137" t="b">
        <v>1</v>
      </c>
      <c r="W137" t="b">
        <v>0</v>
      </c>
      <c r="X137" s="1" t="s">
        <v>41</v>
      </c>
      <c r="Y137" s="2">
        <v>39686</v>
      </c>
      <c r="Z137" s="2"/>
      <c r="AA137" s="1" t="s">
        <v>42</v>
      </c>
      <c r="AD137" s="1"/>
      <c r="AE137">
        <v>42</v>
      </c>
    </row>
    <row r="138" spans="1:32" x14ac:dyDescent="0.3">
      <c r="A138">
        <v>137</v>
      </c>
      <c r="B138">
        <v>188</v>
      </c>
      <c r="C138">
        <v>11</v>
      </c>
      <c r="D138" s="1" t="s">
        <v>895</v>
      </c>
      <c r="E138" s="1" t="s">
        <v>510</v>
      </c>
      <c r="F138" s="1" t="s">
        <v>34</v>
      </c>
      <c r="G138" s="1" t="s">
        <v>176</v>
      </c>
      <c r="H138" s="2">
        <v>39687</v>
      </c>
      <c r="I138" s="2">
        <v>31264</v>
      </c>
      <c r="J138" s="1" t="s">
        <v>896</v>
      </c>
      <c r="K138" s="1" t="s">
        <v>897</v>
      </c>
      <c r="L138" s="1" t="s">
        <v>898</v>
      </c>
      <c r="M138" s="1" t="s">
        <v>50</v>
      </c>
      <c r="N138" s="1" t="s">
        <v>899</v>
      </c>
      <c r="O138" s="1" t="s">
        <v>898</v>
      </c>
      <c r="P138" t="b">
        <v>0</v>
      </c>
      <c r="Q138" s="1" t="s">
        <v>39</v>
      </c>
      <c r="R138">
        <v>1</v>
      </c>
      <c r="S138">
        <v>9.5</v>
      </c>
      <c r="T138">
        <v>28</v>
      </c>
      <c r="U138">
        <v>34</v>
      </c>
      <c r="V138" t="b">
        <v>1</v>
      </c>
      <c r="W138" t="b">
        <v>0</v>
      </c>
      <c r="X138" s="1" t="s">
        <v>41</v>
      </c>
      <c r="Y138" s="2">
        <v>39687</v>
      </c>
      <c r="Z138" s="2"/>
      <c r="AA138" s="1" t="s">
        <v>42</v>
      </c>
      <c r="AD138" s="1"/>
      <c r="AE138">
        <v>38</v>
      </c>
    </row>
    <row r="139" spans="1:32" x14ac:dyDescent="0.3">
      <c r="A139">
        <v>138</v>
      </c>
      <c r="B139">
        <v>23</v>
      </c>
      <c r="C139">
        <v>11</v>
      </c>
      <c r="D139" s="1" t="s">
        <v>900</v>
      </c>
      <c r="E139" s="1" t="s">
        <v>901</v>
      </c>
      <c r="F139" s="1" t="s">
        <v>50</v>
      </c>
      <c r="G139" s="1" t="s">
        <v>902</v>
      </c>
      <c r="H139" s="2">
        <v>39687</v>
      </c>
      <c r="I139" s="2">
        <v>29663</v>
      </c>
      <c r="J139" s="1" t="s">
        <v>903</v>
      </c>
      <c r="K139" s="1" t="s">
        <v>904</v>
      </c>
      <c r="L139" s="1" t="s">
        <v>905</v>
      </c>
      <c r="M139" s="1" t="s">
        <v>50</v>
      </c>
      <c r="N139" s="1" t="s">
        <v>906</v>
      </c>
      <c r="O139" s="1" t="s">
        <v>905</v>
      </c>
      <c r="P139" t="b">
        <v>0</v>
      </c>
      <c r="Q139" s="1" t="s">
        <v>45</v>
      </c>
      <c r="R139">
        <v>2</v>
      </c>
      <c r="S139">
        <v>25</v>
      </c>
      <c r="T139">
        <v>69</v>
      </c>
      <c r="U139">
        <v>54</v>
      </c>
      <c r="V139" t="b">
        <v>1</v>
      </c>
      <c r="W139" t="b">
        <v>0</v>
      </c>
      <c r="X139" s="1" t="s">
        <v>41</v>
      </c>
      <c r="Y139" s="2">
        <v>39687</v>
      </c>
      <c r="Z139" s="2"/>
      <c r="AA139" s="1" t="s">
        <v>42</v>
      </c>
      <c r="AD139" s="1"/>
      <c r="AE139">
        <v>43</v>
      </c>
    </row>
    <row r="140" spans="1:32" x14ac:dyDescent="0.3">
      <c r="A140">
        <v>139</v>
      </c>
      <c r="B140">
        <v>201</v>
      </c>
      <c r="C140">
        <v>11</v>
      </c>
      <c r="D140" s="1" t="s">
        <v>907</v>
      </c>
      <c r="E140" s="1" t="s">
        <v>908</v>
      </c>
      <c r="F140" s="1" t="s">
        <v>258</v>
      </c>
      <c r="G140" s="1" t="s">
        <v>193</v>
      </c>
      <c r="H140" s="2">
        <v>39687</v>
      </c>
      <c r="I140" s="2">
        <v>33025</v>
      </c>
      <c r="J140" s="1" t="s">
        <v>909</v>
      </c>
      <c r="K140" s="1" t="s">
        <v>910</v>
      </c>
      <c r="L140" s="1" t="s">
        <v>911</v>
      </c>
      <c r="M140" s="1" t="s">
        <v>39</v>
      </c>
      <c r="N140" s="1" t="s">
        <v>912</v>
      </c>
      <c r="O140" s="1" t="s">
        <v>911</v>
      </c>
      <c r="P140" t="b">
        <v>0</v>
      </c>
      <c r="Q140" s="1" t="s">
        <v>45</v>
      </c>
      <c r="R140">
        <v>1</v>
      </c>
      <c r="S140">
        <v>10</v>
      </c>
      <c r="T140">
        <v>87</v>
      </c>
      <c r="U140">
        <v>63</v>
      </c>
      <c r="V140" t="b">
        <v>1</v>
      </c>
      <c r="W140" t="b">
        <v>0</v>
      </c>
      <c r="X140" s="1" t="s">
        <v>41</v>
      </c>
      <c r="Y140" s="2">
        <v>39687</v>
      </c>
      <c r="Z140" s="2"/>
      <c r="AA140" s="1" t="s">
        <v>42</v>
      </c>
      <c r="AD140" s="1"/>
      <c r="AE140">
        <v>34</v>
      </c>
    </row>
    <row r="141" spans="1:32" x14ac:dyDescent="0.3">
      <c r="A141">
        <v>140</v>
      </c>
      <c r="B141">
        <v>18</v>
      </c>
      <c r="C141">
        <v>11</v>
      </c>
      <c r="D141" s="1" t="s">
        <v>913</v>
      </c>
      <c r="E141" s="1" t="s">
        <v>297</v>
      </c>
      <c r="F141" s="1" t="s">
        <v>145</v>
      </c>
      <c r="G141" s="1" t="s">
        <v>35</v>
      </c>
      <c r="H141" s="2">
        <v>39689</v>
      </c>
      <c r="I141" s="2">
        <v>32626</v>
      </c>
      <c r="J141" s="1" t="s">
        <v>914</v>
      </c>
      <c r="K141" s="1" t="s">
        <v>915</v>
      </c>
      <c r="L141" s="1" t="s">
        <v>916</v>
      </c>
      <c r="M141" s="1" t="s">
        <v>39</v>
      </c>
      <c r="N141" s="1" t="s">
        <v>917</v>
      </c>
      <c r="O141" s="1" t="s">
        <v>916</v>
      </c>
      <c r="P141" t="b">
        <v>0</v>
      </c>
      <c r="Q141" s="1" t="s">
        <v>45</v>
      </c>
      <c r="R141">
        <v>1</v>
      </c>
      <c r="S141">
        <v>12.45</v>
      </c>
      <c r="T141">
        <v>14</v>
      </c>
      <c r="U141">
        <v>27</v>
      </c>
      <c r="V141" t="b">
        <v>1</v>
      </c>
      <c r="W141" t="b">
        <v>0</v>
      </c>
      <c r="X141" s="1" t="s">
        <v>41</v>
      </c>
      <c r="Y141" s="2">
        <v>39689</v>
      </c>
      <c r="Z141" s="2"/>
      <c r="AA141" s="1" t="s">
        <v>42</v>
      </c>
      <c r="AD141" s="1"/>
      <c r="AE141">
        <v>35</v>
      </c>
    </row>
    <row r="142" spans="1:32" x14ac:dyDescent="0.3">
      <c r="A142">
        <v>141</v>
      </c>
      <c r="B142">
        <v>214</v>
      </c>
      <c r="C142">
        <v>11</v>
      </c>
      <c r="D142" s="1" t="s">
        <v>918</v>
      </c>
      <c r="E142" s="1" t="s">
        <v>919</v>
      </c>
      <c r="F142" s="1" t="s">
        <v>163</v>
      </c>
      <c r="G142" s="1" t="s">
        <v>227</v>
      </c>
      <c r="H142" s="2">
        <v>39689</v>
      </c>
      <c r="I142" s="2">
        <v>28013</v>
      </c>
      <c r="J142" s="1" t="s">
        <v>920</v>
      </c>
      <c r="K142" s="1" t="s">
        <v>921</v>
      </c>
      <c r="L142" s="1" t="s">
        <v>922</v>
      </c>
      <c r="M142" s="1" t="s">
        <v>50</v>
      </c>
      <c r="N142" s="1" t="s">
        <v>923</v>
      </c>
      <c r="O142" s="1" t="s">
        <v>922</v>
      </c>
      <c r="P142" t="b">
        <v>0</v>
      </c>
      <c r="Q142" s="1" t="s">
        <v>39</v>
      </c>
      <c r="R142">
        <v>1</v>
      </c>
      <c r="S142">
        <v>15</v>
      </c>
      <c r="T142">
        <v>55</v>
      </c>
      <c r="U142">
        <v>47</v>
      </c>
      <c r="V142" t="b">
        <v>1</v>
      </c>
      <c r="W142" t="b">
        <v>0</v>
      </c>
      <c r="X142" s="1" t="s">
        <v>41</v>
      </c>
      <c r="Y142" s="2">
        <v>39689</v>
      </c>
      <c r="Z142" s="2"/>
      <c r="AA142" s="1" t="s">
        <v>42</v>
      </c>
      <c r="AD142" s="1"/>
      <c r="AE142">
        <v>47</v>
      </c>
    </row>
    <row r="143" spans="1:32" x14ac:dyDescent="0.3">
      <c r="A143">
        <v>142</v>
      </c>
      <c r="B143">
        <v>143</v>
      </c>
      <c r="C143">
        <v>11</v>
      </c>
      <c r="D143" s="1" t="s">
        <v>78</v>
      </c>
      <c r="E143" s="1" t="s">
        <v>305</v>
      </c>
      <c r="F143" s="1" t="s">
        <v>183</v>
      </c>
      <c r="G143" s="1" t="s">
        <v>924</v>
      </c>
      <c r="H143" s="2">
        <v>39690</v>
      </c>
      <c r="I143" s="2">
        <v>30352</v>
      </c>
      <c r="J143" s="1" t="s">
        <v>925</v>
      </c>
      <c r="K143" s="1" t="s">
        <v>926</v>
      </c>
      <c r="L143" s="1" t="s">
        <v>927</v>
      </c>
      <c r="M143" s="1" t="s">
        <v>39</v>
      </c>
      <c r="N143" s="1" t="s">
        <v>928</v>
      </c>
      <c r="O143" s="1" t="s">
        <v>927</v>
      </c>
      <c r="P143" t="b">
        <v>1</v>
      </c>
      <c r="Q143" s="1" t="s">
        <v>39</v>
      </c>
      <c r="R143">
        <v>2</v>
      </c>
      <c r="S143">
        <v>34.735599999999998</v>
      </c>
      <c r="T143">
        <v>57</v>
      </c>
      <c r="U143">
        <v>48</v>
      </c>
      <c r="V143" t="b">
        <v>1</v>
      </c>
      <c r="W143" t="b">
        <v>0</v>
      </c>
      <c r="X143" s="1" t="s">
        <v>444</v>
      </c>
      <c r="Y143" s="2">
        <v>39690</v>
      </c>
      <c r="Z143" s="2"/>
      <c r="AA143" s="1" t="s">
        <v>42</v>
      </c>
      <c r="AD143" s="1"/>
      <c r="AE143">
        <v>41</v>
      </c>
    </row>
    <row r="144" spans="1:32" x14ac:dyDescent="0.3">
      <c r="A144">
        <v>143</v>
      </c>
      <c r="B144">
        <v>112</v>
      </c>
      <c r="C144">
        <v>11</v>
      </c>
      <c r="D144" s="1" t="s">
        <v>621</v>
      </c>
      <c r="E144" s="1" t="s">
        <v>929</v>
      </c>
      <c r="F144" s="1" t="s">
        <v>45</v>
      </c>
      <c r="G144" s="1" t="s">
        <v>930</v>
      </c>
      <c r="H144" s="2">
        <v>39691</v>
      </c>
      <c r="I144" s="2">
        <v>27612</v>
      </c>
      <c r="J144" s="1" t="s">
        <v>931</v>
      </c>
      <c r="K144" s="1" t="s">
        <v>932</v>
      </c>
      <c r="L144" s="1" t="s">
        <v>933</v>
      </c>
      <c r="M144" s="1" t="s">
        <v>39</v>
      </c>
      <c r="N144" s="1" t="s">
        <v>934</v>
      </c>
      <c r="O144" s="1" t="s">
        <v>933</v>
      </c>
      <c r="P144" t="b">
        <v>1</v>
      </c>
      <c r="Q144" s="1" t="s">
        <v>45</v>
      </c>
      <c r="R144">
        <v>2</v>
      </c>
      <c r="S144">
        <v>60.096200000000003</v>
      </c>
      <c r="T144">
        <v>0</v>
      </c>
      <c r="U144">
        <v>20</v>
      </c>
      <c r="V144" t="b">
        <v>1</v>
      </c>
      <c r="W144" t="b">
        <v>0</v>
      </c>
      <c r="X144" s="1" t="s">
        <v>754</v>
      </c>
      <c r="Y144" s="2">
        <v>39691</v>
      </c>
      <c r="Z144" s="2">
        <v>41438</v>
      </c>
      <c r="AA144" s="1"/>
      <c r="AD144" s="1"/>
      <c r="AE144">
        <v>48</v>
      </c>
      <c r="AF144" t="s">
        <v>69</v>
      </c>
    </row>
    <row r="145" spans="1:31" x14ac:dyDescent="0.3">
      <c r="A145">
        <v>144</v>
      </c>
      <c r="B145">
        <v>112</v>
      </c>
      <c r="C145">
        <v>11</v>
      </c>
      <c r="D145" s="1" t="s">
        <v>621</v>
      </c>
      <c r="E145" s="1" t="s">
        <v>929</v>
      </c>
      <c r="F145" s="1" t="s">
        <v>45</v>
      </c>
      <c r="G145" s="1" t="s">
        <v>930</v>
      </c>
      <c r="H145" s="2">
        <v>39691</v>
      </c>
      <c r="I145" s="2">
        <v>27612</v>
      </c>
      <c r="J145" s="1" t="s">
        <v>931</v>
      </c>
      <c r="K145" s="1" t="s">
        <v>932</v>
      </c>
      <c r="L145" s="1" t="s">
        <v>933</v>
      </c>
      <c r="M145" s="1" t="s">
        <v>39</v>
      </c>
      <c r="N145" s="1" t="s">
        <v>934</v>
      </c>
      <c r="O145" s="1" t="s">
        <v>933</v>
      </c>
      <c r="P145" t="b">
        <v>1</v>
      </c>
      <c r="Q145" s="1" t="s">
        <v>45</v>
      </c>
      <c r="R145">
        <v>2</v>
      </c>
      <c r="S145">
        <v>60.096200000000003</v>
      </c>
      <c r="T145">
        <v>0</v>
      </c>
      <c r="U145">
        <v>20</v>
      </c>
      <c r="V145" t="b">
        <v>1</v>
      </c>
      <c r="W145" t="b">
        <v>0</v>
      </c>
      <c r="X145" s="1" t="s">
        <v>754</v>
      </c>
      <c r="Y145" s="2">
        <v>41438</v>
      </c>
      <c r="Z145" s="2"/>
      <c r="AA145" s="1" t="s">
        <v>42</v>
      </c>
      <c r="AD145" s="1"/>
      <c r="AE145">
        <v>48</v>
      </c>
    </row>
    <row r="146" spans="1:31" x14ac:dyDescent="0.3">
      <c r="A146">
        <v>145</v>
      </c>
      <c r="B146">
        <v>40</v>
      </c>
      <c r="C146">
        <v>11</v>
      </c>
      <c r="D146" s="1" t="s">
        <v>310</v>
      </c>
      <c r="E146" s="1" t="s">
        <v>935</v>
      </c>
      <c r="F146" s="1" t="s">
        <v>211</v>
      </c>
      <c r="G146" s="1" t="s">
        <v>243</v>
      </c>
      <c r="H146" s="2">
        <v>39691</v>
      </c>
      <c r="I146" s="2">
        <v>26999</v>
      </c>
      <c r="J146" s="1" t="s">
        <v>936</v>
      </c>
      <c r="K146" s="1" t="s">
        <v>937</v>
      </c>
      <c r="L146" s="1" t="s">
        <v>938</v>
      </c>
      <c r="M146" s="1" t="s">
        <v>50</v>
      </c>
      <c r="N146" s="1" t="s">
        <v>939</v>
      </c>
      <c r="O146" s="1" t="s">
        <v>938</v>
      </c>
      <c r="P146" t="b">
        <v>0</v>
      </c>
      <c r="Q146" s="1" t="s">
        <v>39</v>
      </c>
      <c r="R146">
        <v>1</v>
      </c>
      <c r="S146">
        <v>11</v>
      </c>
      <c r="T146">
        <v>98</v>
      </c>
      <c r="U146">
        <v>69</v>
      </c>
      <c r="V146" t="b">
        <v>1</v>
      </c>
      <c r="W146" t="b">
        <v>0</v>
      </c>
      <c r="X146" s="1" t="s">
        <v>41</v>
      </c>
      <c r="Y146" s="2">
        <v>39691</v>
      </c>
      <c r="Z146" s="2"/>
      <c r="AA146" s="1" t="s">
        <v>42</v>
      </c>
      <c r="AD146" s="1"/>
      <c r="AE146">
        <v>50</v>
      </c>
    </row>
    <row r="147" spans="1:31" x14ac:dyDescent="0.3">
      <c r="A147">
        <v>146</v>
      </c>
      <c r="B147">
        <v>138</v>
      </c>
      <c r="C147">
        <v>11</v>
      </c>
      <c r="D147" s="1" t="s">
        <v>940</v>
      </c>
      <c r="E147" s="1" t="s">
        <v>92</v>
      </c>
      <c r="F147" s="1" t="s">
        <v>39</v>
      </c>
      <c r="G147" s="1" t="s">
        <v>176</v>
      </c>
      <c r="H147" s="2">
        <v>39691</v>
      </c>
      <c r="I147" s="2">
        <v>30456</v>
      </c>
      <c r="J147" s="1" t="s">
        <v>941</v>
      </c>
      <c r="K147" s="1" t="s">
        <v>942</v>
      </c>
      <c r="L147" s="1" t="s">
        <v>943</v>
      </c>
      <c r="M147" s="1" t="s">
        <v>39</v>
      </c>
      <c r="N147" s="1" t="s">
        <v>944</v>
      </c>
      <c r="O147" s="1" t="s">
        <v>943</v>
      </c>
      <c r="P147" t="b">
        <v>0</v>
      </c>
      <c r="Q147" s="1" t="s">
        <v>39</v>
      </c>
      <c r="R147">
        <v>1</v>
      </c>
      <c r="S147">
        <v>9.5</v>
      </c>
      <c r="T147">
        <v>39</v>
      </c>
      <c r="U147">
        <v>39</v>
      </c>
      <c r="V147" t="b">
        <v>1</v>
      </c>
      <c r="W147" t="b">
        <v>0</v>
      </c>
      <c r="X147" s="1" t="s">
        <v>41</v>
      </c>
      <c r="Y147" s="2">
        <v>39691</v>
      </c>
      <c r="Z147" s="2"/>
      <c r="AA147" s="1" t="s">
        <v>42</v>
      </c>
      <c r="AD147" s="1"/>
      <c r="AE147">
        <v>41</v>
      </c>
    </row>
    <row r="148" spans="1:31" x14ac:dyDescent="0.3">
      <c r="A148">
        <v>147</v>
      </c>
      <c r="B148">
        <v>23</v>
      </c>
      <c r="C148">
        <v>11</v>
      </c>
      <c r="D148" s="1" t="s">
        <v>945</v>
      </c>
      <c r="E148" s="1" t="s">
        <v>458</v>
      </c>
      <c r="F148" s="1" t="s">
        <v>145</v>
      </c>
      <c r="G148" s="1" t="s">
        <v>742</v>
      </c>
      <c r="H148" s="2">
        <v>39692</v>
      </c>
      <c r="I148" s="2">
        <v>28068</v>
      </c>
      <c r="J148" s="1" t="s">
        <v>946</v>
      </c>
      <c r="K148" s="1" t="s">
        <v>947</v>
      </c>
      <c r="L148" s="1" t="s">
        <v>948</v>
      </c>
      <c r="M148" s="1" t="s">
        <v>39</v>
      </c>
      <c r="N148" s="1" t="s">
        <v>949</v>
      </c>
      <c r="O148" s="1" t="s">
        <v>948</v>
      </c>
      <c r="P148" t="b">
        <v>0</v>
      </c>
      <c r="Q148" s="1" t="s">
        <v>39</v>
      </c>
      <c r="R148">
        <v>2</v>
      </c>
      <c r="S148">
        <v>25</v>
      </c>
      <c r="T148">
        <v>41</v>
      </c>
      <c r="U148">
        <v>40</v>
      </c>
      <c r="V148" t="b">
        <v>1</v>
      </c>
      <c r="W148" t="b">
        <v>0</v>
      </c>
      <c r="X148" s="1" t="s">
        <v>41</v>
      </c>
      <c r="Y148" s="2">
        <v>39692</v>
      </c>
      <c r="Z148" s="2"/>
      <c r="AA148" s="1" t="s">
        <v>42</v>
      </c>
      <c r="AD148" s="1"/>
      <c r="AE148">
        <v>47</v>
      </c>
    </row>
    <row r="149" spans="1:31" x14ac:dyDescent="0.3">
      <c r="A149">
        <v>148</v>
      </c>
      <c r="B149">
        <v>163</v>
      </c>
      <c r="C149">
        <v>11</v>
      </c>
      <c r="D149" s="1" t="s">
        <v>950</v>
      </c>
      <c r="E149" s="1" t="s">
        <v>951</v>
      </c>
      <c r="F149" s="1" t="s">
        <v>183</v>
      </c>
      <c r="G149" s="1" t="s">
        <v>193</v>
      </c>
      <c r="H149" s="2">
        <v>39693</v>
      </c>
      <c r="I149" s="2">
        <v>30953</v>
      </c>
      <c r="J149" s="1" t="s">
        <v>952</v>
      </c>
      <c r="K149" s="1" t="s">
        <v>953</v>
      </c>
      <c r="L149" s="1" t="s">
        <v>954</v>
      </c>
      <c r="M149" s="1" t="s">
        <v>50</v>
      </c>
      <c r="N149" s="1" t="s">
        <v>955</v>
      </c>
      <c r="O149" s="1" t="s">
        <v>954</v>
      </c>
      <c r="P149" t="b">
        <v>0</v>
      </c>
      <c r="Q149" s="1" t="s">
        <v>39</v>
      </c>
      <c r="R149">
        <v>1</v>
      </c>
      <c r="S149">
        <v>10</v>
      </c>
      <c r="T149">
        <v>82</v>
      </c>
      <c r="U149">
        <v>61</v>
      </c>
      <c r="V149" t="b">
        <v>1</v>
      </c>
      <c r="W149" t="b">
        <v>0</v>
      </c>
      <c r="X149" s="1" t="s">
        <v>41</v>
      </c>
      <c r="Y149" s="2">
        <v>39693</v>
      </c>
      <c r="Z149" s="2"/>
      <c r="AA149" s="1" t="s">
        <v>42</v>
      </c>
      <c r="AD149" s="1"/>
      <c r="AE149">
        <v>39</v>
      </c>
    </row>
    <row r="150" spans="1:31" x14ac:dyDescent="0.3">
      <c r="A150">
        <v>149</v>
      </c>
      <c r="B150">
        <v>43</v>
      </c>
      <c r="C150">
        <v>11</v>
      </c>
      <c r="D150" s="1" t="s">
        <v>956</v>
      </c>
      <c r="E150" s="1" t="s">
        <v>957</v>
      </c>
      <c r="F150" s="1" t="s">
        <v>163</v>
      </c>
      <c r="G150" s="1" t="s">
        <v>556</v>
      </c>
      <c r="H150" s="2">
        <v>39693</v>
      </c>
      <c r="I150" s="2">
        <v>32442</v>
      </c>
      <c r="J150" s="1" t="s">
        <v>958</v>
      </c>
      <c r="K150" s="1" t="s">
        <v>959</v>
      </c>
      <c r="L150" s="1" t="s">
        <v>960</v>
      </c>
      <c r="M150" s="1" t="s">
        <v>39</v>
      </c>
      <c r="N150" s="1" t="s">
        <v>961</v>
      </c>
      <c r="O150" s="1" t="s">
        <v>960</v>
      </c>
      <c r="P150" t="b">
        <v>0</v>
      </c>
      <c r="Q150" s="1" t="s">
        <v>39</v>
      </c>
      <c r="R150">
        <v>2</v>
      </c>
      <c r="S150">
        <v>10.5769</v>
      </c>
      <c r="T150">
        <v>84</v>
      </c>
      <c r="U150">
        <v>62</v>
      </c>
      <c r="V150" t="b">
        <v>1</v>
      </c>
      <c r="W150" t="b">
        <v>0</v>
      </c>
      <c r="X150" s="1" t="s">
        <v>329</v>
      </c>
      <c r="Y150" s="2">
        <v>39693</v>
      </c>
      <c r="Z150" s="2"/>
      <c r="AA150" s="1" t="s">
        <v>42</v>
      </c>
      <c r="AD150" s="1"/>
      <c r="AE150">
        <v>35</v>
      </c>
    </row>
    <row r="151" spans="1:31" x14ac:dyDescent="0.3">
      <c r="A151">
        <v>150</v>
      </c>
      <c r="B151">
        <v>188</v>
      </c>
      <c r="C151">
        <v>11</v>
      </c>
      <c r="D151" s="1" t="s">
        <v>962</v>
      </c>
      <c r="E151" s="1" t="s">
        <v>963</v>
      </c>
      <c r="F151" s="1" t="s">
        <v>163</v>
      </c>
      <c r="G151" s="1" t="s">
        <v>176</v>
      </c>
      <c r="H151" s="2">
        <v>39693</v>
      </c>
      <c r="I151" s="2">
        <v>32363</v>
      </c>
      <c r="J151" s="1" t="s">
        <v>964</v>
      </c>
      <c r="K151" s="1" t="s">
        <v>965</v>
      </c>
      <c r="L151" s="1" t="s">
        <v>966</v>
      </c>
      <c r="M151" s="1" t="s">
        <v>39</v>
      </c>
      <c r="N151" s="1" t="s">
        <v>967</v>
      </c>
      <c r="O151" s="1" t="s">
        <v>966</v>
      </c>
      <c r="P151" t="b">
        <v>0</v>
      </c>
      <c r="Q151" s="1" t="s">
        <v>39</v>
      </c>
      <c r="R151">
        <v>1</v>
      </c>
      <c r="S151">
        <v>9.5</v>
      </c>
      <c r="T151">
        <v>23</v>
      </c>
      <c r="U151">
        <v>31</v>
      </c>
      <c r="V151" t="b">
        <v>1</v>
      </c>
      <c r="W151" t="b">
        <v>0</v>
      </c>
      <c r="X151" s="1" t="s">
        <v>41</v>
      </c>
      <c r="Y151" s="2">
        <v>39693</v>
      </c>
      <c r="Z151" s="2"/>
      <c r="AA151" s="1" t="s">
        <v>42</v>
      </c>
      <c r="AD151" s="1"/>
      <c r="AE151">
        <v>35</v>
      </c>
    </row>
    <row r="152" spans="1:31" x14ac:dyDescent="0.3">
      <c r="A152">
        <v>151</v>
      </c>
      <c r="B152">
        <v>147</v>
      </c>
      <c r="C152">
        <v>11</v>
      </c>
      <c r="D152" s="1" t="s">
        <v>503</v>
      </c>
      <c r="E152" s="1" t="s">
        <v>901</v>
      </c>
      <c r="F152" s="1" t="s">
        <v>102</v>
      </c>
      <c r="G152" s="1" t="s">
        <v>220</v>
      </c>
      <c r="H152" s="2">
        <v>39694</v>
      </c>
      <c r="I152" s="2">
        <v>28250</v>
      </c>
      <c r="J152" s="1" t="s">
        <v>968</v>
      </c>
      <c r="K152" s="1" t="s">
        <v>969</v>
      </c>
      <c r="L152" s="1" t="s">
        <v>970</v>
      </c>
      <c r="M152" s="1" t="s">
        <v>50</v>
      </c>
      <c r="N152" s="1" t="s">
        <v>971</v>
      </c>
      <c r="O152" s="1" t="s">
        <v>970</v>
      </c>
      <c r="P152" t="b">
        <v>0</v>
      </c>
      <c r="Q152" s="1" t="s">
        <v>45</v>
      </c>
      <c r="R152">
        <v>1</v>
      </c>
      <c r="S152">
        <v>14</v>
      </c>
      <c r="T152">
        <v>12</v>
      </c>
      <c r="U152">
        <v>26</v>
      </c>
      <c r="V152" t="b">
        <v>1</v>
      </c>
      <c r="W152" t="b">
        <v>0</v>
      </c>
      <c r="X152" s="1" t="s">
        <v>41</v>
      </c>
      <c r="Y152" s="2">
        <v>39694</v>
      </c>
      <c r="Z152" s="2"/>
      <c r="AA152" s="1" t="s">
        <v>42</v>
      </c>
      <c r="AD152" s="1"/>
      <c r="AE152">
        <v>47</v>
      </c>
    </row>
    <row r="153" spans="1:31" x14ac:dyDescent="0.3">
      <c r="A153">
        <v>152</v>
      </c>
      <c r="B153">
        <v>112</v>
      </c>
      <c r="C153">
        <v>11</v>
      </c>
      <c r="D153" s="1" t="s">
        <v>548</v>
      </c>
      <c r="E153" s="1" t="s">
        <v>616</v>
      </c>
      <c r="F153" s="1" t="s">
        <v>34</v>
      </c>
      <c r="G153" s="1" t="s">
        <v>972</v>
      </c>
      <c r="H153" s="2">
        <v>39694</v>
      </c>
      <c r="I153" s="2">
        <v>32177</v>
      </c>
      <c r="J153" s="1" t="s">
        <v>973</v>
      </c>
      <c r="K153" s="1" t="s">
        <v>974</v>
      </c>
      <c r="L153" s="1" t="s">
        <v>975</v>
      </c>
      <c r="M153" s="1" t="s">
        <v>50</v>
      </c>
      <c r="N153" s="1" t="s">
        <v>976</v>
      </c>
      <c r="O153" s="1" t="s">
        <v>975</v>
      </c>
      <c r="P153" t="b">
        <v>1</v>
      </c>
      <c r="Q153" s="1" t="s">
        <v>39</v>
      </c>
      <c r="R153">
        <v>2</v>
      </c>
      <c r="S153">
        <v>84.134600000000006</v>
      </c>
      <c r="T153">
        <v>64</v>
      </c>
      <c r="U153">
        <v>52</v>
      </c>
      <c r="V153" t="b">
        <v>1</v>
      </c>
      <c r="W153" t="b">
        <v>0</v>
      </c>
      <c r="X153" s="1" t="s">
        <v>41</v>
      </c>
      <c r="Y153" s="2">
        <v>39694</v>
      </c>
      <c r="Z153" s="2"/>
      <c r="AA153" s="1" t="s">
        <v>42</v>
      </c>
      <c r="AD153" s="1"/>
      <c r="AE153">
        <v>36</v>
      </c>
    </row>
    <row r="154" spans="1:31" x14ac:dyDescent="0.3">
      <c r="A154">
        <v>153</v>
      </c>
      <c r="B154">
        <v>44</v>
      </c>
      <c r="C154">
        <v>11</v>
      </c>
      <c r="D154" s="1" t="s">
        <v>977</v>
      </c>
      <c r="E154" s="1" t="s">
        <v>978</v>
      </c>
      <c r="F154" s="1" t="s">
        <v>192</v>
      </c>
      <c r="G154" s="1" t="s">
        <v>485</v>
      </c>
      <c r="H154" s="2">
        <v>39694</v>
      </c>
      <c r="I154" s="2">
        <v>32062</v>
      </c>
      <c r="J154" s="1" t="s">
        <v>979</v>
      </c>
      <c r="K154" s="1" t="s">
        <v>980</v>
      </c>
      <c r="L154" s="1" t="s">
        <v>981</v>
      </c>
      <c r="M154" s="1" t="s">
        <v>50</v>
      </c>
      <c r="N154" s="1" t="s">
        <v>982</v>
      </c>
      <c r="O154" s="1" t="s">
        <v>981</v>
      </c>
      <c r="P154" t="b">
        <v>1</v>
      </c>
      <c r="Q154" s="1" t="s">
        <v>39</v>
      </c>
      <c r="R154">
        <v>2</v>
      </c>
      <c r="S154">
        <v>27.4038</v>
      </c>
      <c r="T154">
        <v>73</v>
      </c>
      <c r="U154">
        <v>56</v>
      </c>
      <c r="V154" t="b">
        <v>1</v>
      </c>
      <c r="W154" t="b">
        <v>0</v>
      </c>
      <c r="X154" s="1" t="s">
        <v>239</v>
      </c>
      <c r="Y154" s="2">
        <v>39694</v>
      </c>
      <c r="Z154" s="2"/>
      <c r="AA154" s="1" t="s">
        <v>42</v>
      </c>
      <c r="AD154" s="1"/>
      <c r="AE154">
        <v>36</v>
      </c>
    </row>
    <row r="155" spans="1:31" x14ac:dyDescent="0.3">
      <c r="A155">
        <v>154</v>
      </c>
      <c r="B155">
        <v>44</v>
      </c>
      <c r="C155">
        <v>11</v>
      </c>
      <c r="D155" s="1" t="s">
        <v>983</v>
      </c>
      <c r="E155" s="1" t="s">
        <v>984</v>
      </c>
      <c r="F155" s="1" t="s">
        <v>102</v>
      </c>
      <c r="G155" s="1" t="s">
        <v>985</v>
      </c>
      <c r="H155" s="2">
        <v>39695</v>
      </c>
      <c r="I155" s="2">
        <v>30613</v>
      </c>
      <c r="J155" s="1" t="s">
        <v>986</v>
      </c>
      <c r="K155" s="1" t="s">
        <v>987</v>
      </c>
      <c r="L155" s="1" t="s">
        <v>988</v>
      </c>
      <c r="M155" s="1" t="s">
        <v>50</v>
      </c>
      <c r="N155" s="1" t="s">
        <v>989</v>
      </c>
      <c r="O155" s="1" t="s">
        <v>988</v>
      </c>
      <c r="P155" t="b">
        <v>1</v>
      </c>
      <c r="Q155" s="1" t="s">
        <v>45</v>
      </c>
      <c r="R155">
        <v>2</v>
      </c>
      <c r="S155">
        <v>39.663499999999999</v>
      </c>
      <c r="T155">
        <v>68</v>
      </c>
      <c r="U155">
        <v>54</v>
      </c>
      <c r="V155" t="b">
        <v>1</v>
      </c>
      <c r="W155" t="b">
        <v>0</v>
      </c>
      <c r="X155" s="1" t="s">
        <v>239</v>
      </c>
      <c r="Y155" s="2">
        <v>39695</v>
      </c>
      <c r="Z155" s="2"/>
      <c r="AA155" s="1" t="s">
        <v>42</v>
      </c>
      <c r="AD155" s="1"/>
      <c r="AE155">
        <v>40</v>
      </c>
    </row>
    <row r="156" spans="1:31" x14ac:dyDescent="0.3">
      <c r="A156">
        <v>155</v>
      </c>
      <c r="B156">
        <v>111</v>
      </c>
      <c r="C156">
        <v>11</v>
      </c>
      <c r="D156" s="1" t="s">
        <v>990</v>
      </c>
      <c r="E156" s="1" t="s">
        <v>991</v>
      </c>
      <c r="F156" s="1" t="s">
        <v>117</v>
      </c>
      <c r="G156" s="1" t="s">
        <v>220</v>
      </c>
      <c r="H156" s="2">
        <v>39695</v>
      </c>
      <c r="I156" s="2">
        <v>31950</v>
      </c>
      <c r="J156" s="1" t="s">
        <v>992</v>
      </c>
      <c r="K156" s="1" t="s">
        <v>993</v>
      </c>
      <c r="L156" s="1" t="s">
        <v>994</v>
      </c>
      <c r="M156" s="1" t="s">
        <v>39</v>
      </c>
      <c r="N156" s="1" t="s">
        <v>995</v>
      </c>
      <c r="O156" s="1" t="s">
        <v>994</v>
      </c>
      <c r="P156" t="b">
        <v>0</v>
      </c>
      <c r="Q156" s="1" t="s">
        <v>45</v>
      </c>
      <c r="R156">
        <v>1</v>
      </c>
      <c r="S156">
        <v>14</v>
      </c>
      <c r="T156">
        <v>7</v>
      </c>
      <c r="U156">
        <v>23</v>
      </c>
      <c r="V156" t="b">
        <v>1</v>
      </c>
      <c r="W156" t="b">
        <v>0</v>
      </c>
      <c r="X156" s="1" t="s">
        <v>41</v>
      </c>
      <c r="Y156" s="2">
        <v>39695</v>
      </c>
      <c r="Z156" s="2"/>
      <c r="AA156" s="1" t="s">
        <v>42</v>
      </c>
      <c r="AD156" s="1"/>
      <c r="AE156">
        <v>37</v>
      </c>
    </row>
    <row r="157" spans="1:31" x14ac:dyDescent="0.3">
      <c r="A157">
        <v>156</v>
      </c>
      <c r="B157">
        <v>214</v>
      </c>
      <c r="C157">
        <v>11</v>
      </c>
      <c r="D157" s="1" t="s">
        <v>996</v>
      </c>
      <c r="E157" s="1" t="s">
        <v>997</v>
      </c>
      <c r="F157" s="1" t="s">
        <v>498</v>
      </c>
      <c r="G157" s="1" t="s">
        <v>227</v>
      </c>
      <c r="H157" s="2">
        <v>39696</v>
      </c>
      <c r="I157" s="2">
        <v>32669</v>
      </c>
      <c r="J157" s="1" t="s">
        <v>998</v>
      </c>
      <c r="K157" s="1" t="s">
        <v>999</v>
      </c>
      <c r="L157" s="1" t="s">
        <v>1000</v>
      </c>
      <c r="M157" s="1" t="s">
        <v>50</v>
      </c>
      <c r="N157" s="1" t="s">
        <v>1001</v>
      </c>
      <c r="O157" s="1" t="s">
        <v>1000</v>
      </c>
      <c r="P157" t="b">
        <v>0</v>
      </c>
      <c r="Q157" s="1" t="s">
        <v>39</v>
      </c>
      <c r="R157">
        <v>1</v>
      </c>
      <c r="S157">
        <v>15</v>
      </c>
      <c r="T157">
        <v>50</v>
      </c>
      <c r="U157">
        <v>45</v>
      </c>
      <c r="V157" t="b">
        <v>1</v>
      </c>
      <c r="W157" t="b">
        <v>0</v>
      </c>
      <c r="X157" s="1" t="s">
        <v>41</v>
      </c>
      <c r="Y157" s="2">
        <v>39696</v>
      </c>
      <c r="Z157" s="2"/>
      <c r="AA157" s="1" t="s">
        <v>42</v>
      </c>
      <c r="AD157" s="1"/>
      <c r="AE157">
        <v>35</v>
      </c>
    </row>
    <row r="158" spans="1:31" x14ac:dyDescent="0.3">
      <c r="A158">
        <v>157</v>
      </c>
      <c r="B158">
        <v>16</v>
      </c>
      <c r="C158">
        <v>11</v>
      </c>
      <c r="D158" s="1" t="s">
        <v>1002</v>
      </c>
      <c r="E158" s="1" t="s">
        <v>991</v>
      </c>
      <c r="F158" s="1" t="s">
        <v>117</v>
      </c>
      <c r="G158" s="1" t="s">
        <v>243</v>
      </c>
      <c r="H158" s="2">
        <v>39696</v>
      </c>
      <c r="I158" s="2">
        <v>32177</v>
      </c>
      <c r="J158" s="1" t="s">
        <v>1003</v>
      </c>
      <c r="K158" s="1" t="s">
        <v>1004</v>
      </c>
      <c r="L158" s="1" t="s">
        <v>1005</v>
      </c>
      <c r="M158" s="1" t="s">
        <v>39</v>
      </c>
      <c r="N158" s="1" t="s">
        <v>1006</v>
      </c>
      <c r="O158" s="1" t="s">
        <v>1005</v>
      </c>
      <c r="P158" t="b">
        <v>0</v>
      </c>
      <c r="Q158" s="1" t="s">
        <v>45</v>
      </c>
      <c r="R158">
        <v>1</v>
      </c>
      <c r="S158">
        <v>11</v>
      </c>
      <c r="T158">
        <v>9</v>
      </c>
      <c r="U158">
        <v>24</v>
      </c>
      <c r="V158" t="b">
        <v>1</v>
      </c>
      <c r="W158" t="b">
        <v>0</v>
      </c>
      <c r="X158" s="1" t="s">
        <v>41</v>
      </c>
      <c r="Y158" s="2">
        <v>39696</v>
      </c>
      <c r="Z158" s="2"/>
      <c r="AA158" s="1" t="s">
        <v>42</v>
      </c>
      <c r="AD158" s="1"/>
      <c r="AE158">
        <v>36</v>
      </c>
    </row>
    <row r="159" spans="1:31" x14ac:dyDescent="0.3">
      <c r="A159">
        <v>158</v>
      </c>
      <c r="B159">
        <v>32</v>
      </c>
      <c r="C159">
        <v>11</v>
      </c>
      <c r="D159" s="1" t="s">
        <v>1007</v>
      </c>
      <c r="E159" s="1" t="s">
        <v>1008</v>
      </c>
      <c r="F159" s="1" t="s">
        <v>292</v>
      </c>
      <c r="G159" s="1" t="s">
        <v>1009</v>
      </c>
      <c r="H159" s="2">
        <v>39697</v>
      </c>
      <c r="I159" s="2">
        <v>28079</v>
      </c>
      <c r="J159" s="1" t="s">
        <v>1010</v>
      </c>
      <c r="K159" s="1" t="s">
        <v>1011</v>
      </c>
      <c r="L159" s="1" t="s">
        <v>1012</v>
      </c>
      <c r="M159" s="1" t="s">
        <v>50</v>
      </c>
      <c r="N159" s="1" t="s">
        <v>1013</v>
      </c>
      <c r="O159" s="1" t="s">
        <v>1012</v>
      </c>
      <c r="P159" t="b">
        <v>0</v>
      </c>
      <c r="Q159" s="1" t="s">
        <v>39</v>
      </c>
      <c r="R159">
        <v>2</v>
      </c>
      <c r="S159">
        <v>13.942299999999999</v>
      </c>
      <c r="T159">
        <v>52</v>
      </c>
      <c r="U159">
        <v>46</v>
      </c>
      <c r="V159" t="b">
        <v>1</v>
      </c>
      <c r="W159" t="b">
        <v>0</v>
      </c>
      <c r="X159" s="1" t="s">
        <v>255</v>
      </c>
      <c r="Y159" s="2">
        <v>39697</v>
      </c>
      <c r="Z159" s="2"/>
      <c r="AA159" s="1" t="s">
        <v>42</v>
      </c>
      <c r="AD159" s="1"/>
      <c r="AE159">
        <v>47</v>
      </c>
    </row>
    <row r="160" spans="1:31" x14ac:dyDescent="0.3">
      <c r="A160">
        <v>159</v>
      </c>
      <c r="B160">
        <v>126</v>
      </c>
      <c r="C160">
        <v>11</v>
      </c>
      <c r="D160" s="1" t="s">
        <v>1014</v>
      </c>
      <c r="E160" s="1" t="s">
        <v>1015</v>
      </c>
      <c r="F160" s="1" t="s">
        <v>39</v>
      </c>
      <c r="G160" s="1" t="s">
        <v>193</v>
      </c>
      <c r="H160" s="2">
        <v>39699</v>
      </c>
      <c r="I160" s="2">
        <v>32823</v>
      </c>
      <c r="J160" s="1" t="s">
        <v>1016</v>
      </c>
      <c r="K160" s="1" t="s">
        <v>1017</v>
      </c>
      <c r="L160" s="1" t="s">
        <v>1018</v>
      </c>
      <c r="M160" s="1" t="s">
        <v>39</v>
      </c>
      <c r="N160" s="1" t="s">
        <v>1019</v>
      </c>
      <c r="O160" s="1" t="s">
        <v>1018</v>
      </c>
      <c r="P160" t="b">
        <v>0</v>
      </c>
      <c r="Q160" s="1" t="s">
        <v>39</v>
      </c>
      <c r="R160">
        <v>1</v>
      </c>
      <c r="S160">
        <v>10</v>
      </c>
      <c r="T160">
        <v>77</v>
      </c>
      <c r="U160">
        <v>58</v>
      </c>
      <c r="V160" t="b">
        <v>1</v>
      </c>
      <c r="W160" t="b">
        <v>0</v>
      </c>
      <c r="X160" s="1" t="s">
        <v>41</v>
      </c>
      <c r="Y160" s="2">
        <v>39699</v>
      </c>
      <c r="Z160" s="2"/>
      <c r="AA160" s="1" t="s">
        <v>42</v>
      </c>
      <c r="AD160" s="1"/>
      <c r="AE160">
        <v>34</v>
      </c>
    </row>
    <row r="161" spans="1:31" x14ac:dyDescent="0.3">
      <c r="A161">
        <v>160</v>
      </c>
      <c r="B161">
        <v>9</v>
      </c>
      <c r="C161">
        <v>11</v>
      </c>
      <c r="D161" s="1" t="s">
        <v>838</v>
      </c>
      <c r="E161" s="1" t="s">
        <v>1020</v>
      </c>
      <c r="F161" s="1" t="s">
        <v>292</v>
      </c>
      <c r="G161" s="1" t="s">
        <v>35</v>
      </c>
      <c r="H161" s="2">
        <v>39699</v>
      </c>
      <c r="I161" s="2">
        <v>27647</v>
      </c>
      <c r="J161" s="1" t="s">
        <v>1021</v>
      </c>
      <c r="K161" s="1" t="s">
        <v>1022</v>
      </c>
      <c r="L161" s="1" t="s">
        <v>1023</v>
      </c>
      <c r="M161" s="1" t="s">
        <v>50</v>
      </c>
      <c r="N161" s="1" t="s">
        <v>1024</v>
      </c>
      <c r="O161" s="1" t="s">
        <v>1023</v>
      </c>
      <c r="P161" t="b">
        <v>0</v>
      </c>
      <c r="Q161" s="1" t="s">
        <v>39</v>
      </c>
      <c r="R161">
        <v>1</v>
      </c>
      <c r="S161">
        <v>12.45</v>
      </c>
      <c r="T161">
        <v>36</v>
      </c>
      <c r="U161">
        <v>38</v>
      </c>
      <c r="V161" t="b">
        <v>1</v>
      </c>
      <c r="W161" t="b">
        <v>0</v>
      </c>
      <c r="X161" s="1" t="s">
        <v>41</v>
      </c>
      <c r="Y161" s="2">
        <v>39699</v>
      </c>
      <c r="Z161" s="2"/>
      <c r="AA161" s="1" t="s">
        <v>42</v>
      </c>
      <c r="AD161" s="1"/>
      <c r="AE161">
        <v>48</v>
      </c>
    </row>
    <row r="162" spans="1:31" x14ac:dyDescent="0.3">
      <c r="A162">
        <v>161</v>
      </c>
      <c r="B162">
        <v>18</v>
      </c>
      <c r="C162">
        <v>11</v>
      </c>
      <c r="D162" s="1" t="s">
        <v>1025</v>
      </c>
      <c r="E162" s="1" t="s">
        <v>1026</v>
      </c>
      <c r="F162" s="1" t="s">
        <v>498</v>
      </c>
      <c r="G162" s="1" t="s">
        <v>35</v>
      </c>
      <c r="H162" s="2">
        <v>39699</v>
      </c>
      <c r="I162" s="2">
        <v>27982</v>
      </c>
      <c r="J162" s="1" t="s">
        <v>1027</v>
      </c>
      <c r="K162" s="1" t="s">
        <v>1028</v>
      </c>
      <c r="L162" s="1" t="s">
        <v>1029</v>
      </c>
      <c r="M162" s="1" t="s">
        <v>39</v>
      </c>
      <c r="N162" s="1" t="s">
        <v>1030</v>
      </c>
      <c r="O162" s="1" t="s">
        <v>1029</v>
      </c>
      <c r="P162" t="b">
        <v>0</v>
      </c>
      <c r="Q162" s="1" t="s">
        <v>39</v>
      </c>
      <c r="R162">
        <v>1</v>
      </c>
      <c r="S162">
        <v>12.45</v>
      </c>
      <c r="T162">
        <v>22</v>
      </c>
      <c r="U162">
        <v>31</v>
      </c>
      <c r="V162" t="b">
        <v>1</v>
      </c>
      <c r="W162" t="b">
        <v>0</v>
      </c>
      <c r="X162" s="1" t="s">
        <v>41</v>
      </c>
      <c r="Y162" s="2">
        <v>39699</v>
      </c>
      <c r="Z162" s="2"/>
      <c r="AA162" s="1" t="s">
        <v>42</v>
      </c>
      <c r="AD162" s="1"/>
      <c r="AE162">
        <v>47</v>
      </c>
    </row>
    <row r="163" spans="1:31" x14ac:dyDescent="0.3">
      <c r="A163">
        <v>162</v>
      </c>
      <c r="B163">
        <v>3</v>
      </c>
      <c r="C163">
        <v>11</v>
      </c>
      <c r="D163" s="1" t="s">
        <v>1031</v>
      </c>
      <c r="E163" s="1" t="s">
        <v>1032</v>
      </c>
      <c r="F163" s="1" t="s">
        <v>102</v>
      </c>
      <c r="G163" s="1" t="s">
        <v>1033</v>
      </c>
      <c r="H163" s="2">
        <v>39699</v>
      </c>
      <c r="I163" s="2">
        <v>31679</v>
      </c>
      <c r="J163" s="1" t="s">
        <v>1034</v>
      </c>
      <c r="K163" s="1" t="s">
        <v>1035</v>
      </c>
      <c r="L163" s="1" t="s">
        <v>1036</v>
      </c>
      <c r="M163" s="1" t="s">
        <v>39</v>
      </c>
      <c r="N163" s="1" t="s">
        <v>1037</v>
      </c>
      <c r="O163" s="1" t="s">
        <v>1036</v>
      </c>
      <c r="P163" t="b">
        <v>1</v>
      </c>
      <c r="Q163" s="1" t="s">
        <v>39</v>
      </c>
      <c r="R163">
        <v>2</v>
      </c>
      <c r="S163">
        <v>50.480800000000002</v>
      </c>
      <c r="T163">
        <v>61</v>
      </c>
      <c r="U163">
        <v>50</v>
      </c>
      <c r="V163" t="b">
        <v>1</v>
      </c>
      <c r="W163" t="b">
        <v>0</v>
      </c>
      <c r="X163" s="1" t="s">
        <v>573</v>
      </c>
      <c r="Y163" s="2">
        <v>39699</v>
      </c>
      <c r="Z163" s="2"/>
      <c r="AA163" s="1" t="s">
        <v>42</v>
      </c>
      <c r="AD163" s="1"/>
      <c r="AE163">
        <v>37</v>
      </c>
    </row>
    <row r="164" spans="1:31" x14ac:dyDescent="0.3">
      <c r="A164">
        <v>163</v>
      </c>
      <c r="B164">
        <v>23</v>
      </c>
      <c r="C164">
        <v>11</v>
      </c>
      <c r="D164" s="1" t="s">
        <v>1038</v>
      </c>
      <c r="E164" s="1" t="s">
        <v>524</v>
      </c>
      <c r="F164" s="1" t="s">
        <v>50</v>
      </c>
      <c r="G164" s="1" t="s">
        <v>833</v>
      </c>
      <c r="H164" s="2">
        <v>39699</v>
      </c>
      <c r="I164" s="2">
        <v>32864</v>
      </c>
      <c r="J164" s="1" t="s">
        <v>1039</v>
      </c>
      <c r="K164" s="1" t="s">
        <v>1040</v>
      </c>
      <c r="L164" s="1" t="s">
        <v>1041</v>
      </c>
      <c r="M164" s="1" t="s">
        <v>50</v>
      </c>
      <c r="N164" s="1" t="s">
        <v>1042</v>
      </c>
      <c r="O164" s="1" t="s">
        <v>1041</v>
      </c>
      <c r="P164" t="b">
        <v>0</v>
      </c>
      <c r="Q164" s="1" t="s">
        <v>39</v>
      </c>
      <c r="R164">
        <v>2</v>
      </c>
      <c r="S164">
        <v>25</v>
      </c>
      <c r="T164">
        <v>75</v>
      </c>
      <c r="U164">
        <v>57</v>
      </c>
      <c r="V164" t="b">
        <v>1</v>
      </c>
      <c r="W164" t="b">
        <v>0</v>
      </c>
      <c r="X164" s="1" t="s">
        <v>41</v>
      </c>
      <c r="Y164" s="2">
        <v>39699</v>
      </c>
      <c r="Z164" s="2"/>
      <c r="AA164" s="1" t="s">
        <v>42</v>
      </c>
      <c r="AD164" s="1"/>
      <c r="AE164">
        <v>34</v>
      </c>
    </row>
    <row r="165" spans="1:31" x14ac:dyDescent="0.3">
      <c r="A165">
        <v>164</v>
      </c>
      <c r="B165">
        <v>186</v>
      </c>
      <c r="C165">
        <v>11</v>
      </c>
      <c r="D165" s="1" t="s">
        <v>161</v>
      </c>
      <c r="E165" s="1" t="s">
        <v>1008</v>
      </c>
      <c r="F165" s="1" t="s">
        <v>1043</v>
      </c>
      <c r="G165" s="1" t="s">
        <v>220</v>
      </c>
      <c r="H165" s="2">
        <v>39700</v>
      </c>
      <c r="I165" s="2">
        <v>31354</v>
      </c>
      <c r="J165" s="1" t="s">
        <v>1044</v>
      </c>
      <c r="K165" s="1" t="s">
        <v>1045</v>
      </c>
      <c r="L165" s="1" t="s">
        <v>1046</v>
      </c>
      <c r="M165" s="1" t="s">
        <v>39</v>
      </c>
      <c r="N165" s="1" t="s">
        <v>1047</v>
      </c>
      <c r="O165" s="1" t="s">
        <v>1046</v>
      </c>
      <c r="P165" t="b">
        <v>0</v>
      </c>
      <c r="Q165" s="1" t="s">
        <v>39</v>
      </c>
      <c r="R165">
        <v>1</v>
      </c>
      <c r="S165">
        <v>14</v>
      </c>
      <c r="T165">
        <v>18</v>
      </c>
      <c r="U165">
        <v>29</v>
      </c>
      <c r="V165" t="b">
        <v>1</v>
      </c>
      <c r="W165" t="b">
        <v>0</v>
      </c>
      <c r="X165" s="1" t="s">
        <v>41</v>
      </c>
      <c r="Y165" s="2">
        <v>39700</v>
      </c>
      <c r="Z165" s="2"/>
      <c r="AA165" s="1" t="s">
        <v>42</v>
      </c>
      <c r="AD165" s="1"/>
      <c r="AE165">
        <v>38</v>
      </c>
    </row>
    <row r="166" spans="1:31" x14ac:dyDescent="0.3">
      <c r="A166">
        <v>165</v>
      </c>
      <c r="B166">
        <v>92</v>
      </c>
      <c r="C166">
        <v>11</v>
      </c>
      <c r="D166" s="1" t="s">
        <v>1048</v>
      </c>
      <c r="E166" s="1" t="s">
        <v>1049</v>
      </c>
      <c r="F166" s="1" t="s">
        <v>34</v>
      </c>
      <c r="G166" s="1" t="s">
        <v>857</v>
      </c>
      <c r="H166" s="2">
        <v>39700</v>
      </c>
      <c r="I166" s="2">
        <v>27600</v>
      </c>
      <c r="J166" s="1" t="s">
        <v>1050</v>
      </c>
      <c r="K166" s="1" t="s">
        <v>1051</v>
      </c>
      <c r="L166" s="1" t="s">
        <v>1052</v>
      </c>
      <c r="M166" s="1" t="s">
        <v>39</v>
      </c>
      <c r="N166" s="1" t="s">
        <v>1053</v>
      </c>
      <c r="O166" s="1" t="s">
        <v>1052</v>
      </c>
      <c r="P166" t="b">
        <v>0</v>
      </c>
      <c r="Q166" s="1" t="s">
        <v>45</v>
      </c>
      <c r="R166">
        <v>2</v>
      </c>
      <c r="S166">
        <v>10.25</v>
      </c>
      <c r="T166">
        <v>79</v>
      </c>
      <c r="U166">
        <v>59</v>
      </c>
      <c r="V166" t="b">
        <v>1</v>
      </c>
      <c r="W166" t="b">
        <v>0</v>
      </c>
      <c r="X166" s="1" t="s">
        <v>413</v>
      </c>
      <c r="Y166" s="2">
        <v>39700</v>
      </c>
      <c r="Z166" s="2"/>
      <c r="AA166" s="1" t="s">
        <v>42</v>
      </c>
      <c r="AD166" s="1"/>
      <c r="AE166">
        <v>48</v>
      </c>
    </row>
    <row r="167" spans="1:31" x14ac:dyDescent="0.3">
      <c r="A167">
        <v>166</v>
      </c>
      <c r="B167">
        <v>18</v>
      </c>
      <c r="C167">
        <v>11</v>
      </c>
      <c r="D167" s="1" t="s">
        <v>1054</v>
      </c>
      <c r="E167" s="1" t="s">
        <v>1055</v>
      </c>
      <c r="F167" s="1" t="s">
        <v>34</v>
      </c>
      <c r="G167" s="1" t="s">
        <v>35</v>
      </c>
      <c r="H167" s="2">
        <v>39701</v>
      </c>
      <c r="I167" s="2">
        <v>30741</v>
      </c>
      <c r="J167" s="1" t="s">
        <v>1056</v>
      </c>
      <c r="K167" s="1" t="s">
        <v>1057</v>
      </c>
      <c r="L167" s="1" t="s">
        <v>1058</v>
      </c>
      <c r="M167" s="1" t="s">
        <v>39</v>
      </c>
      <c r="N167" s="1" t="s">
        <v>1059</v>
      </c>
      <c r="O167" s="1" t="s">
        <v>1058</v>
      </c>
      <c r="P167" t="b">
        <v>0</v>
      </c>
      <c r="Q167" s="1" t="s">
        <v>39</v>
      </c>
      <c r="R167">
        <v>1</v>
      </c>
      <c r="S167">
        <v>12.45</v>
      </c>
      <c r="T167">
        <v>20</v>
      </c>
      <c r="U167">
        <v>30</v>
      </c>
      <c r="V167" t="b">
        <v>1</v>
      </c>
      <c r="W167" t="b">
        <v>0</v>
      </c>
      <c r="X167" s="1" t="s">
        <v>41</v>
      </c>
      <c r="Y167" s="2">
        <v>39701</v>
      </c>
      <c r="Z167" s="2"/>
      <c r="AA167" s="1" t="s">
        <v>42</v>
      </c>
      <c r="AD167" s="1"/>
      <c r="AE167">
        <v>40</v>
      </c>
    </row>
    <row r="168" spans="1:31" x14ac:dyDescent="0.3">
      <c r="A168">
        <v>167</v>
      </c>
      <c r="B168">
        <v>76</v>
      </c>
      <c r="C168">
        <v>11</v>
      </c>
      <c r="D168" s="1" t="s">
        <v>1060</v>
      </c>
      <c r="E168" s="1" t="s">
        <v>1061</v>
      </c>
      <c r="F168" s="1" t="s">
        <v>117</v>
      </c>
      <c r="G168" s="1" t="s">
        <v>243</v>
      </c>
      <c r="H168" s="2">
        <v>39701</v>
      </c>
      <c r="I168" s="2">
        <v>31339</v>
      </c>
      <c r="J168" s="1" t="s">
        <v>1062</v>
      </c>
      <c r="K168" s="1" t="s">
        <v>1063</v>
      </c>
      <c r="L168" s="1" t="s">
        <v>1064</v>
      </c>
      <c r="M168" s="1" t="s">
        <v>50</v>
      </c>
      <c r="N168" s="1" t="s">
        <v>1065</v>
      </c>
      <c r="O168" s="1" t="s">
        <v>1064</v>
      </c>
      <c r="P168" t="b">
        <v>0</v>
      </c>
      <c r="Q168" s="1" t="s">
        <v>39</v>
      </c>
      <c r="R168">
        <v>1</v>
      </c>
      <c r="S168">
        <v>11</v>
      </c>
      <c r="T168">
        <v>0</v>
      </c>
      <c r="U168">
        <v>20</v>
      </c>
      <c r="V168" t="b">
        <v>1</v>
      </c>
      <c r="W168" t="b">
        <v>0</v>
      </c>
      <c r="X168" s="1" t="s">
        <v>41</v>
      </c>
      <c r="Y168" s="2">
        <v>39701</v>
      </c>
      <c r="Z168" s="2"/>
      <c r="AA168" s="1" t="s">
        <v>42</v>
      </c>
      <c r="AD168" s="1"/>
      <c r="AE168">
        <v>38</v>
      </c>
    </row>
    <row r="169" spans="1:31" x14ac:dyDescent="0.3">
      <c r="A169">
        <v>168</v>
      </c>
      <c r="B169">
        <v>278</v>
      </c>
      <c r="C169">
        <v>11</v>
      </c>
      <c r="D169" s="1" t="s">
        <v>1066</v>
      </c>
      <c r="E169" s="1" t="s">
        <v>1067</v>
      </c>
      <c r="F169" s="1" t="s">
        <v>1068</v>
      </c>
      <c r="G169" s="1" t="s">
        <v>1069</v>
      </c>
      <c r="H169" s="2">
        <v>39701</v>
      </c>
      <c r="I169" s="2">
        <v>30758</v>
      </c>
      <c r="J169" s="1" t="s">
        <v>1070</v>
      </c>
      <c r="K169" s="1" t="s">
        <v>1071</v>
      </c>
      <c r="L169" s="1" t="s">
        <v>1072</v>
      </c>
      <c r="M169" s="1" t="s">
        <v>50</v>
      </c>
      <c r="N169" s="1" t="s">
        <v>1073</v>
      </c>
      <c r="O169" s="1" t="s">
        <v>1072</v>
      </c>
      <c r="P169" t="b">
        <v>0</v>
      </c>
      <c r="Q169" s="1" t="s">
        <v>39</v>
      </c>
      <c r="R169">
        <v>2</v>
      </c>
      <c r="S169">
        <v>18.269200000000001</v>
      </c>
      <c r="T169">
        <v>59</v>
      </c>
      <c r="U169">
        <v>49</v>
      </c>
      <c r="V169" t="b">
        <v>1</v>
      </c>
      <c r="W169" t="b">
        <v>0</v>
      </c>
      <c r="X169" s="1" t="s">
        <v>1074</v>
      </c>
      <c r="Y169" s="2">
        <v>39701</v>
      </c>
      <c r="Z169" s="2"/>
      <c r="AA169" s="1" t="s">
        <v>42</v>
      </c>
      <c r="AD169" s="1"/>
      <c r="AE169">
        <v>40</v>
      </c>
    </row>
    <row r="170" spans="1:31" x14ac:dyDescent="0.3">
      <c r="A170">
        <v>169</v>
      </c>
      <c r="B170">
        <v>76</v>
      </c>
      <c r="C170">
        <v>11</v>
      </c>
      <c r="D170" s="1" t="s">
        <v>1075</v>
      </c>
      <c r="E170" s="1" t="s">
        <v>1076</v>
      </c>
      <c r="F170" s="1" t="s">
        <v>102</v>
      </c>
      <c r="G170" s="1" t="s">
        <v>243</v>
      </c>
      <c r="H170" s="2">
        <v>39702</v>
      </c>
      <c r="I170" s="2">
        <v>28514</v>
      </c>
      <c r="J170" s="1" t="s">
        <v>1077</v>
      </c>
      <c r="K170" s="1" t="s">
        <v>1078</v>
      </c>
      <c r="L170" s="1" t="s">
        <v>1079</v>
      </c>
      <c r="M170" s="1" t="s">
        <v>39</v>
      </c>
      <c r="N170" s="1" t="s">
        <v>1080</v>
      </c>
      <c r="O170" s="1" t="s">
        <v>1079</v>
      </c>
      <c r="P170" t="b">
        <v>0</v>
      </c>
      <c r="Q170" s="1" t="s">
        <v>39</v>
      </c>
      <c r="R170">
        <v>1</v>
      </c>
      <c r="S170">
        <v>11</v>
      </c>
      <c r="T170">
        <v>4</v>
      </c>
      <c r="U170">
        <v>22</v>
      </c>
      <c r="V170" t="b">
        <v>1</v>
      </c>
      <c r="W170" t="b">
        <v>0</v>
      </c>
      <c r="X170" s="1" t="s">
        <v>41</v>
      </c>
      <c r="Y170" s="2">
        <v>39702</v>
      </c>
      <c r="Z170" s="2"/>
      <c r="AA170" s="1" t="s">
        <v>42</v>
      </c>
      <c r="AD170" s="1"/>
      <c r="AE170">
        <v>46</v>
      </c>
    </row>
    <row r="171" spans="1:31" x14ac:dyDescent="0.3">
      <c r="A171">
        <v>170</v>
      </c>
      <c r="B171">
        <v>142</v>
      </c>
      <c r="C171">
        <v>11</v>
      </c>
      <c r="D171" s="1" t="s">
        <v>1081</v>
      </c>
      <c r="E171" s="1" t="s">
        <v>1082</v>
      </c>
      <c r="F171" s="1" t="s">
        <v>110</v>
      </c>
      <c r="G171" s="1" t="s">
        <v>1083</v>
      </c>
      <c r="H171" s="2">
        <v>39702</v>
      </c>
      <c r="I171" s="2">
        <v>28017</v>
      </c>
      <c r="J171" s="1" t="s">
        <v>1084</v>
      </c>
      <c r="K171" s="1" t="s">
        <v>1085</v>
      </c>
      <c r="L171" s="1" t="s">
        <v>1086</v>
      </c>
      <c r="M171" s="1" t="s">
        <v>39</v>
      </c>
      <c r="N171" s="1" t="s">
        <v>1087</v>
      </c>
      <c r="O171" s="1" t="s">
        <v>1086</v>
      </c>
      <c r="P171" t="b">
        <v>0</v>
      </c>
      <c r="Q171" s="1" t="s">
        <v>39</v>
      </c>
      <c r="R171">
        <v>2</v>
      </c>
      <c r="S171">
        <v>19</v>
      </c>
      <c r="T171">
        <v>63</v>
      </c>
      <c r="U171">
        <v>51</v>
      </c>
      <c r="V171" t="b">
        <v>1</v>
      </c>
      <c r="W171" t="b">
        <v>0</v>
      </c>
      <c r="X171" s="1" t="s">
        <v>444</v>
      </c>
      <c r="Y171" s="2">
        <v>39702</v>
      </c>
      <c r="Z171" s="2"/>
      <c r="AA171" s="1" t="s">
        <v>42</v>
      </c>
      <c r="AD171" s="1"/>
      <c r="AE171">
        <v>47</v>
      </c>
    </row>
    <row r="172" spans="1:31" x14ac:dyDescent="0.3">
      <c r="A172">
        <v>171</v>
      </c>
      <c r="B172">
        <v>177</v>
      </c>
      <c r="C172">
        <v>11</v>
      </c>
      <c r="D172" s="1" t="s">
        <v>1088</v>
      </c>
      <c r="E172" s="1" t="s">
        <v>1089</v>
      </c>
      <c r="F172" s="1" t="s">
        <v>39</v>
      </c>
      <c r="G172" s="1" t="s">
        <v>176</v>
      </c>
      <c r="H172" s="2">
        <v>39703</v>
      </c>
      <c r="I172" s="2">
        <v>32280</v>
      </c>
      <c r="J172" s="1" t="s">
        <v>1090</v>
      </c>
      <c r="K172" s="1" t="s">
        <v>1091</v>
      </c>
      <c r="L172" s="1" t="s">
        <v>1092</v>
      </c>
      <c r="M172" s="1" t="s">
        <v>39</v>
      </c>
      <c r="N172" s="1" t="s">
        <v>1093</v>
      </c>
      <c r="O172" s="1" t="s">
        <v>1092</v>
      </c>
      <c r="P172" t="b">
        <v>0</v>
      </c>
      <c r="Q172" s="1" t="s">
        <v>45</v>
      </c>
      <c r="R172">
        <v>1</v>
      </c>
      <c r="S172">
        <v>9.5</v>
      </c>
      <c r="T172">
        <v>45</v>
      </c>
      <c r="U172">
        <v>42</v>
      </c>
      <c r="V172" t="b">
        <v>1</v>
      </c>
      <c r="W172" t="b">
        <v>0</v>
      </c>
      <c r="X172" s="1" t="s">
        <v>41</v>
      </c>
      <c r="Y172" s="2">
        <v>39703</v>
      </c>
      <c r="Z172" s="2"/>
      <c r="AA172" s="1" t="s">
        <v>42</v>
      </c>
      <c r="AD172" s="1"/>
      <c r="AE172">
        <v>36</v>
      </c>
    </row>
    <row r="173" spans="1:31" x14ac:dyDescent="0.3">
      <c r="A173">
        <v>172</v>
      </c>
      <c r="B173">
        <v>89</v>
      </c>
      <c r="C173">
        <v>11</v>
      </c>
      <c r="D173" s="1" t="s">
        <v>61</v>
      </c>
      <c r="E173" s="1" t="s">
        <v>1094</v>
      </c>
      <c r="F173" s="1" t="s">
        <v>163</v>
      </c>
      <c r="G173" s="1" t="s">
        <v>227</v>
      </c>
      <c r="H173" s="2">
        <v>39704</v>
      </c>
      <c r="I173" s="2">
        <v>26727</v>
      </c>
      <c r="J173" s="1" t="s">
        <v>1095</v>
      </c>
      <c r="K173" s="1" t="s">
        <v>1096</v>
      </c>
      <c r="L173" s="1" t="s">
        <v>1097</v>
      </c>
      <c r="M173" s="1" t="s">
        <v>50</v>
      </c>
      <c r="N173" s="1" t="s">
        <v>1098</v>
      </c>
      <c r="O173" s="1" t="s">
        <v>1097</v>
      </c>
      <c r="P173" t="b">
        <v>0</v>
      </c>
      <c r="Q173" s="1" t="s">
        <v>39</v>
      </c>
      <c r="R173">
        <v>1</v>
      </c>
      <c r="S173">
        <v>15</v>
      </c>
      <c r="T173">
        <v>71</v>
      </c>
      <c r="U173">
        <v>55</v>
      </c>
      <c r="V173" t="b">
        <v>1</v>
      </c>
      <c r="W173" t="b">
        <v>0</v>
      </c>
      <c r="X173" s="1" t="s">
        <v>41</v>
      </c>
      <c r="Y173" s="2">
        <v>39704</v>
      </c>
      <c r="Z173" s="2"/>
      <c r="AA173" s="1" t="s">
        <v>42</v>
      </c>
      <c r="AD173" s="1"/>
      <c r="AE173">
        <v>51</v>
      </c>
    </row>
    <row r="174" spans="1:31" x14ac:dyDescent="0.3">
      <c r="A174">
        <v>173</v>
      </c>
      <c r="B174">
        <v>40</v>
      </c>
      <c r="C174">
        <v>11</v>
      </c>
      <c r="D174" s="1" t="s">
        <v>1099</v>
      </c>
      <c r="E174" s="1" t="s">
        <v>1100</v>
      </c>
      <c r="F174" s="1" t="s">
        <v>145</v>
      </c>
      <c r="G174" s="1" t="s">
        <v>243</v>
      </c>
      <c r="H174" s="2">
        <v>39704</v>
      </c>
      <c r="I174" s="2">
        <v>25944</v>
      </c>
      <c r="J174" s="1" t="s">
        <v>1101</v>
      </c>
      <c r="K174" s="1" t="s">
        <v>1102</v>
      </c>
      <c r="L174" s="1" t="s">
        <v>1103</v>
      </c>
      <c r="M174" s="1" t="s">
        <v>39</v>
      </c>
      <c r="N174" s="1" t="s">
        <v>1104</v>
      </c>
      <c r="O174" s="1" t="s">
        <v>1103</v>
      </c>
      <c r="P174" t="b">
        <v>0</v>
      </c>
      <c r="Q174" s="1" t="s">
        <v>39</v>
      </c>
      <c r="R174">
        <v>1</v>
      </c>
      <c r="S174">
        <v>11</v>
      </c>
      <c r="T174">
        <v>88</v>
      </c>
      <c r="U174">
        <v>64</v>
      </c>
      <c r="V174" t="b">
        <v>1</v>
      </c>
      <c r="W174" t="b">
        <v>0</v>
      </c>
      <c r="X174" s="1" t="s">
        <v>41</v>
      </c>
      <c r="Y174" s="2">
        <v>39704</v>
      </c>
      <c r="Z174" s="2"/>
      <c r="AA174" s="1" t="s">
        <v>42</v>
      </c>
      <c r="AD174" s="1"/>
      <c r="AE174">
        <v>53</v>
      </c>
    </row>
    <row r="175" spans="1:31" x14ac:dyDescent="0.3">
      <c r="A175">
        <v>174</v>
      </c>
      <c r="B175">
        <v>46</v>
      </c>
      <c r="C175">
        <v>11</v>
      </c>
      <c r="D175" s="1" t="s">
        <v>1105</v>
      </c>
      <c r="E175" s="1" t="s">
        <v>1106</v>
      </c>
      <c r="F175" s="1" t="s">
        <v>183</v>
      </c>
      <c r="G175" s="1" t="s">
        <v>671</v>
      </c>
      <c r="H175" s="2">
        <v>39704</v>
      </c>
      <c r="I175" s="2">
        <v>30617</v>
      </c>
      <c r="J175" s="1" t="s">
        <v>1107</v>
      </c>
      <c r="K175" s="1" t="s">
        <v>1108</v>
      </c>
      <c r="L175" s="1" t="s">
        <v>1109</v>
      </c>
      <c r="M175" s="1" t="s">
        <v>39</v>
      </c>
      <c r="N175" s="1" t="s">
        <v>1110</v>
      </c>
      <c r="O175" s="1" t="s">
        <v>1109</v>
      </c>
      <c r="P175" t="b">
        <v>0</v>
      </c>
      <c r="Q175" s="1" t="s">
        <v>39</v>
      </c>
      <c r="R175">
        <v>2</v>
      </c>
      <c r="S175">
        <v>16</v>
      </c>
      <c r="T175">
        <v>47</v>
      </c>
      <c r="U175">
        <v>43</v>
      </c>
      <c r="V175" t="b">
        <v>1</v>
      </c>
      <c r="W175" t="b">
        <v>0</v>
      </c>
      <c r="X175" s="1" t="s">
        <v>189</v>
      </c>
      <c r="Y175" s="2">
        <v>39704</v>
      </c>
      <c r="Z175" s="2"/>
      <c r="AA175" s="1" t="s">
        <v>42</v>
      </c>
      <c r="AD175" s="1"/>
      <c r="AE175">
        <v>40</v>
      </c>
    </row>
    <row r="176" spans="1:31" x14ac:dyDescent="0.3">
      <c r="A176">
        <v>175</v>
      </c>
      <c r="B176">
        <v>188</v>
      </c>
      <c r="C176">
        <v>11</v>
      </c>
      <c r="D176" s="1" t="s">
        <v>78</v>
      </c>
      <c r="E176" s="1" t="s">
        <v>1111</v>
      </c>
      <c r="F176" s="1" t="s">
        <v>1112</v>
      </c>
      <c r="G176" s="1" t="s">
        <v>176</v>
      </c>
      <c r="H176" s="2">
        <v>39705</v>
      </c>
      <c r="I176" s="2">
        <v>31160</v>
      </c>
      <c r="J176" s="1" t="s">
        <v>1113</v>
      </c>
      <c r="K176" s="1" t="s">
        <v>1114</v>
      </c>
      <c r="L176" s="1" t="s">
        <v>1115</v>
      </c>
      <c r="M176" s="1" t="s">
        <v>39</v>
      </c>
      <c r="N176" s="1" t="s">
        <v>1116</v>
      </c>
      <c r="O176" s="1" t="s">
        <v>1115</v>
      </c>
      <c r="P176" t="b">
        <v>0</v>
      </c>
      <c r="Q176" s="1" t="s">
        <v>39</v>
      </c>
      <c r="R176">
        <v>1</v>
      </c>
      <c r="S176">
        <v>9.5</v>
      </c>
      <c r="T176">
        <v>29</v>
      </c>
      <c r="U176">
        <v>34</v>
      </c>
      <c r="V176" t="b">
        <v>1</v>
      </c>
      <c r="W176" t="b">
        <v>0</v>
      </c>
      <c r="X176" s="1" t="s">
        <v>41</v>
      </c>
      <c r="Y176" s="2">
        <v>39705</v>
      </c>
      <c r="Z176" s="2"/>
      <c r="AA176" s="1" t="s">
        <v>42</v>
      </c>
      <c r="AD176" s="1"/>
      <c r="AE176">
        <v>39</v>
      </c>
    </row>
    <row r="177" spans="1:31" x14ac:dyDescent="0.3">
      <c r="A177">
        <v>176</v>
      </c>
      <c r="B177">
        <v>89</v>
      </c>
      <c r="C177">
        <v>11</v>
      </c>
      <c r="D177" s="1" t="s">
        <v>1117</v>
      </c>
      <c r="E177" s="1" t="s">
        <v>1118</v>
      </c>
      <c r="F177" s="1" t="s">
        <v>45</v>
      </c>
      <c r="G177" s="1" t="s">
        <v>227</v>
      </c>
      <c r="H177" s="2">
        <v>39706</v>
      </c>
      <c r="I177" s="2">
        <v>33000</v>
      </c>
      <c r="J177" s="1" t="s">
        <v>1119</v>
      </c>
      <c r="K177" s="1" t="s">
        <v>1120</v>
      </c>
      <c r="L177" s="1" t="s">
        <v>1121</v>
      </c>
      <c r="M177" s="1" t="s">
        <v>50</v>
      </c>
      <c r="N177" s="1" t="s">
        <v>1122</v>
      </c>
      <c r="O177" s="1" t="s">
        <v>1121</v>
      </c>
      <c r="P177" t="b">
        <v>0</v>
      </c>
      <c r="Q177" s="1" t="s">
        <v>39</v>
      </c>
      <c r="R177">
        <v>1</v>
      </c>
      <c r="S177">
        <v>15</v>
      </c>
      <c r="T177">
        <v>72</v>
      </c>
      <c r="U177">
        <v>56</v>
      </c>
      <c r="V177" t="b">
        <v>1</v>
      </c>
      <c r="W177" t="b">
        <v>0</v>
      </c>
      <c r="X177" s="1" t="s">
        <v>41</v>
      </c>
      <c r="Y177" s="2">
        <v>39706</v>
      </c>
      <c r="Z177" s="2"/>
      <c r="AA177" s="1" t="s">
        <v>42</v>
      </c>
      <c r="AD177" s="1"/>
      <c r="AE177">
        <v>34</v>
      </c>
    </row>
    <row r="178" spans="1:31" x14ac:dyDescent="0.3">
      <c r="A178">
        <v>177</v>
      </c>
      <c r="B178">
        <v>23</v>
      </c>
      <c r="C178">
        <v>11</v>
      </c>
      <c r="D178" s="1" t="s">
        <v>310</v>
      </c>
      <c r="E178" s="1" t="s">
        <v>1123</v>
      </c>
      <c r="F178" s="1" t="s">
        <v>554</v>
      </c>
      <c r="G178" s="1" t="s">
        <v>902</v>
      </c>
      <c r="H178" s="2">
        <v>39706</v>
      </c>
      <c r="I178" s="2">
        <v>32384</v>
      </c>
      <c r="J178" s="1" t="s">
        <v>1124</v>
      </c>
      <c r="K178" s="1" t="s">
        <v>1125</v>
      </c>
      <c r="L178" s="1" t="s">
        <v>1126</v>
      </c>
      <c r="M178" s="1" t="s">
        <v>50</v>
      </c>
      <c r="N178" s="1" t="s">
        <v>1127</v>
      </c>
      <c r="O178" s="1" t="s">
        <v>1126</v>
      </c>
      <c r="P178" t="b">
        <v>0</v>
      </c>
      <c r="Q178" s="1" t="s">
        <v>39</v>
      </c>
      <c r="R178">
        <v>2</v>
      </c>
      <c r="S178">
        <v>25</v>
      </c>
      <c r="T178">
        <v>70</v>
      </c>
      <c r="U178">
        <v>55</v>
      </c>
      <c r="V178" t="b">
        <v>1</v>
      </c>
      <c r="W178" t="b">
        <v>0</v>
      </c>
      <c r="X178" s="1" t="s">
        <v>41</v>
      </c>
      <c r="Y178" s="2">
        <v>39706</v>
      </c>
      <c r="Z178" s="2"/>
      <c r="AA178" s="1" t="s">
        <v>42</v>
      </c>
      <c r="AD178" s="1"/>
      <c r="AE178">
        <v>35</v>
      </c>
    </row>
    <row r="179" spans="1:31" x14ac:dyDescent="0.3">
      <c r="A179">
        <v>178</v>
      </c>
      <c r="B179">
        <v>20</v>
      </c>
      <c r="C179">
        <v>11</v>
      </c>
      <c r="D179" s="1" t="s">
        <v>1128</v>
      </c>
      <c r="E179" s="1" t="s">
        <v>1129</v>
      </c>
      <c r="F179" s="1" t="s">
        <v>45</v>
      </c>
      <c r="G179" s="1" t="s">
        <v>35</v>
      </c>
      <c r="H179" s="2">
        <v>39706</v>
      </c>
      <c r="I179" s="2">
        <v>33181</v>
      </c>
      <c r="J179" s="1" t="s">
        <v>1130</v>
      </c>
      <c r="K179" s="1" t="s">
        <v>1131</v>
      </c>
      <c r="L179" s="1" t="s">
        <v>1132</v>
      </c>
      <c r="M179" s="1" t="s">
        <v>50</v>
      </c>
      <c r="N179" s="1" t="s">
        <v>1133</v>
      </c>
      <c r="O179" s="1" t="s">
        <v>1132</v>
      </c>
      <c r="P179" t="b">
        <v>0</v>
      </c>
      <c r="Q179" s="1" t="s">
        <v>39</v>
      </c>
      <c r="R179">
        <v>1</v>
      </c>
      <c r="S179">
        <v>12.45</v>
      </c>
      <c r="T179">
        <v>31</v>
      </c>
      <c r="U179">
        <v>35</v>
      </c>
      <c r="V179" t="b">
        <v>1</v>
      </c>
      <c r="W179" t="b">
        <v>0</v>
      </c>
      <c r="X179" s="1" t="s">
        <v>41</v>
      </c>
      <c r="Y179" s="2">
        <v>39706</v>
      </c>
      <c r="Z179" s="2"/>
      <c r="AA179" s="1" t="s">
        <v>42</v>
      </c>
      <c r="AD179" s="1"/>
      <c r="AE179">
        <v>33</v>
      </c>
    </row>
    <row r="180" spans="1:31" x14ac:dyDescent="0.3">
      <c r="A180">
        <v>179</v>
      </c>
      <c r="B180">
        <v>18</v>
      </c>
      <c r="C180">
        <v>11</v>
      </c>
      <c r="D180" s="1" t="s">
        <v>1134</v>
      </c>
      <c r="E180" s="1" t="s">
        <v>1135</v>
      </c>
      <c r="F180" s="1" t="s">
        <v>292</v>
      </c>
      <c r="G180" s="1" t="s">
        <v>35</v>
      </c>
      <c r="H180" s="2">
        <v>39707</v>
      </c>
      <c r="I180" s="2">
        <v>31785</v>
      </c>
      <c r="J180" s="1" t="s">
        <v>1136</v>
      </c>
      <c r="K180" s="1" t="s">
        <v>1137</v>
      </c>
      <c r="L180" s="1" t="s">
        <v>1138</v>
      </c>
      <c r="M180" s="1" t="s">
        <v>39</v>
      </c>
      <c r="N180" s="1" t="s">
        <v>1139</v>
      </c>
      <c r="O180" s="1" t="s">
        <v>1138</v>
      </c>
      <c r="P180" t="b">
        <v>0</v>
      </c>
      <c r="Q180" s="1" t="s">
        <v>45</v>
      </c>
      <c r="R180">
        <v>1</v>
      </c>
      <c r="S180">
        <v>12.45</v>
      </c>
      <c r="T180">
        <v>15</v>
      </c>
      <c r="U180">
        <v>27</v>
      </c>
      <c r="V180" t="b">
        <v>1</v>
      </c>
      <c r="W180" t="b">
        <v>0</v>
      </c>
      <c r="X180" s="1" t="s">
        <v>41</v>
      </c>
      <c r="Y180" s="2">
        <v>39707</v>
      </c>
      <c r="Z180" s="2"/>
      <c r="AA180" s="1" t="s">
        <v>42</v>
      </c>
      <c r="AD180" s="1"/>
      <c r="AE180">
        <v>37</v>
      </c>
    </row>
    <row r="181" spans="1:31" x14ac:dyDescent="0.3">
      <c r="A181">
        <v>180</v>
      </c>
      <c r="B181">
        <v>44</v>
      </c>
      <c r="C181">
        <v>11</v>
      </c>
      <c r="D181" s="1" t="s">
        <v>1048</v>
      </c>
      <c r="E181" s="1" t="s">
        <v>1140</v>
      </c>
      <c r="F181" s="1" t="s">
        <v>102</v>
      </c>
      <c r="G181" s="1" t="s">
        <v>485</v>
      </c>
      <c r="H181" s="2">
        <v>39707</v>
      </c>
      <c r="I181" s="2">
        <v>28476</v>
      </c>
      <c r="J181" s="1" t="s">
        <v>1141</v>
      </c>
      <c r="K181" s="1" t="s">
        <v>1142</v>
      </c>
      <c r="L181" s="1" t="s">
        <v>1143</v>
      </c>
      <c r="M181" s="1" t="s">
        <v>50</v>
      </c>
      <c r="N181" s="1" t="s">
        <v>1144</v>
      </c>
      <c r="O181" s="1" t="s">
        <v>1143</v>
      </c>
      <c r="P181" t="b">
        <v>1</v>
      </c>
      <c r="Q181" s="1" t="s">
        <v>45</v>
      </c>
      <c r="R181">
        <v>2</v>
      </c>
      <c r="S181">
        <v>27.4038</v>
      </c>
      <c r="T181">
        <v>74</v>
      </c>
      <c r="U181">
        <v>57</v>
      </c>
      <c r="V181" t="b">
        <v>1</v>
      </c>
      <c r="W181" t="b">
        <v>0</v>
      </c>
      <c r="X181" s="1" t="s">
        <v>239</v>
      </c>
      <c r="Y181" s="2">
        <v>39707</v>
      </c>
      <c r="Z181" s="2"/>
      <c r="AA181" s="1" t="s">
        <v>42</v>
      </c>
      <c r="AD181" s="1"/>
      <c r="AE181">
        <v>46</v>
      </c>
    </row>
    <row r="182" spans="1:31" x14ac:dyDescent="0.3">
      <c r="A182">
        <v>181</v>
      </c>
      <c r="B182">
        <v>147</v>
      </c>
      <c r="C182">
        <v>11</v>
      </c>
      <c r="D182" s="1" t="s">
        <v>1145</v>
      </c>
      <c r="E182" s="1" t="s">
        <v>1146</v>
      </c>
      <c r="F182" s="1" t="s">
        <v>211</v>
      </c>
      <c r="G182" s="1" t="s">
        <v>220</v>
      </c>
      <c r="H182" s="2">
        <v>39707</v>
      </c>
      <c r="I182" s="2">
        <v>30871</v>
      </c>
      <c r="J182" s="1" t="s">
        <v>1147</v>
      </c>
      <c r="K182" s="1" t="s">
        <v>1148</v>
      </c>
      <c r="L182" s="1" t="s">
        <v>1149</v>
      </c>
      <c r="M182" s="1" t="s">
        <v>50</v>
      </c>
      <c r="N182" s="1" t="s">
        <v>1150</v>
      </c>
      <c r="O182" s="1" t="s">
        <v>1149</v>
      </c>
      <c r="P182" t="b">
        <v>0</v>
      </c>
      <c r="Q182" s="1" t="s">
        <v>39</v>
      </c>
      <c r="R182">
        <v>1</v>
      </c>
      <c r="S182">
        <v>14</v>
      </c>
      <c r="T182">
        <v>13</v>
      </c>
      <c r="U182">
        <v>26</v>
      </c>
      <c r="V182" t="b">
        <v>1</v>
      </c>
      <c r="W182" t="b">
        <v>0</v>
      </c>
      <c r="X182" s="1" t="s">
        <v>41</v>
      </c>
      <c r="Y182" s="2">
        <v>39707</v>
      </c>
      <c r="Z182" s="2"/>
      <c r="AA182" s="1" t="s">
        <v>42</v>
      </c>
      <c r="AD182" s="1"/>
      <c r="AE182">
        <v>40</v>
      </c>
    </row>
    <row r="183" spans="1:31" x14ac:dyDescent="0.3">
      <c r="A183">
        <v>182</v>
      </c>
      <c r="B183">
        <v>142</v>
      </c>
      <c r="C183">
        <v>11</v>
      </c>
      <c r="D183" s="1" t="s">
        <v>844</v>
      </c>
      <c r="E183" s="1" t="s">
        <v>1151</v>
      </c>
      <c r="F183" s="1" t="s">
        <v>242</v>
      </c>
      <c r="G183" s="1" t="s">
        <v>1152</v>
      </c>
      <c r="H183" s="2">
        <v>39709</v>
      </c>
      <c r="I183" s="2">
        <v>27610</v>
      </c>
      <c r="J183" s="1" t="s">
        <v>1153</v>
      </c>
      <c r="K183" s="1" t="s">
        <v>1154</v>
      </c>
      <c r="L183" s="1" t="s">
        <v>1155</v>
      </c>
      <c r="M183" s="1" t="s">
        <v>39</v>
      </c>
      <c r="N183" s="1" t="s">
        <v>1156</v>
      </c>
      <c r="O183" s="1" t="s">
        <v>1155</v>
      </c>
      <c r="P183" t="b">
        <v>1</v>
      </c>
      <c r="Q183" s="1" t="s">
        <v>45</v>
      </c>
      <c r="R183">
        <v>2</v>
      </c>
      <c r="S183">
        <v>26.442299999999999</v>
      </c>
      <c r="T183">
        <v>58</v>
      </c>
      <c r="U183">
        <v>49</v>
      </c>
      <c r="V183" t="b">
        <v>1</v>
      </c>
      <c r="W183" t="b">
        <v>0</v>
      </c>
      <c r="X183" s="1" t="s">
        <v>444</v>
      </c>
      <c r="Y183" s="2">
        <v>39709</v>
      </c>
      <c r="Z183" s="2"/>
      <c r="AA183" s="1" t="s">
        <v>42</v>
      </c>
      <c r="AD183" s="1"/>
      <c r="AE183">
        <v>48</v>
      </c>
    </row>
    <row r="184" spans="1:31" x14ac:dyDescent="0.3">
      <c r="A184">
        <v>183</v>
      </c>
      <c r="B184">
        <v>40</v>
      </c>
      <c r="C184">
        <v>11</v>
      </c>
      <c r="D184" s="1" t="s">
        <v>1157</v>
      </c>
      <c r="E184" s="1" t="s">
        <v>1158</v>
      </c>
      <c r="F184" s="1" t="s">
        <v>211</v>
      </c>
      <c r="G184" s="1" t="s">
        <v>243</v>
      </c>
      <c r="H184" s="2">
        <v>39709</v>
      </c>
      <c r="I184" s="2">
        <v>32936</v>
      </c>
      <c r="J184" s="1" t="s">
        <v>1159</v>
      </c>
      <c r="K184" s="1" t="s">
        <v>1160</v>
      </c>
      <c r="L184" s="1" t="s">
        <v>1161</v>
      </c>
      <c r="M184" s="1" t="s">
        <v>39</v>
      </c>
      <c r="N184" s="1" t="s">
        <v>1162</v>
      </c>
      <c r="O184" s="1" t="s">
        <v>1161</v>
      </c>
      <c r="P184" t="b">
        <v>0</v>
      </c>
      <c r="Q184" s="1" t="s">
        <v>39</v>
      </c>
      <c r="R184">
        <v>1</v>
      </c>
      <c r="S184">
        <v>11</v>
      </c>
      <c r="T184">
        <v>99</v>
      </c>
      <c r="U184">
        <v>69</v>
      </c>
      <c r="V184" t="b">
        <v>1</v>
      </c>
      <c r="W184" t="b">
        <v>0</v>
      </c>
      <c r="X184" s="1" t="s">
        <v>41</v>
      </c>
      <c r="Y184" s="2">
        <v>39709</v>
      </c>
      <c r="Z184" s="2"/>
      <c r="AA184" s="1" t="s">
        <v>42</v>
      </c>
      <c r="AD184" s="1"/>
      <c r="AE184">
        <v>34</v>
      </c>
    </row>
    <row r="185" spans="1:31" x14ac:dyDescent="0.3">
      <c r="A185">
        <v>184</v>
      </c>
      <c r="B185">
        <v>138</v>
      </c>
      <c r="C185">
        <v>11</v>
      </c>
      <c r="D185" s="1" t="s">
        <v>1163</v>
      </c>
      <c r="E185" s="1" t="s">
        <v>1164</v>
      </c>
      <c r="F185" s="1" t="s">
        <v>258</v>
      </c>
      <c r="G185" s="1" t="s">
        <v>176</v>
      </c>
      <c r="H185" s="2">
        <v>39710</v>
      </c>
      <c r="I185" s="2">
        <v>28228</v>
      </c>
      <c r="J185" s="1" t="s">
        <v>1165</v>
      </c>
      <c r="K185" s="1" t="s">
        <v>1166</v>
      </c>
      <c r="L185" s="1" t="s">
        <v>1167</v>
      </c>
      <c r="M185" s="1" t="s">
        <v>39</v>
      </c>
      <c r="N185" s="1" t="s">
        <v>1168</v>
      </c>
      <c r="O185" s="1" t="s">
        <v>1167</v>
      </c>
      <c r="P185" t="b">
        <v>0</v>
      </c>
      <c r="Q185" s="1" t="s">
        <v>39</v>
      </c>
      <c r="R185">
        <v>1</v>
      </c>
      <c r="S185">
        <v>9.5</v>
      </c>
      <c r="T185">
        <v>40</v>
      </c>
      <c r="U185">
        <v>40</v>
      </c>
      <c r="V185" t="b">
        <v>1</v>
      </c>
      <c r="W185" t="b">
        <v>0</v>
      </c>
      <c r="X185" s="1" t="s">
        <v>41</v>
      </c>
      <c r="Y185" s="2">
        <v>39710</v>
      </c>
      <c r="Z185" s="2"/>
      <c r="AA185" s="1" t="s">
        <v>42</v>
      </c>
      <c r="AD185" s="1"/>
      <c r="AE185">
        <v>47</v>
      </c>
    </row>
    <row r="186" spans="1:31" x14ac:dyDescent="0.3">
      <c r="A186">
        <v>185</v>
      </c>
      <c r="B186">
        <v>201</v>
      </c>
      <c r="C186">
        <v>11</v>
      </c>
      <c r="D186" s="1" t="s">
        <v>1169</v>
      </c>
      <c r="E186" s="1" t="s">
        <v>1170</v>
      </c>
      <c r="F186" s="1" t="s">
        <v>39</v>
      </c>
      <c r="G186" s="1" t="s">
        <v>193</v>
      </c>
      <c r="H186" s="2">
        <v>39711</v>
      </c>
      <c r="I186" s="2">
        <v>27317</v>
      </c>
      <c r="J186" s="1" t="s">
        <v>1171</v>
      </c>
      <c r="K186" s="1" t="s">
        <v>1172</v>
      </c>
      <c r="L186" s="1" t="s">
        <v>1173</v>
      </c>
      <c r="M186" s="1" t="s">
        <v>50</v>
      </c>
      <c r="N186" s="1" t="s">
        <v>1174</v>
      </c>
      <c r="O186" s="1" t="s">
        <v>1173</v>
      </c>
      <c r="P186" t="b">
        <v>0</v>
      </c>
      <c r="Q186" s="1" t="s">
        <v>45</v>
      </c>
      <c r="R186">
        <v>1</v>
      </c>
      <c r="S186">
        <v>10</v>
      </c>
      <c r="T186">
        <v>83</v>
      </c>
      <c r="U186">
        <v>61</v>
      </c>
      <c r="V186" t="b">
        <v>1</v>
      </c>
      <c r="W186" t="b">
        <v>0</v>
      </c>
      <c r="X186" s="1" t="s">
        <v>41</v>
      </c>
      <c r="Y186" s="2">
        <v>39711</v>
      </c>
      <c r="Z186" s="2"/>
      <c r="AA186" s="1" t="s">
        <v>42</v>
      </c>
      <c r="AD186" s="1"/>
      <c r="AE186">
        <v>49</v>
      </c>
    </row>
    <row r="187" spans="1:31" x14ac:dyDescent="0.3">
      <c r="A187">
        <v>186</v>
      </c>
      <c r="B187">
        <v>23</v>
      </c>
      <c r="C187">
        <v>11</v>
      </c>
      <c r="D187" s="1" t="s">
        <v>1175</v>
      </c>
      <c r="E187" s="1" t="s">
        <v>1176</v>
      </c>
      <c r="F187" s="1" t="s">
        <v>145</v>
      </c>
      <c r="G187" s="1" t="s">
        <v>742</v>
      </c>
      <c r="H187" s="2">
        <v>39711</v>
      </c>
      <c r="I187" s="2">
        <v>30851</v>
      </c>
      <c r="J187" s="1" t="s">
        <v>1177</v>
      </c>
      <c r="K187" s="1" t="s">
        <v>1178</v>
      </c>
      <c r="L187" s="1" t="s">
        <v>1179</v>
      </c>
      <c r="M187" s="1" t="s">
        <v>50</v>
      </c>
      <c r="N187" s="1" t="s">
        <v>1180</v>
      </c>
      <c r="O187" s="1" t="s">
        <v>1179</v>
      </c>
      <c r="P187" t="b">
        <v>0</v>
      </c>
      <c r="Q187" s="1" t="s">
        <v>45</v>
      </c>
      <c r="R187">
        <v>2</v>
      </c>
      <c r="S187">
        <v>25</v>
      </c>
      <c r="T187">
        <v>42</v>
      </c>
      <c r="U187">
        <v>41</v>
      </c>
      <c r="V187" t="b">
        <v>1</v>
      </c>
      <c r="W187" t="b">
        <v>0</v>
      </c>
      <c r="X187" s="1" t="s">
        <v>41</v>
      </c>
      <c r="Y187" s="2">
        <v>39711</v>
      </c>
      <c r="Z187" s="2"/>
      <c r="AA187" s="1" t="s">
        <v>42</v>
      </c>
      <c r="AD187" s="1"/>
      <c r="AE187">
        <v>40</v>
      </c>
    </row>
    <row r="188" spans="1:31" x14ac:dyDescent="0.3">
      <c r="A188">
        <v>187</v>
      </c>
      <c r="B188">
        <v>188</v>
      </c>
      <c r="C188">
        <v>11</v>
      </c>
      <c r="D188" s="1" t="s">
        <v>337</v>
      </c>
      <c r="E188" s="1" t="s">
        <v>1181</v>
      </c>
      <c r="F188" s="1" t="s">
        <v>39</v>
      </c>
      <c r="G188" s="1" t="s">
        <v>176</v>
      </c>
      <c r="H188" s="2">
        <v>39712</v>
      </c>
      <c r="I188" s="2">
        <v>29840</v>
      </c>
      <c r="J188" s="1" t="s">
        <v>1182</v>
      </c>
      <c r="K188" s="1" t="s">
        <v>1183</v>
      </c>
      <c r="L188" s="1" t="s">
        <v>1184</v>
      </c>
      <c r="M188" s="1" t="s">
        <v>39</v>
      </c>
      <c r="N188" s="1" t="s">
        <v>1185</v>
      </c>
      <c r="O188" s="1" t="s">
        <v>1184</v>
      </c>
      <c r="P188" t="b">
        <v>0</v>
      </c>
      <c r="Q188" s="1" t="s">
        <v>39</v>
      </c>
      <c r="R188">
        <v>1</v>
      </c>
      <c r="S188">
        <v>9.5</v>
      </c>
      <c r="T188">
        <v>24</v>
      </c>
      <c r="U188">
        <v>32</v>
      </c>
      <c r="V188" t="b">
        <v>1</v>
      </c>
      <c r="W188" t="b">
        <v>0</v>
      </c>
      <c r="X188" s="1" t="s">
        <v>41</v>
      </c>
      <c r="Y188" s="2">
        <v>39712</v>
      </c>
      <c r="Z188" s="2"/>
      <c r="AA188" s="1" t="s">
        <v>42</v>
      </c>
      <c r="AD188" s="1"/>
      <c r="AE188">
        <v>42</v>
      </c>
    </row>
    <row r="189" spans="1:31" x14ac:dyDescent="0.3">
      <c r="A189">
        <v>188</v>
      </c>
      <c r="B189">
        <v>23</v>
      </c>
      <c r="C189">
        <v>11</v>
      </c>
      <c r="D189" s="1" t="s">
        <v>1186</v>
      </c>
      <c r="E189" s="1" t="s">
        <v>1187</v>
      </c>
      <c r="F189" s="1" t="s">
        <v>50</v>
      </c>
      <c r="G189" s="1" t="s">
        <v>902</v>
      </c>
      <c r="H189" s="2">
        <v>39712</v>
      </c>
      <c r="I189" s="2">
        <v>30336</v>
      </c>
      <c r="J189" s="1" t="s">
        <v>1188</v>
      </c>
      <c r="K189" s="1" t="s">
        <v>1189</v>
      </c>
      <c r="L189" s="1" t="s">
        <v>1190</v>
      </c>
      <c r="M189" s="1" t="s">
        <v>50</v>
      </c>
      <c r="N189" s="1" t="s">
        <v>1191</v>
      </c>
      <c r="O189" s="1" t="s">
        <v>1190</v>
      </c>
      <c r="P189" t="b">
        <v>0</v>
      </c>
      <c r="Q189" s="1" t="s">
        <v>39</v>
      </c>
      <c r="R189">
        <v>2</v>
      </c>
      <c r="S189">
        <v>25</v>
      </c>
      <c r="T189">
        <v>68</v>
      </c>
      <c r="U189">
        <v>54</v>
      </c>
      <c r="V189" t="b">
        <v>1</v>
      </c>
      <c r="W189" t="b">
        <v>0</v>
      </c>
      <c r="X189" s="1" t="s">
        <v>41</v>
      </c>
      <c r="Y189" s="2">
        <v>39712</v>
      </c>
      <c r="Z189" s="2"/>
      <c r="AA189" s="1" t="s">
        <v>42</v>
      </c>
      <c r="AD189" s="1"/>
      <c r="AE189">
        <v>41</v>
      </c>
    </row>
    <row r="190" spans="1:31" x14ac:dyDescent="0.3">
      <c r="A190">
        <v>189</v>
      </c>
      <c r="B190">
        <v>23</v>
      </c>
      <c r="C190">
        <v>11</v>
      </c>
      <c r="D190" s="1" t="s">
        <v>1192</v>
      </c>
      <c r="E190" s="1" t="s">
        <v>1193</v>
      </c>
      <c r="F190" s="1" t="s">
        <v>34</v>
      </c>
      <c r="G190" s="1" t="s">
        <v>212</v>
      </c>
      <c r="H190" s="2">
        <v>39713</v>
      </c>
      <c r="I190" s="2">
        <v>32239</v>
      </c>
      <c r="J190" s="1" t="s">
        <v>1194</v>
      </c>
      <c r="K190" s="1" t="s">
        <v>1195</v>
      </c>
      <c r="L190" s="1" t="s">
        <v>1196</v>
      </c>
      <c r="M190" s="1" t="s">
        <v>50</v>
      </c>
      <c r="N190" s="1" t="s">
        <v>1197</v>
      </c>
      <c r="O190" s="1" t="s">
        <v>1196</v>
      </c>
      <c r="P190" t="b">
        <v>0</v>
      </c>
      <c r="Q190" s="1" t="s">
        <v>39</v>
      </c>
      <c r="R190">
        <v>2</v>
      </c>
      <c r="S190">
        <v>25</v>
      </c>
      <c r="T190">
        <v>65</v>
      </c>
      <c r="U190">
        <v>52</v>
      </c>
      <c r="V190" t="b">
        <v>1</v>
      </c>
      <c r="W190" t="b">
        <v>0</v>
      </c>
      <c r="X190" s="1" t="s">
        <v>41</v>
      </c>
      <c r="Y190" s="2">
        <v>39713</v>
      </c>
      <c r="Z190" s="2"/>
      <c r="AA190" s="1" t="s">
        <v>42</v>
      </c>
      <c r="AD190" s="1"/>
      <c r="AE190">
        <v>36</v>
      </c>
    </row>
    <row r="191" spans="1:31" x14ac:dyDescent="0.3">
      <c r="A191">
        <v>190</v>
      </c>
      <c r="B191">
        <v>89</v>
      </c>
      <c r="C191">
        <v>11</v>
      </c>
      <c r="D191" s="1" t="s">
        <v>1198</v>
      </c>
      <c r="E191" s="1" t="s">
        <v>1199</v>
      </c>
      <c r="F191" s="1" t="s">
        <v>72</v>
      </c>
      <c r="G191" s="1" t="s">
        <v>227</v>
      </c>
      <c r="H191" s="2">
        <v>39713</v>
      </c>
      <c r="I191" s="2">
        <v>31358</v>
      </c>
      <c r="J191" s="1" t="s">
        <v>1200</v>
      </c>
      <c r="K191" s="1" t="s">
        <v>1201</v>
      </c>
      <c r="L191" s="1" t="s">
        <v>1202</v>
      </c>
      <c r="M191" s="1" t="s">
        <v>39</v>
      </c>
      <c r="N191" s="1" t="s">
        <v>1203</v>
      </c>
      <c r="O191" s="1" t="s">
        <v>1202</v>
      </c>
      <c r="P191" t="b">
        <v>0</v>
      </c>
      <c r="Q191" s="1" t="s">
        <v>45</v>
      </c>
      <c r="R191">
        <v>1</v>
      </c>
      <c r="S191">
        <v>15</v>
      </c>
      <c r="T191">
        <v>67</v>
      </c>
      <c r="U191">
        <v>53</v>
      </c>
      <c r="V191" t="b">
        <v>1</v>
      </c>
      <c r="W191" t="b">
        <v>0</v>
      </c>
      <c r="X191" s="1" t="s">
        <v>41</v>
      </c>
      <c r="Y191" s="2">
        <v>39713</v>
      </c>
      <c r="Z191" s="2"/>
      <c r="AA191" s="1" t="s">
        <v>42</v>
      </c>
      <c r="AD191" s="1"/>
      <c r="AE191">
        <v>38</v>
      </c>
    </row>
    <row r="192" spans="1:31" x14ac:dyDescent="0.3">
      <c r="A192">
        <v>191</v>
      </c>
      <c r="B192">
        <v>16</v>
      </c>
      <c r="C192">
        <v>11</v>
      </c>
      <c r="D192" s="1" t="s">
        <v>790</v>
      </c>
      <c r="E192" s="1" t="s">
        <v>1032</v>
      </c>
      <c r="F192" s="1" t="s">
        <v>163</v>
      </c>
      <c r="G192" s="1" t="s">
        <v>243</v>
      </c>
      <c r="H192" s="2">
        <v>39714</v>
      </c>
      <c r="I192" s="2">
        <v>25985</v>
      </c>
      <c r="J192" s="1" t="s">
        <v>1204</v>
      </c>
      <c r="K192" s="1" t="s">
        <v>1205</v>
      </c>
      <c r="L192" s="1" t="s">
        <v>1206</v>
      </c>
      <c r="M192" s="1" t="s">
        <v>50</v>
      </c>
      <c r="N192" s="1" t="s">
        <v>1207</v>
      </c>
      <c r="O192" s="1" t="s">
        <v>1206</v>
      </c>
      <c r="P192" t="b">
        <v>0</v>
      </c>
      <c r="Q192" s="1" t="s">
        <v>39</v>
      </c>
      <c r="R192">
        <v>1</v>
      </c>
      <c r="S192">
        <v>11</v>
      </c>
      <c r="T192">
        <v>10</v>
      </c>
      <c r="U192">
        <v>25</v>
      </c>
      <c r="V192" t="b">
        <v>1</v>
      </c>
      <c r="W192" t="b">
        <v>0</v>
      </c>
      <c r="X192" s="1" t="s">
        <v>41</v>
      </c>
      <c r="Y192" s="2">
        <v>39714</v>
      </c>
      <c r="Z192" s="2"/>
      <c r="AA192" s="1" t="s">
        <v>42</v>
      </c>
      <c r="AD192" s="1"/>
      <c r="AE192">
        <v>53</v>
      </c>
    </row>
    <row r="193" spans="1:31" x14ac:dyDescent="0.3">
      <c r="A193">
        <v>192</v>
      </c>
      <c r="B193">
        <v>154</v>
      </c>
      <c r="C193">
        <v>11</v>
      </c>
      <c r="D193" s="1" t="s">
        <v>181</v>
      </c>
      <c r="E193" s="1" t="s">
        <v>1208</v>
      </c>
      <c r="F193" s="1" t="s">
        <v>1209</v>
      </c>
      <c r="G193" s="1" t="s">
        <v>234</v>
      </c>
      <c r="H193" s="2">
        <v>39714</v>
      </c>
      <c r="I193" s="2">
        <v>29216</v>
      </c>
      <c r="J193" s="1" t="s">
        <v>1210</v>
      </c>
      <c r="K193" s="1" t="s">
        <v>1211</v>
      </c>
      <c r="L193" s="1" t="s">
        <v>1212</v>
      </c>
      <c r="M193" s="1" t="s">
        <v>50</v>
      </c>
      <c r="N193" s="1" t="s">
        <v>1213</v>
      </c>
      <c r="O193" s="1" t="s">
        <v>1212</v>
      </c>
      <c r="P193" t="b">
        <v>0</v>
      </c>
      <c r="Q193" s="1" t="s">
        <v>39</v>
      </c>
      <c r="R193">
        <v>2</v>
      </c>
      <c r="S193">
        <v>32.451900000000002</v>
      </c>
      <c r="T193">
        <v>69</v>
      </c>
      <c r="U193">
        <v>54</v>
      </c>
      <c r="V193" t="b">
        <v>1</v>
      </c>
      <c r="W193" t="b">
        <v>0</v>
      </c>
      <c r="X193" s="1" t="s">
        <v>239</v>
      </c>
      <c r="Y193" s="2">
        <v>39714</v>
      </c>
      <c r="Z193" s="2"/>
      <c r="AA193" s="1" t="s">
        <v>42</v>
      </c>
      <c r="AD193" s="1"/>
      <c r="AE193">
        <v>44</v>
      </c>
    </row>
    <row r="194" spans="1:31" x14ac:dyDescent="0.3">
      <c r="A194">
        <v>193</v>
      </c>
      <c r="B194">
        <v>111</v>
      </c>
      <c r="C194">
        <v>11</v>
      </c>
      <c r="D194" s="1" t="s">
        <v>1214</v>
      </c>
      <c r="E194" s="1" t="s">
        <v>1215</v>
      </c>
      <c r="F194" s="1" t="s">
        <v>163</v>
      </c>
      <c r="G194" s="1" t="s">
        <v>220</v>
      </c>
      <c r="H194" s="2">
        <v>39714</v>
      </c>
      <c r="I194" s="2">
        <v>27124</v>
      </c>
      <c r="J194" s="1" t="s">
        <v>1216</v>
      </c>
      <c r="K194" s="1" t="s">
        <v>1217</v>
      </c>
      <c r="L194" s="1" t="s">
        <v>1218</v>
      </c>
      <c r="M194" s="1" t="s">
        <v>50</v>
      </c>
      <c r="N194" s="1" t="s">
        <v>1219</v>
      </c>
      <c r="O194" s="1" t="s">
        <v>1218</v>
      </c>
      <c r="P194" t="b">
        <v>0</v>
      </c>
      <c r="Q194" s="1" t="s">
        <v>45</v>
      </c>
      <c r="R194">
        <v>1</v>
      </c>
      <c r="S194">
        <v>14</v>
      </c>
      <c r="T194">
        <v>8</v>
      </c>
      <c r="U194">
        <v>24</v>
      </c>
      <c r="V194" t="b">
        <v>1</v>
      </c>
      <c r="W194" t="b">
        <v>0</v>
      </c>
      <c r="X194" s="1" t="s">
        <v>41</v>
      </c>
      <c r="Y194" s="2">
        <v>39714</v>
      </c>
      <c r="Z194" s="2"/>
      <c r="AA194" s="1" t="s">
        <v>42</v>
      </c>
      <c r="AD194" s="1"/>
      <c r="AE194">
        <v>50</v>
      </c>
    </row>
    <row r="195" spans="1:31" x14ac:dyDescent="0.3">
      <c r="A195">
        <v>194</v>
      </c>
      <c r="B195">
        <v>214</v>
      </c>
      <c r="C195">
        <v>11</v>
      </c>
      <c r="D195" s="1" t="s">
        <v>747</v>
      </c>
      <c r="E195" s="1" t="s">
        <v>1220</v>
      </c>
      <c r="F195" s="1" t="s">
        <v>145</v>
      </c>
      <c r="G195" s="1" t="s">
        <v>227</v>
      </c>
      <c r="H195" s="2">
        <v>39715</v>
      </c>
      <c r="I195" s="2">
        <v>29581</v>
      </c>
      <c r="J195" s="1" t="s">
        <v>1221</v>
      </c>
      <c r="K195" s="1" t="s">
        <v>1222</v>
      </c>
      <c r="L195" s="1" t="s">
        <v>1223</v>
      </c>
      <c r="M195" s="1" t="s">
        <v>39</v>
      </c>
      <c r="N195" s="1" t="s">
        <v>1224</v>
      </c>
      <c r="O195" s="1" t="s">
        <v>1223</v>
      </c>
      <c r="P195" t="b">
        <v>0</v>
      </c>
      <c r="Q195" s="1" t="s">
        <v>39</v>
      </c>
      <c r="R195">
        <v>1</v>
      </c>
      <c r="S195">
        <v>15</v>
      </c>
      <c r="T195">
        <v>51</v>
      </c>
      <c r="U195">
        <v>45</v>
      </c>
      <c r="V195" t="b">
        <v>1</v>
      </c>
      <c r="W195" t="b">
        <v>0</v>
      </c>
      <c r="X195" s="1" t="s">
        <v>41</v>
      </c>
      <c r="Y195" s="2">
        <v>39715</v>
      </c>
      <c r="Z195" s="2"/>
      <c r="AA195" s="1" t="s">
        <v>42</v>
      </c>
      <c r="AD195" s="1"/>
      <c r="AE195">
        <v>43</v>
      </c>
    </row>
    <row r="196" spans="1:31" x14ac:dyDescent="0.3">
      <c r="A196">
        <v>195</v>
      </c>
      <c r="B196">
        <v>32</v>
      </c>
      <c r="C196">
        <v>11</v>
      </c>
      <c r="D196" s="1" t="s">
        <v>1225</v>
      </c>
      <c r="E196" s="1" t="s">
        <v>1226</v>
      </c>
      <c r="F196" s="1" t="s">
        <v>204</v>
      </c>
      <c r="G196" s="1" t="s">
        <v>1009</v>
      </c>
      <c r="H196" s="2">
        <v>39716</v>
      </c>
      <c r="I196" s="2">
        <v>27713</v>
      </c>
      <c r="J196" s="1" t="s">
        <v>1227</v>
      </c>
      <c r="K196" s="1" t="s">
        <v>1228</v>
      </c>
      <c r="L196" s="1" t="s">
        <v>1229</v>
      </c>
      <c r="M196" s="1" t="s">
        <v>50</v>
      </c>
      <c r="N196" s="1" t="s">
        <v>1230</v>
      </c>
      <c r="O196" s="1" t="s">
        <v>1229</v>
      </c>
      <c r="P196" t="b">
        <v>0</v>
      </c>
      <c r="Q196" s="1" t="s">
        <v>39</v>
      </c>
      <c r="R196">
        <v>2</v>
      </c>
      <c r="S196">
        <v>13.942299999999999</v>
      </c>
      <c r="T196">
        <v>53</v>
      </c>
      <c r="U196">
        <v>46</v>
      </c>
      <c r="V196" t="b">
        <v>1</v>
      </c>
      <c r="W196" t="b">
        <v>0</v>
      </c>
      <c r="X196" s="1" t="s">
        <v>255</v>
      </c>
      <c r="Y196" s="2">
        <v>39716</v>
      </c>
      <c r="Z196" s="2"/>
      <c r="AA196" s="1" t="s">
        <v>42</v>
      </c>
      <c r="AD196" s="1"/>
      <c r="AE196">
        <v>48</v>
      </c>
    </row>
    <row r="197" spans="1:31" x14ac:dyDescent="0.3">
      <c r="A197">
        <v>196</v>
      </c>
      <c r="B197">
        <v>40</v>
      </c>
      <c r="C197">
        <v>11</v>
      </c>
      <c r="D197" s="1" t="s">
        <v>310</v>
      </c>
      <c r="E197" s="1" t="s">
        <v>1231</v>
      </c>
      <c r="F197" s="1" t="s">
        <v>163</v>
      </c>
      <c r="G197" s="1" t="s">
        <v>243</v>
      </c>
      <c r="H197" s="2">
        <v>39716</v>
      </c>
      <c r="I197" s="2">
        <v>32521</v>
      </c>
      <c r="J197" s="1" t="s">
        <v>1232</v>
      </c>
      <c r="K197" s="1" t="s">
        <v>1233</v>
      </c>
      <c r="L197" s="1" t="s">
        <v>1234</v>
      </c>
      <c r="M197" s="1" t="s">
        <v>50</v>
      </c>
      <c r="N197" s="1" t="s">
        <v>1235</v>
      </c>
      <c r="O197" s="1" t="s">
        <v>1234</v>
      </c>
      <c r="P197" t="b">
        <v>0</v>
      </c>
      <c r="Q197" s="1" t="s">
        <v>39</v>
      </c>
      <c r="R197">
        <v>1</v>
      </c>
      <c r="S197">
        <v>11</v>
      </c>
      <c r="T197">
        <v>94</v>
      </c>
      <c r="U197">
        <v>67</v>
      </c>
      <c r="V197" t="b">
        <v>1</v>
      </c>
      <c r="W197" t="b">
        <v>0</v>
      </c>
      <c r="X197" s="1" t="s">
        <v>41</v>
      </c>
      <c r="Y197" s="2">
        <v>39716</v>
      </c>
      <c r="Z197" s="2"/>
      <c r="AA197" s="1" t="s">
        <v>42</v>
      </c>
      <c r="AD197" s="1"/>
      <c r="AE197">
        <v>35</v>
      </c>
    </row>
    <row r="198" spans="1:31" x14ac:dyDescent="0.3">
      <c r="A198">
        <v>197</v>
      </c>
      <c r="B198">
        <v>163</v>
      </c>
      <c r="C198">
        <v>11</v>
      </c>
      <c r="D198" s="1" t="s">
        <v>1236</v>
      </c>
      <c r="E198" s="1" t="s">
        <v>1237</v>
      </c>
      <c r="F198" s="1" t="s">
        <v>242</v>
      </c>
      <c r="G198" s="1" t="s">
        <v>193</v>
      </c>
      <c r="H198" s="2">
        <v>39717</v>
      </c>
      <c r="I198" s="2">
        <v>32063</v>
      </c>
      <c r="J198" s="1" t="s">
        <v>1238</v>
      </c>
      <c r="K198" s="1" t="s">
        <v>1239</v>
      </c>
      <c r="L198" s="1" t="s">
        <v>1240</v>
      </c>
      <c r="M198" s="1" t="s">
        <v>50</v>
      </c>
      <c r="N198" s="1" t="s">
        <v>1241</v>
      </c>
      <c r="O198" s="1" t="s">
        <v>1240</v>
      </c>
      <c r="P198" t="b">
        <v>0</v>
      </c>
      <c r="Q198" s="1" t="s">
        <v>39</v>
      </c>
      <c r="R198">
        <v>1</v>
      </c>
      <c r="S198">
        <v>10</v>
      </c>
      <c r="T198">
        <v>78</v>
      </c>
      <c r="U198">
        <v>59</v>
      </c>
      <c r="V198" t="b">
        <v>1</v>
      </c>
      <c r="W198" t="b">
        <v>0</v>
      </c>
      <c r="X198" s="1" t="s">
        <v>41</v>
      </c>
      <c r="Y198" s="2">
        <v>39717</v>
      </c>
      <c r="Z198" s="2"/>
      <c r="AA198" s="1" t="s">
        <v>42</v>
      </c>
      <c r="AD198" s="1"/>
      <c r="AE198">
        <v>36</v>
      </c>
    </row>
    <row r="199" spans="1:31" x14ac:dyDescent="0.3">
      <c r="A199">
        <v>198</v>
      </c>
      <c r="B199">
        <v>9</v>
      </c>
      <c r="C199">
        <v>11</v>
      </c>
      <c r="D199" s="1" t="s">
        <v>1242</v>
      </c>
      <c r="E199" s="1" t="s">
        <v>1243</v>
      </c>
      <c r="F199" s="1" t="s">
        <v>34</v>
      </c>
      <c r="G199" s="1" t="s">
        <v>35</v>
      </c>
      <c r="H199" s="2">
        <v>39717</v>
      </c>
      <c r="I199" s="2">
        <v>31269</v>
      </c>
      <c r="J199" s="1" t="s">
        <v>1244</v>
      </c>
      <c r="K199" s="1" t="s">
        <v>1245</v>
      </c>
      <c r="L199" s="1" t="s">
        <v>1246</v>
      </c>
      <c r="M199" s="1" t="s">
        <v>39</v>
      </c>
      <c r="N199" s="1" t="s">
        <v>1247</v>
      </c>
      <c r="O199" s="1" t="s">
        <v>1246</v>
      </c>
      <c r="P199" t="b">
        <v>0</v>
      </c>
      <c r="Q199" s="1" t="s">
        <v>39</v>
      </c>
      <c r="R199">
        <v>1</v>
      </c>
      <c r="S199">
        <v>12.45</v>
      </c>
      <c r="T199">
        <v>37</v>
      </c>
      <c r="U199">
        <v>38</v>
      </c>
      <c r="V199" t="b">
        <v>1</v>
      </c>
      <c r="W199" t="b">
        <v>0</v>
      </c>
      <c r="X199" s="1" t="s">
        <v>41</v>
      </c>
      <c r="Y199" s="2">
        <v>39717</v>
      </c>
      <c r="Z199" s="2"/>
      <c r="AA199" s="1" t="s">
        <v>42</v>
      </c>
      <c r="AD199" s="1"/>
      <c r="AE199">
        <v>38</v>
      </c>
    </row>
    <row r="200" spans="1:31" x14ac:dyDescent="0.3">
      <c r="A200">
        <v>199</v>
      </c>
      <c r="B200">
        <v>87</v>
      </c>
      <c r="C200">
        <v>11</v>
      </c>
      <c r="D200" s="1" t="s">
        <v>1248</v>
      </c>
      <c r="E200" s="1" t="s">
        <v>1249</v>
      </c>
      <c r="F200" s="1" t="s">
        <v>163</v>
      </c>
      <c r="G200" s="1" t="s">
        <v>277</v>
      </c>
      <c r="H200" s="2">
        <v>39717</v>
      </c>
      <c r="I200" s="2">
        <v>33025</v>
      </c>
      <c r="J200" s="1" t="s">
        <v>1250</v>
      </c>
      <c r="K200" s="1" t="s">
        <v>1251</v>
      </c>
      <c r="L200" s="1" t="s">
        <v>1252</v>
      </c>
      <c r="M200" s="1" t="s">
        <v>39</v>
      </c>
      <c r="N200" s="1" t="s">
        <v>1253</v>
      </c>
      <c r="O200" s="1" t="s">
        <v>1252</v>
      </c>
      <c r="P200" t="b">
        <v>0</v>
      </c>
      <c r="Q200" s="1" t="s">
        <v>39</v>
      </c>
      <c r="R200">
        <v>1</v>
      </c>
      <c r="S200">
        <v>9</v>
      </c>
      <c r="T200">
        <v>96</v>
      </c>
      <c r="U200">
        <v>68</v>
      </c>
      <c r="V200" t="b">
        <v>1</v>
      </c>
      <c r="W200" t="b">
        <v>0</v>
      </c>
      <c r="X200" s="1" t="s">
        <v>282</v>
      </c>
      <c r="Y200" s="2">
        <v>39717</v>
      </c>
      <c r="Z200" s="2"/>
      <c r="AA200" s="1" t="s">
        <v>42</v>
      </c>
      <c r="AD200" s="1"/>
      <c r="AE200">
        <v>34</v>
      </c>
    </row>
    <row r="201" spans="1:31" x14ac:dyDescent="0.3">
      <c r="A201">
        <v>200</v>
      </c>
      <c r="B201">
        <v>138</v>
      </c>
      <c r="C201">
        <v>11</v>
      </c>
      <c r="D201" s="1" t="s">
        <v>310</v>
      </c>
      <c r="E201" s="1" t="s">
        <v>1254</v>
      </c>
      <c r="F201" s="1" t="s">
        <v>163</v>
      </c>
      <c r="G201" s="1" t="s">
        <v>176</v>
      </c>
      <c r="H201" s="2">
        <v>39717</v>
      </c>
      <c r="I201" s="2">
        <v>30059</v>
      </c>
      <c r="J201" s="1" t="s">
        <v>1255</v>
      </c>
      <c r="K201" s="1" t="s">
        <v>1256</v>
      </c>
      <c r="L201" s="1" t="s">
        <v>1257</v>
      </c>
      <c r="M201" s="1" t="s">
        <v>39</v>
      </c>
      <c r="N201" s="1" t="s">
        <v>1258</v>
      </c>
      <c r="O201" s="1" t="s">
        <v>1257</v>
      </c>
      <c r="P201" t="b">
        <v>0</v>
      </c>
      <c r="Q201" s="1" t="s">
        <v>39</v>
      </c>
      <c r="R201">
        <v>1</v>
      </c>
      <c r="S201">
        <v>9.5</v>
      </c>
      <c r="T201">
        <v>35</v>
      </c>
      <c r="U201">
        <v>37</v>
      </c>
      <c r="V201" t="b">
        <v>1</v>
      </c>
      <c r="W201" t="b">
        <v>0</v>
      </c>
      <c r="X201" s="1" t="s">
        <v>41</v>
      </c>
      <c r="Y201" s="2">
        <v>39717</v>
      </c>
      <c r="Z201" s="2"/>
      <c r="AA201" s="1" t="s">
        <v>42</v>
      </c>
      <c r="AD201" s="1"/>
      <c r="AE201">
        <v>42</v>
      </c>
    </row>
    <row r="202" spans="1:31" x14ac:dyDescent="0.3">
      <c r="A202">
        <v>201</v>
      </c>
      <c r="B202">
        <v>23</v>
      </c>
      <c r="C202">
        <v>11</v>
      </c>
      <c r="D202" s="1" t="s">
        <v>1259</v>
      </c>
      <c r="E202" s="1" t="s">
        <v>1260</v>
      </c>
      <c r="F202" s="1" t="s">
        <v>102</v>
      </c>
      <c r="G202" s="1" t="s">
        <v>833</v>
      </c>
      <c r="H202" s="2">
        <v>39717</v>
      </c>
      <c r="I202" s="2">
        <v>29267</v>
      </c>
      <c r="J202" s="1" t="s">
        <v>1261</v>
      </c>
      <c r="K202" s="1" t="s">
        <v>1262</v>
      </c>
      <c r="L202" s="1" t="s">
        <v>1263</v>
      </c>
      <c r="M202" s="1" t="s">
        <v>50</v>
      </c>
      <c r="N202" s="1" t="s">
        <v>1264</v>
      </c>
      <c r="O202" s="1" t="s">
        <v>1263</v>
      </c>
      <c r="P202" t="b">
        <v>0</v>
      </c>
      <c r="Q202" s="1" t="s">
        <v>45</v>
      </c>
      <c r="R202">
        <v>2</v>
      </c>
      <c r="S202">
        <v>25</v>
      </c>
      <c r="T202">
        <v>76</v>
      </c>
      <c r="U202">
        <v>58</v>
      </c>
      <c r="V202" t="b">
        <v>1</v>
      </c>
      <c r="W202" t="b">
        <v>0</v>
      </c>
      <c r="X202" s="1" t="s">
        <v>41</v>
      </c>
      <c r="Y202" s="2">
        <v>39717</v>
      </c>
      <c r="Z202" s="2"/>
      <c r="AA202" s="1" t="s">
        <v>42</v>
      </c>
      <c r="AD202" s="1"/>
      <c r="AE202">
        <v>44</v>
      </c>
    </row>
    <row r="203" spans="1:31" x14ac:dyDescent="0.3">
      <c r="A203">
        <v>202</v>
      </c>
      <c r="B203">
        <v>278</v>
      </c>
      <c r="C203">
        <v>11</v>
      </c>
      <c r="D203" s="1" t="s">
        <v>1265</v>
      </c>
      <c r="E203" s="1" t="s">
        <v>1266</v>
      </c>
      <c r="F203" s="1" t="s">
        <v>72</v>
      </c>
      <c r="G203" s="1" t="s">
        <v>1069</v>
      </c>
      <c r="H203" s="2">
        <v>39719</v>
      </c>
      <c r="I203" s="2">
        <v>27109</v>
      </c>
      <c r="J203" s="1" t="s">
        <v>1267</v>
      </c>
      <c r="K203" s="1" t="s">
        <v>1268</v>
      </c>
      <c r="L203" s="1" t="s">
        <v>1269</v>
      </c>
      <c r="M203" s="1" t="s">
        <v>39</v>
      </c>
      <c r="N203" s="1" t="s">
        <v>1270</v>
      </c>
      <c r="O203" s="1" t="s">
        <v>1269</v>
      </c>
      <c r="P203" t="b">
        <v>0</v>
      </c>
      <c r="Q203" s="1" t="s">
        <v>39</v>
      </c>
      <c r="R203">
        <v>2</v>
      </c>
      <c r="S203">
        <v>18.269200000000001</v>
      </c>
      <c r="T203">
        <v>60</v>
      </c>
      <c r="U203">
        <v>50</v>
      </c>
      <c r="V203" t="b">
        <v>1</v>
      </c>
      <c r="W203" t="b">
        <v>0</v>
      </c>
      <c r="X203" s="1" t="s">
        <v>1074</v>
      </c>
      <c r="Y203" s="2">
        <v>39719</v>
      </c>
      <c r="Z203" s="2"/>
      <c r="AA203" s="1" t="s">
        <v>42</v>
      </c>
      <c r="AD203" s="1"/>
      <c r="AE203">
        <v>50</v>
      </c>
    </row>
    <row r="204" spans="1:31" x14ac:dyDescent="0.3">
      <c r="A204">
        <v>203</v>
      </c>
      <c r="B204">
        <v>186</v>
      </c>
      <c r="C204">
        <v>11</v>
      </c>
      <c r="D204" s="1" t="s">
        <v>1271</v>
      </c>
      <c r="E204" s="1" t="s">
        <v>1272</v>
      </c>
      <c r="F204" s="1" t="s">
        <v>102</v>
      </c>
      <c r="G204" s="1" t="s">
        <v>220</v>
      </c>
      <c r="H204" s="2">
        <v>39719</v>
      </c>
      <c r="I204" s="2">
        <v>27596</v>
      </c>
      <c r="J204" s="1" t="s">
        <v>1273</v>
      </c>
      <c r="K204" s="1" t="s">
        <v>1274</v>
      </c>
      <c r="L204" s="1" t="s">
        <v>1275</v>
      </c>
      <c r="M204" s="1" t="s">
        <v>50</v>
      </c>
      <c r="N204" s="1" t="s">
        <v>1276</v>
      </c>
      <c r="O204" s="1" t="s">
        <v>1275</v>
      </c>
      <c r="P204" t="b">
        <v>0</v>
      </c>
      <c r="Q204" s="1" t="s">
        <v>39</v>
      </c>
      <c r="R204">
        <v>1</v>
      </c>
      <c r="S204">
        <v>14</v>
      </c>
      <c r="T204">
        <v>19</v>
      </c>
      <c r="U204">
        <v>29</v>
      </c>
      <c r="V204" t="b">
        <v>1</v>
      </c>
      <c r="W204" t="b">
        <v>0</v>
      </c>
      <c r="X204" s="1" t="s">
        <v>41</v>
      </c>
      <c r="Y204" s="2">
        <v>39719</v>
      </c>
      <c r="Z204" s="2"/>
      <c r="AA204" s="1" t="s">
        <v>42</v>
      </c>
      <c r="AD204" s="1"/>
      <c r="AE204">
        <v>48</v>
      </c>
    </row>
    <row r="205" spans="1:31" x14ac:dyDescent="0.3">
      <c r="A205">
        <v>204</v>
      </c>
      <c r="B205">
        <v>23</v>
      </c>
      <c r="C205">
        <v>11</v>
      </c>
      <c r="D205" s="1" t="s">
        <v>1277</v>
      </c>
      <c r="E205" s="1" t="s">
        <v>1278</v>
      </c>
      <c r="F205" s="1" t="s">
        <v>258</v>
      </c>
      <c r="G205" s="1" t="s">
        <v>1279</v>
      </c>
      <c r="H205" s="2">
        <v>39719</v>
      </c>
      <c r="I205" s="2">
        <v>28271</v>
      </c>
      <c r="J205" s="1" t="s">
        <v>1280</v>
      </c>
      <c r="K205" s="1" t="s">
        <v>1281</v>
      </c>
      <c r="L205" s="1" t="s">
        <v>1282</v>
      </c>
      <c r="M205" s="1" t="s">
        <v>50</v>
      </c>
      <c r="N205" s="1" t="s">
        <v>1283</v>
      </c>
      <c r="O205" s="1" t="s">
        <v>1282</v>
      </c>
      <c r="P205" t="b">
        <v>1</v>
      </c>
      <c r="Q205" s="1" t="s">
        <v>39</v>
      </c>
      <c r="R205">
        <v>2</v>
      </c>
      <c r="S205">
        <v>28.8462</v>
      </c>
      <c r="T205">
        <v>80</v>
      </c>
      <c r="U205">
        <v>60</v>
      </c>
      <c r="V205" t="b">
        <v>1</v>
      </c>
      <c r="W205" t="b">
        <v>0</v>
      </c>
      <c r="X205" s="1" t="s">
        <v>329</v>
      </c>
      <c r="Y205" s="2">
        <v>39719</v>
      </c>
      <c r="Z205" s="2"/>
      <c r="AA205" s="1" t="s">
        <v>42</v>
      </c>
      <c r="AD205" s="1"/>
      <c r="AE205">
        <v>47</v>
      </c>
    </row>
    <row r="206" spans="1:31" x14ac:dyDescent="0.3">
      <c r="A206">
        <v>205</v>
      </c>
      <c r="B206">
        <v>142</v>
      </c>
      <c r="C206">
        <v>11</v>
      </c>
      <c r="D206" s="1" t="s">
        <v>1284</v>
      </c>
      <c r="E206" s="1" t="s">
        <v>1285</v>
      </c>
      <c r="F206" s="1" t="s">
        <v>145</v>
      </c>
      <c r="G206" s="1" t="s">
        <v>1083</v>
      </c>
      <c r="H206" s="2">
        <v>39720</v>
      </c>
      <c r="I206" s="2">
        <v>28770</v>
      </c>
      <c r="J206" s="1" t="s">
        <v>1286</v>
      </c>
      <c r="K206" s="1" t="s">
        <v>1287</v>
      </c>
      <c r="L206" s="1" t="s">
        <v>1288</v>
      </c>
      <c r="M206" s="1" t="s">
        <v>39</v>
      </c>
      <c r="N206" s="1" t="s">
        <v>1289</v>
      </c>
      <c r="O206" s="1" t="s">
        <v>1288</v>
      </c>
      <c r="P206" t="b">
        <v>0</v>
      </c>
      <c r="Q206" s="1" t="s">
        <v>45</v>
      </c>
      <c r="R206">
        <v>2</v>
      </c>
      <c r="S206">
        <v>19</v>
      </c>
      <c r="T206">
        <v>64</v>
      </c>
      <c r="U206">
        <v>52</v>
      </c>
      <c r="V206" t="b">
        <v>1</v>
      </c>
      <c r="W206" t="b">
        <v>0</v>
      </c>
      <c r="X206" s="1" t="s">
        <v>444</v>
      </c>
      <c r="Y206" s="2">
        <v>39720</v>
      </c>
      <c r="Z206" s="2"/>
      <c r="AA206" s="1" t="s">
        <v>42</v>
      </c>
      <c r="AD206" s="1"/>
      <c r="AE206">
        <v>45</v>
      </c>
    </row>
    <row r="207" spans="1:31" x14ac:dyDescent="0.3">
      <c r="A207">
        <v>206</v>
      </c>
      <c r="B207">
        <v>76</v>
      </c>
      <c r="C207">
        <v>11</v>
      </c>
      <c r="D207" s="1" t="s">
        <v>1290</v>
      </c>
      <c r="E207" s="1" t="s">
        <v>1291</v>
      </c>
      <c r="F207" s="1" t="s">
        <v>1209</v>
      </c>
      <c r="G207" s="1" t="s">
        <v>243</v>
      </c>
      <c r="H207" s="2">
        <v>39721</v>
      </c>
      <c r="I207" s="2">
        <v>32745</v>
      </c>
      <c r="J207" s="1" t="s">
        <v>1292</v>
      </c>
      <c r="K207" s="1" t="s">
        <v>1293</v>
      </c>
      <c r="L207" s="1" t="s">
        <v>1294</v>
      </c>
      <c r="M207" s="1" t="s">
        <v>39</v>
      </c>
      <c r="N207" s="1" t="s">
        <v>1295</v>
      </c>
      <c r="O207" s="1" t="s">
        <v>1294</v>
      </c>
      <c r="P207" t="b">
        <v>0</v>
      </c>
      <c r="Q207" s="1" t="s">
        <v>45</v>
      </c>
      <c r="R207">
        <v>1</v>
      </c>
      <c r="S207">
        <v>11</v>
      </c>
      <c r="T207">
        <v>5</v>
      </c>
      <c r="U207">
        <v>22</v>
      </c>
      <c r="V207" t="b">
        <v>1</v>
      </c>
      <c r="W207" t="b">
        <v>0</v>
      </c>
      <c r="X207" s="1" t="s">
        <v>41</v>
      </c>
      <c r="Y207" s="2">
        <v>39721</v>
      </c>
      <c r="Z207" s="2"/>
      <c r="AA207" s="1" t="s">
        <v>42</v>
      </c>
      <c r="AD207" s="1"/>
      <c r="AE207">
        <v>34</v>
      </c>
    </row>
    <row r="208" spans="1:31" x14ac:dyDescent="0.3">
      <c r="A208">
        <v>207</v>
      </c>
      <c r="B208">
        <v>7</v>
      </c>
      <c r="C208">
        <v>11</v>
      </c>
      <c r="D208" s="1" t="s">
        <v>1296</v>
      </c>
      <c r="E208" s="1" t="s">
        <v>1297</v>
      </c>
      <c r="F208" s="1" t="s">
        <v>183</v>
      </c>
      <c r="G208" s="1" t="s">
        <v>358</v>
      </c>
      <c r="H208" s="2">
        <v>39721</v>
      </c>
      <c r="I208" s="2">
        <v>31294</v>
      </c>
      <c r="J208" s="1" t="s">
        <v>1298</v>
      </c>
      <c r="K208" s="1" t="s">
        <v>1299</v>
      </c>
      <c r="L208" s="1" t="s">
        <v>1300</v>
      </c>
      <c r="M208" s="1" t="s">
        <v>39</v>
      </c>
      <c r="N208" s="1" t="s">
        <v>1301</v>
      </c>
      <c r="O208" s="1" t="s">
        <v>1300</v>
      </c>
      <c r="P208" t="b">
        <v>0</v>
      </c>
      <c r="Q208" s="1" t="s">
        <v>39</v>
      </c>
      <c r="R208">
        <v>2</v>
      </c>
      <c r="S208">
        <v>14.4231</v>
      </c>
      <c r="T208">
        <v>44</v>
      </c>
      <c r="U208">
        <v>42</v>
      </c>
      <c r="V208" t="b">
        <v>1</v>
      </c>
      <c r="W208" t="b">
        <v>0</v>
      </c>
      <c r="X208" s="1" t="s">
        <v>52</v>
      </c>
      <c r="Y208" s="2">
        <v>39721</v>
      </c>
      <c r="Z208" s="2"/>
      <c r="AA208" s="1" t="s">
        <v>42</v>
      </c>
      <c r="AD208" s="1"/>
      <c r="AE208">
        <v>38</v>
      </c>
    </row>
    <row r="209" spans="1:31" x14ac:dyDescent="0.3">
      <c r="A209">
        <v>208</v>
      </c>
      <c r="B209">
        <v>188</v>
      </c>
      <c r="C209">
        <v>11</v>
      </c>
      <c r="D209" s="1" t="s">
        <v>161</v>
      </c>
      <c r="E209" s="1" t="s">
        <v>1302</v>
      </c>
      <c r="F209" s="1" t="s">
        <v>204</v>
      </c>
      <c r="G209" s="1" t="s">
        <v>176</v>
      </c>
      <c r="H209" s="2">
        <v>39722</v>
      </c>
      <c r="I209" s="2">
        <v>29881</v>
      </c>
      <c r="J209" s="1" t="s">
        <v>1303</v>
      </c>
      <c r="K209" s="1" t="s">
        <v>1304</v>
      </c>
      <c r="L209" s="1" t="s">
        <v>1305</v>
      </c>
      <c r="M209" s="1" t="s">
        <v>50</v>
      </c>
      <c r="N209" s="1" t="s">
        <v>1306</v>
      </c>
      <c r="O209" s="1" t="s">
        <v>1305</v>
      </c>
      <c r="P209" t="b">
        <v>0</v>
      </c>
      <c r="Q209" s="1" t="s">
        <v>39</v>
      </c>
      <c r="R209">
        <v>1</v>
      </c>
      <c r="S209">
        <v>9.5</v>
      </c>
      <c r="T209">
        <v>27</v>
      </c>
      <c r="U209">
        <v>33</v>
      </c>
      <c r="V209" t="b">
        <v>1</v>
      </c>
      <c r="W209" t="b">
        <v>0</v>
      </c>
      <c r="X209" s="1" t="s">
        <v>41</v>
      </c>
      <c r="Y209" s="2">
        <v>39722</v>
      </c>
      <c r="Z209" s="2"/>
      <c r="AA209" s="1" t="s">
        <v>42</v>
      </c>
      <c r="AD209" s="1"/>
      <c r="AE209">
        <v>42</v>
      </c>
    </row>
    <row r="210" spans="1:31" x14ac:dyDescent="0.3">
      <c r="A210">
        <v>209</v>
      </c>
      <c r="B210">
        <v>177</v>
      </c>
      <c r="C210">
        <v>11</v>
      </c>
      <c r="D210" s="1" t="s">
        <v>1307</v>
      </c>
      <c r="E210" s="1" t="s">
        <v>1308</v>
      </c>
      <c r="F210" s="1" t="s">
        <v>102</v>
      </c>
      <c r="G210" s="1" t="s">
        <v>176</v>
      </c>
      <c r="H210" s="2">
        <v>39722</v>
      </c>
      <c r="I210" s="2">
        <v>30296</v>
      </c>
      <c r="J210" s="1" t="s">
        <v>1309</v>
      </c>
      <c r="K210" s="1" t="s">
        <v>1310</v>
      </c>
      <c r="L210" s="1" t="s">
        <v>1311</v>
      </c>
      <c r="M210" s="1" t="s">
        <v>39</v>
      </c>
      <c r="N210" s="1" t="s">
        <v>1312</v>
      </c>
      <c r="O210" s="1" t="s">
        <v>1311</v>
      </c>
      <c r="P210" t="b">
        <v>0</v>
      </c>
      <c r="Q210" s="1" t="s">
        <v>45</v>
      </c>
      <c r="R210">
        <v>1</v>
      </c>
      <c r="S210">
        <v>9.5</v>
      </c>
      <c r="T210">
        <v>46</v>
      </c>
      <c r="U210">
        <v>43</v>
      </c>
      <c r="V210" t="b">
        <v>1</v>
      </c>
      <c r="W210" t="b">
        <v>0</v>
      </c>
      <c r="X210" s="1" t="s">
        <v>41</v>
      </c>
      <c r="Y210" s="2">
        <v>39722</v>
      </c>
      <c r="Z210" s="2"/>
      <c r="AA210" s="1" t="s">
        <v>42</v>
      </c>
      <c r="AD210" s="1"/>
      <c r="AE210">
        <v>41</v>
      </c>
    </row>
    <row r="211" spans="1:31" x14ac:dyDescent="0.3">
      <c r="A211">
        <v>210</v>
      </c>
      <c r="B211">
        <v>46</v>
      </c>
      <c r="C211">
        <v>11</v>
      </c>
      <c r="D211" s="1" t="s">
        <v>918</v>
      </c>
      <c r="E211" s="1" t="s">
        <v>1313</v>
      </c>
      <c r="F211" s="1" t="s">
        <v>416</v>
      </c>
      <c r="G211" s="1" t="s">
        <v>671</v>
      </c>
      <c r="H211" s="2">
        <v>39722</v>
      </c>
      <c r="I211" s="2">
        <v>30752</v>
      </c>
      <c r="J211" s="1" t="s">
        <v>1314</v>
      </c>
      <c r="K211" s="1" t="s">
        <v>1315</v>
      </c>
      <c r="L211" s="1" t="s">
        <v>1316</v>
      </c>
      <c r="M211" s="1" t="s">
        <v>39</v>
      </c>
      <c r="N211" s="1" t="s">
        <v>1317</v>
      </c>
      <c r="O211" s="1" t="s">
        <v>1316</v>
      </c>
      <c r="P211" t="b">
        <v>0</v>
      </c>
      <c r="Q211" s="1" t="s">
        <v>39</v>
      </c>
      <c r="R211">
        <v>2</v>
      </c>
      <c r="S211">
        <v>16</v>
      </c>
      <c r="T211">
        <v>48</v>
      </c>
      <c r="U211">
        <v>44</v>
      </c>
      <c r="V211" t="b">
        <v>1</v>
      </c>
      <c r="W211" t="b">
        <v>0</v>
      </c>
      <c r="X211" s="1" t="s">
        <v>189</v>
      </c>
      <c r="Y211" s="2">
        <v>39722</v>
      </c>
      <c r="Z211" s="2"/>
      <c r="AA211" s="1" t="s">
        <v>42</v>
      </c>
      <c r="AD211" s="1"/>
      <c r="AE211">
        <v>40</v>
      </c>
    </row>
    <row r="212" spans="1:31" x14ac:dyDescent="0.3">
      <c r="A212">
        <v>211</v>
      </c>
      <c r="B212">
        <v>40</v>
      </c>
      <c r="C212">
        <v>11</v>
      </c>
      <c r="D212" s="1" t="s">
        <v>1318</v>
      </c>
      <c r="E212" s="1" t="s">
        <v>1319</v>
      </c>
      <c r="F212" s="1" t="s">
        <v>117</v>
      </c>
      <c r="G212" s="1" t="s">
        <v>243</v>
      </c>
      <c r="H212" s="2">
        <v>39723</v>
      </c>
      <c r="I212" s="2">
        <v>31781</v>
      </c>
      <c r="J212" s="1" t="s">
        <v>1320</v>
      </c>
      <c r="K212" s="1" t="s">
        <v>1321</v>
      </c>
      <c r="L212" s="1" t="s">
        <v>1322</v>
      </c>
      <c r="M212" s="1" t="s">
        <v>50</v>
      </c>
      <c r="N212" s="1" t="s">
        <v>1323</v>
      </c>
      <c r="O212" s="1" t="s">
        <v>1322</v>
      </c>
      <c r="P212" t="b">
        <v>0</v>
      </c>
      <c r="Q212" s="1" t="s">
        <v>45</v>
      </c>
      <c r="R212">
        <v>1</v>
      </c>
      <c r="S212">
        <v>11</v>
      </c>
      <c r="T212">
        <v>89</v>
      </c>
      <c r="U212">
        <v>64</v>
      </c>
      <c r="V212" t="b">
        <v>1</v>
      </c>
      <c r="W212" t="b">
        <v>0</v>
      </c>
      <c r="X212" s="1" t="s">
        <v>41</v>
      </c>
      <c r="Y212" s="2">
        <v>39723</v>
      </c>
      <c r="Z212" s="2"/>
      <c r="AA212" s="1" t="s">
        <v>42</v>
      </c>
      <c r="AD212" s="1"/>
      <c r="AE212">
        <v>37</v>
      </c>
    </row>
    <row r="213" spans="1:31" x14ac:dyDescent="0.3">
      <c r="A213">
        <v>212</v>
      </c>
      <c r="B213">
        <v>20</v>
      </c>
      <c r="C213">
        <v>11</v>
      </c>
      <c r="D213" s="1" t="s">
        <v>1324</v>
      </c>
      <c r="E213" s="1" t="s">
        <v>1325</v>
      </c>
      <c r="F213" s="1" t="s">
        <v>498</v>
      </c>
      <c r="G213" s="1" t="s">
        <v>35</v>
      </c>
      <c r="H213" s="2">
        <v>39724</v>
      </c>
      <c r="I213" s="2">
        <v>27648</v>
      </c>
      <c r="J213" s="1" t="s">
        <v>1326</v>
      </c>
      <c r="K213" s="1" t="s">
        <v>1327</v>
      </c>
      <c r="L213" s="1" t="s">
        <v>1328</v>
      </c>
      <c r="M213" s="1" t="s">
        <v>50</v>
      </c>
      <c r="N213" s="1" t="s">
        <v>1329</v>
      </c>
      <c r="O213" s="1" t="s">
        <v>1328</v>
      </c>
      <c r="P213" t="b">
        <v>0</v>
      </c>
      <c r="Q213" s="1" t="s">
        <v>39</v>
      </c>
      <c r="R213">
        <v>1</v>
      </c>
      <c r="S213">
        <v>12.45</v>
      </c>
      <c r="T213">
        <v>32</v>
      </c>
      <c r="U213">
        <v>36</v>
      </c>
      <c r="V213" t="b">
        <v>1</v>
      </c>
      <c r="W213" t="b">
        <v>0</v>
      </c>
      <c r="X213" s="1" t="s">
        <v>41</v>
      </c>
      <c r="Y213" s="2">
        <v>39724</v>
      </c>
      <c r="Z213" s="2"/>
      <c r="AA213" s="1" t="s">
        <v>42</v>
      </c>
      <c r="AD213" s="1"/>
      <c r="AE213">
        <v>48</v>
      </c>
    </row>
    <row r="214" spans="1:31" x14ac:dyDescent="0.3">
      <c r="A214">
        <v>213</v>
      </c>
      <c r="B214">
        <v>188</v>
      </c>
      <c r="C214">
        <v>11</v>
      </c>
      <c r="D214" s="1" t="s">
        <v>1330</v>
      </c>
      <c r="E214" s="1" t="s">
        <v>1331</v>
      </c>
      <c r="F214" s="1" t="s">
        <v>50</v>
      </c>
      <c r="G214" s="1" t="s">
        <v>176</v>
      </c>
      <c r="H214" s="2">
        <v>39724</v>
      </c>
      <c r="I214" s="2">
        <v>27195</v>
      </c>
      <c r="J214" s="1" t="s">
        <v>1332</v>
      </c>
      <c r="K214" s="1" t="s">
        <v>1333</v>
      </c>
      <c r="L214" s="1" t="s">
        <v>1334</v>
      </c>
      <c r="M214" s="1" t="s">
        <v>50</v>
      </c>
      <c r="N214" s="1" t="s">
        <v>1335</v>
      </c>
      <c r="O214" s="1" t="s">
        <v>1334</v>
      </c>
      <c r="P214" t="b">
        <v>0</v>
      </c>
      <c r="Q214" s="1" t="s">
        <v>39</v>
      </c>
      <c r="R214">
        <v>1</v>
      </c>
      <c r="S214">
        <v>9.5</v>
      </c>
      <c r="T214">
        <v>30</v>
      </c>
      <c r="U214">
        <v>35</v>
      </c>
      <c r="V214" t="b">
        <v>1</v>
      </c>
      <c r="W214" t="b">
        <v>0</v>
      </c>
      <c r="X214" s="1" t="s">
        <v>41</v>
      </c>
      <c r="Y214" s="2">
        <v>39724</v>
      </c>
      <c r="Z214" s="2"/>
      <c r="AA214" s="1" t="s">
        <v>42</v>
      </c>
      <c r="AD214" s="1"/>
      <c r="AE214">
        <v>50</v>
      </c>
    </row>
    <row r="215" spans="1:31" x14ac:dyDescent="0.3">
      <c r="A215">
        <v>214</v>
      </c>
      <c r="B215">
        <v>23</v>
      </c>
      <c r="C215">
        <v>11</v>
      </c>
      <c r="D215" s="1" t="s">
        <v>1336</v>
      </c>
      <c r="E215" s="1" t="s">
        <v>1337</v>
      </c>
      <c r="F215" s="1" t="s">
        <v>39</v>
      </c>
      <c r="G215" s="1" t="s">
        <v>390</v>
      </c>
      <c r="H215" s="2">
        <v>39724</v>
      </c>
      <c r="I215" s="2">
        <v>30222</v>
      </c>
      <c r="J215" s="1" t="s">
        <v>1338</v>
      </c>
      <c r="K215" s="1" t="s">
        <v>1339</v>
      </c>
      <c r="L215" s="1" t="s">
        <v>1340</v>
      </c>
      <c r="M215" s="1" t="s">
        <v>39</v>
      </c>
      <c r="N215" s="1" t="s">
        <v>1341</v>
      </c>
      <c r="O215" s="1" t="s">
        <v>1340</v>
      </c>
      <c r="P215" t="b">
        <v>0</v>
      </c>
      <c r="Q215" s="1" t="s">
        <v>45</v>
      </c>
      <c r="R215">
        <v>2</v>
      </c>
      <c r="S215">
        <v>25</v>
      </c>
      <c r="T215">
        <v>71</v>
      </c>
      <c r="U215">
        <v>55</v>
      </c>
      <c r="V215" t="b">
        <v>1</v>
      </c>
      <c r="W215" t="b">
        <v>0</v>
      </c>
      <c r="X215" s="1" t="s">
        <v>41</v>
      </c>
      <c r="Y215" s="2">
        <v>39724</v>
      </c>
      <c r="Z215" s="2"/>
      <c r="AA215" s="1" t="s">
        <v>42</v>
      </c>
      <c r="AD215" s="1"/>
      <c r="AE215">
        <v>41</v>
      </c>
    </row>
    <row r="216" spans="1:31" x14ac:dyDescent="0.3">
      <c r="A216">
        <v>215</v>
      </c>
      <c r="B216">
        <v>126</v>
      </c>
      <c r="C216">
        <v>11</v>
      </c>
      <c r="D216" s="1" t="s">
        <v>1192</v>
      </c>
      <c r="E216" s="1" t="s">
        <v>1342</v>
      </c>
      <c r="F216" s="1" t="s">
        <v>39</v>
      </c>
      <c r="G216" s="1" t="s">
        <v>193</v>
      </c>
      <c r="H216" s="2">
        <v>39725</v>
      </c>
      <c r="I216" s="2">
        <v>32257</v>
      </c>
      <c r="J216" s="1" t="s">
        <v>1343</v>
      </c>
      <c r="K216" s="1" t="s">
        <v>1344</v>
      </c>
      <c r="L216" s="1" t="s">
        <v>1345</v>
      </c>
      <c r="M216" s="1" t="s">
        <v>50</v>
      </c>
      <c r="N216" s="1" t="s">
        <v>1346</v>
      </c>
      <c r="O216" s="1" t="s">
        <v>1345</v>
      </c>
      <c r="P216" t="b">
        <v>0</v>
      </c>
      <c r="Q216" s="1" t="s">
        <v>39</v>
      </c>
      <c r="R216">
        <v>1</v>
      </c>
      <c r="S216">
        <v>10</v>
      </c>
      <c r="T216">
        <v>73</v>
      </c>
      <c r="U216">
        <v>56</v>
      </c>
      <c r="V216" t="b">
        <v>1</v>
      </c>
      <c r="W216" t="b">
        <v>0</v>
      </c>
      <c r="X216" s="1" t="s">
        <v>41</v>
      </c>
      <c r="Y216" s="2">
        <v>39725</v>
      </c>
      <c r="Z216" s="2"/>
      <c r="AA216" s="1" t="s">
        <v>42</v>
      </c>
      <c r="AD216" s="1"/>
      <c r="AE216">
        <v>36</v>
      </c>
    </row>
    <row r="217" spans="1:31" x14ac:dyDescent="0.3">
      <c r="A217">
        <v>216</v>
      </c>
      <c r="B217">
        <v>92</v>
      </c>
      <c r="C217">
        <v>11</v>
      </c>
      <c r="D217" s="1" t="s">
        <v>850</v>
      </c>
      <c r="E217" s="1" t="s">
        <v>1347</v>
      </c>
      <c r="F217" s="1" t="s">
        <v>110</v>
      </c>
      <c r="G217" s="1" t="s">
        <v>408</v>
      </c>
      <c r="H217" s="2">
        <v>39725</v>
      </c>
      <c r="I217" s="2">
        <v>31770</v>
      </c>
      <c r="J217" s="1" t="s">
        <v>1348</v>
      </c>
      <c r="K217" s="1" t="s">
        <v>1349</v>
      </c>
      <c r="L217" s="1" t="s">
        <v>1350</v>
      </c>
      <c r="M217" s="1" t="s">
        <v>39</v>
      </c>
      <c r="N217" s="1" t="s">
        <v>1351</v>
      </c>
      <c r="O217" s="1" t="s">
        <v>1350</v>
      </c>
      <c r="P217" t="b">
        <v>0</v>
      </c>
      <c r="Q217" s="1" t="s">
        <v>39</v>
      </c>
      <c r="R217">
        <v>2</v>
      </c>
      <c r="S217">
        <v>16.826899999999998</v>
      </c>
      <c r="T217">
        <v>75</v>
      </c>
      <c r="U217">
        <v>57</v>
      </c>
      <c r="V217" t="b">
        <v>1</v>
      </c>
      <c r="W217" t="b">
        <v>0</v>
      </c>
      <c r="X217" s="1" t="s">
        <v>413</v>
      </c>
      <c r="Y217" s="2">
        <v>39725</v>
      </c>
      <c r="Z217" s="2"/>
      <c r="AA217" s="1" t="s">
        <v>42</v>
      </c>
      <c r="AD217" s="1"/>
      <c r="AE217">
        <v>37</v>
      </c>
    </row>
    <row r="218" spans="1:31" x14ac:dyDescent="0.3">
      <c r="A218">
        <v>217</v>
      </c>
      <c r="B218">
        <v>18</v>
      </c>
      <c r="C218">
        <v>11</v>
      </c>
      <c r="D218" s="1" t="s">
        <v>850</v>
      </c>
      <c r="E218" s="1" t="s">
        <v>1352</v>
      </c>
      <c r="F218" s="1" t="s">
        <v>292</v>
      </c>
      <c r="G218" s="1" t="s">
        <v>35</v>
      </c>
      <c r="H218" s="2">
        <v>39726</v>
      </c>
      <c r="I218" s="2">
        <v>31478</v>
      </c>
      <c r="J218" s="1" t="s">
        <v>1353</v>
      </c>
      <c r="K218" s="1" t="s">
        <v>1354</v>
      </c>
      <c r="L218" s="1" t="s">
        <v>1355</v>
      </c>
      <c r="M218" s="1" t="s">
        <v>50</v>
      </c>
      <c r="N218" s="1" t="s">
        <v>1356</v>
      </c>
      <c r="O218" s="1" t="s">
        <v>1355</v>
      </c>
      <c r="P218" t="b">
        <v>0</v>
      </c>
      <c r="Q218" s="1" t="s">
        <v>39</v>
      </c>
      <c r="R218">
        <v>1</v>
      </c>
      <c r="S218">
        <v>12.45</v>
      </c>
      <c r="T218">
        <v>16</v>
      </c>
      <c r="U218">
        <v>28</v>
      </c>
      <c r="V218" t="b">
        <v>1</v>
      </c>
      <c r="W218" t="b">
        <v>0</v>
      </c>
      <c r="X218" s="1" t="s">
        <v>41</v>
      </c>
      <c r="Y218" s="2">
        <v>39726</v>
      </c>
      <c r="Z218" s="2"/>
      <c r="AA218" s="1" t="s">
        <v>42</v>
      </c>
      <c r="AD218" s="1"/>
      <c r="AE218">
        <v>38</v>
      </c>
    </row>
    <row r="219" spans="1:31" x14ac:dyDescent="0.3">
      <c r="A219">
        <v>218</v>
      </c>
      <c r="B219">
        <v>147</v>
      </c>
      <c r="C219">
        <v>11</v>
      </c>
      <c r="D219" s="1" t="s">
        <v>1357</v>
      </c>
      <c r="E219" s="1" t="s">
        <v>1358</v>
      </c>
      <c r="F219" s="1" t="s">
        <v>204</v>
      </c>
      <c r="G219" s="1" t="s">
        <v>220</v>
      </c>
      <c r="H219" s="2">
        <v>39726</v>
      </c>
      <c r="I219" s="2">
        <v>31601</v>
      </c>
      <c r="J219" s="1" t="s">
        <v>1359</v>
      </c>
      <c r="K219" s="1" t="s">
        <v>1360</v>
      </c>
      <c r="L219" s="1" t="s">
        <v>1361</v>
      </c>
      <c r="M219" s="1" t="s">
        <v>50</v>
      </c>
      <c r="N219" s="1" t="s">
        <v>1362</v>
      </c>
      <c r="O219" s="1" t="s">
        <v>1361</v>
      </c>
      <c r="P219" t="b">
        <v>0</v>
      </c>
      <c r="Q219" s="1" t="s">
        <v>45</v>
      </c>
      <c r="R219">
        <v>1</v>
      </c>
      <c r="S219">
        <v>14</v>
      </c>
      <c r="T219">
        <v>14</v>
      </c>
      <c r="U219">
        <v>27</v>
      </c>
      <c r="V219" t="b">
        <v>1</v>
      </c>
      <c r="W219" t="b">
        <v>0</v>
      </c>
      <c r="X219" s="1" t="s">
        <v>41</v>
      </c>
      <c r="Y219" s="2">
        <v>39726</v>
      </c>
      <c r="Z219" s="2"/>
      <c r="AA219" s="1" t="s">
        <v>42</v>
      </c>
      <c r="AD219" s="1"/>
      <c r="AE219">
        <v>38</v>
      </c>
    </row>
    <row r="220" spans="1:31" x14ac:dyDescent="0.3">
      <c r="A220">
        <v>219</v>
      </c>
      <c r="B220">
        <v>214</v>
      </c>
      <c r="C220">
        <v>11</v>
      </c>
      <c r="D220" s="1" t="s">
        <v>1363</v>
      </c>
      <c r="E220" s="1" t="s">
        <v>1364</v>
      </c>
      <c r="F220" s="1" t="s">
        <v>72</v>
      </c>
      <c r="G220" s="1" t="s">
        <v>227</v>
      </c>
      <c r="H220" s="2">
        <v>39727</v>
      </c>
      <c r="I220" s="2">
        <v>32120</v>
      </c>
      <c r="J220" s="1" t="s">
        <v>1365</v>
      </c>
      <c r="K220" s="1" t="s">
        <v>1366</v>
      </c>
      <c r="L220" s="1" t="s">
        <v>1367</v>
      </c>
      <c r="M220" s="1" t="s">
        <v>39</v>
      </c>
      <c r="N220" s="1" t="s">
        <v>1368</v>
      </c>
      <c r="O220" s="1" t="s">
        <v>1367</v>
      </c>
      <c r="P220" t="b">
        <v>0</v>
      </c>
      <c r="Q220" s="1" t="s">
        <v>39</v>
      </c>
      <c r="R220">
        <v>1</v>
      </c>
      <c r="S220">
        <v>15</v>
      </c>
      <c r="T220">
        <v>57</v>
      </c>
      <c r="U220">
        <v>48</v>
      </c>
      <c r="V220" t="b">
        <v>1</v>
      </c>
      <c r="W220" t="b">
        <v>0</v>
      </c>
      <c r="X220" s="1" t="s">
        <v>41</v>
      </c>
      <c r="Y220" s="2">
        <v>39727</v>
      </c>
      <c r="Z220" s="2"/>
      <c r="AA220" s="1" t="s">
        <v>42</v>
      </c>
      <c r="AD220" s="1"/>
      <c r="AE220">
        <v>36</v>
      </c>
    </row>
    <row r="221" spans="1:31" x14ac:dyDescent="0.3">
      <c r="A221">
        <v>220</v>
      </c>
      <c r="B221">
        <v>142</v>
      </c>
      <c r="C221">
        <v>11</v>
      </c>
      <c r="D221" s="1" t="s">
        <v>1369</v>
      </c>
      <c r="E221" s="1" t="s">
        <v>1370</v>
      </c>
      <c r="F221" s="1" t="s">
        <v>110</v>
      </c>
      <c r="G221" s="1" t="s">
        <v>1152</v>
      </c>
      <c r="H221" s="2">
        <v>39727</v>
      </c>
      <c r="I221" s="2">
        <v>28884</v>
      </c>
      <c r="J221" s="1" t="s">
        <v>1371</v>
      </c>
      <c r="K221" s="1" t="s">
        <v>1372</v>
      </c>
      <c r="L221" s="1" t="s">
        <v>1373</v>
      </c>
      <c r="M221" s="1" t="s">
        <v>50</v>
      </c>
      <c r="N221" s="1" t="s">
        <v>1374</v>
      </c>
      <c r="O221" s="1" t="s">
        <v>1373</v>
      </c>
      <c r="P221" t="b">
        <v>1</v>
      </c>
      <c r="Q221" s="1" t="s">
        <v>39</v>
      </c>
      <c r="R221">
        <v>2</v>
      </c>
      <c r="S221">
        <v>26.442299999999999</v>
      </c>
      <c r="T221">
        <v>59</v>
      </c>
      <c r="U221">
        <v>49</v>
      </c>
      <c r="V221" t="b">
        <v>1</v>
      </c>
      <c r="W221" t="b">
        <v>0</v>
      </c>
      <c r="X221" s="1" t="s">
        <v>444</v>
      </c>
      <c r="Y221" s="2">
        <v>39727</v>
      </c>
      <c r="Z221" s="2"/>
      <c r="AA221" s="1" t="s">
        <v>42</v>
      </c>
      <c r="AD221" s="1"/>
      <c r="AE221">
        <v>45</v>
      </c>
    </row>
    <row r="222" spans="1:31" x14ac:dyDescent="0.3">
      <c r="A222">
        <v>221</v>
      </c>
      <c r="B222">
        <v>162</v>
      </c>
      <c r="C222">
        <v>11</v>
      </c>
      <c r="D222" s="1" t="s">
        <v>310</v>
      </c>
      <c r="E222" s="1" t="s">
        <v>1375</v>
      </c>
      <c r="F222" s="1"/>
      <c r="G222" s="1" t="s">
        <v>1033</v>
      </c>
      <c r="H222" s="2">
        <v>39783</v>
      </c>
      <c r="I222" s="2">
        <v>30863</v>
      </c>
      <c r="J222" s="1" t="s">
        <v>1376</v>
      </c>
      <c r="K222" s="1" t="s">
        <v>1377</v>
      </c>
      <c r="L222" s="1" t="s">
        <v>1378</v>
      </c>
      <c r="M222" s="1" t="s">
        <v>39</v>
      </c>
      <c r="N222" s="1" t="s">
        <v>1379</v>
      </c>
      <c r="O222" s="1" t="s">
        <v>1378</v>
      </c>
      <c r="P222" t="b">
        <v>1</v>
      </c>
      <c r="Q222" s="1" t="s">
        <v>39</v>
      </c>
      <c r="R222">
        <v>2</v>
      </c>
      <c r="S222">
        <v>42.480800000000002</v>
      </c>
      <c r="T222">
        <v>16</v>
      </c>
      <c r="U222">
        <v>64</v>
      </c>
      <c r="V222" t="b">
        <v>1</v>
      </c>
      <c r="W222" t="b">
        <v>0</v>
      </c>
      <c r="X222" s="1" t="s">
        <v>573</v>
      </c>
      <c r="Y222" s="2">
        <v>39783</v>
      </c>
      <c r="Z222" s="2"/>
      <c r="AA222" s="1" t="s">
        <v>42</v>
      </c>
      <c r="AD222" s="1"/>
      <c r="AE222">
        <v>40</v>
      </c>
    </row>
    <row r="223" spans="1:31" x14ac:dyDescent="0.3">
      <c r="A223">
        <v>222</v>
      </c>
      <c r="B223">
        <v>152</v>
      </c>
      <c r="C223">
        <v>11</v>
      </c>
      <c r="D223" s="1" t="s">
        <v>464</v>
      </c>
      <c r="E223" s="1" t="s">
        <v>1380</v>
      </c>
      <c r="F223" s="1" t="s">
        <v>1381</v>
      </c>
      <c r="G223" s="1" t="s">
        <v>1382</v>
      </c>
      <c r="H223" s="2">
        <v>39996</v>
      </c>
      <c r="I223" s="2">
        <v>25829</v>
      </c>
      <c r="J223" s="1" t="s">
        <v>1383</v>
      </c>
      <c r="K223" s="1" t="s">
        <v>1384</v>
      </c>
      <c r="L223" s="1" t="s">
        <v>1385</v>
      </c>
      <c r="M223" s="1" t="s">
        <v>39</v>
      </c>
      <c r="N223" s="1" t="s">
        <v>1386</v>
      </c>
      <c r="O223" s="1" t="s">
        <v>1385</v>
      </c>
      <c r="P223" t="b">
        <v>1</v>
      </c>
      <c r="Q223" s="1" t="s">
        <v>39</v>
      </c>
      <c r="R223">
        <v>2</v>
      </c>
      <c r="S223">
        <v>24.038499999999999</v>
      </c>
      <c r="T223">
        <v>86</v>
      </c>
      <c r="U223">
        <v>63</v>
      </c>
      <c r="V223" t="b">
        <v>1</v>
      </c>
      <c r="W223" t="b">
        <v>0</v>
      </c>
      <c r="X223" s="1" t="s">
        <v>382</v>
      </c>
      <c r="Y223" s="2">
        <v>39996</v>
      </c>
      <c r="Z223" s="2"/>
      <c r="AA223" s="1" t="s">
        <v>42</v>
      </c>
      <c r="AD223" s="1"/>
      <c r="AE223">
        <v>53</v>
      </c>
    </row>
    <row r="224" spans="1:31" x14ac:dyDescent="0.3">
      <c r="A224">
        <v>223</v>
      </c>
      <c r="B224">
        <v>20</v>
      </c>
      <c r="C224">
        <v>11</v>
      </c>
      <c r="D224" s="1" t="s">
        <v>1387</v>
      </c>
      <c r="E224" s="1" t="s">
        <v>1388</v>
      </c>
      <c r="F224" s="1" t="s">
        <v>72</v>
      </c>
      <c r="G224" s="1" t="s">
        <v>35</v>
      </c>
      <c r="H224" s="2">
        <v>39997</v>
      </c>
      <c r="I224" s="2">
        <v>26025</v>
      </c>
      <c r="J224" s="1" t="s">
        <v>1389</v>
      </c>
      <c r="K224" s="1" t="s">
        <v>1390</v>
      </c>
      <c r="L224" s="1" t="s">
        <v>1391</v>
      </c>
      <c r="M224" s="1" t="s">
        <v>50</v>
      </c>
      <c r="N224" s="1" t="s">
        <v>1392</v>
      </c>
      <c r="O224" s="1" t="s">
        <v>1391</v>
      </c>
      <c r="P224" t="b">
        <v>0</v>
      </c>
      <c r="Q224" s="1" t="s">
        <v>39</v>
      </c>
      <c r="R224">
        <v>1</v>
      </c>
      <c r="S224">
        <v>12.45</v>
      </c>
      <c r="T224">
        <v>27</v>
      </c>
      <c r="U224">
        <v>33</v>
      </c>
      <c r="V224" t="b">
        <v>1</v>
      </c>
      <c r="W224" t="b">
        <v>0</v>
      </c>
      <c r="X224" s="1" t="s">
        <v>41</v>
      </c>
      <c r="Y224" s="2">
        <v>39997</v>
      </c>
      <c r="Z224" s="2"/>
      <c r="AA224" s="1" t="s">
        <v>42</v>
      </c>
      <c r="AD224" s="1"/>
      <c r="AE224">
        <v>53</v>
      </c>
    </row>
    <row r="225" spans="1:31" x14ac:dyDescent="0.3">
      <c r="A225">
        <v>224</v>
      </c>
      <c r="B225">
        <v>27</v>
      </c>
      <c r="C225">
        <v>11</v>
      </c>
      <c r="D225" s="1" t="s">
        <v>1393</v>
      </c>
      <c r="E225" s="1" t="s">
        <v>1394</v>
      </c>
      <c r="F225" s="1" t="s">
        <v>204</v>
      </c>
      <c r="G225" s="1" t="s">
        <v>95</v>
      </c>
      <c r="H225" s="2">
        <v>40000</v>
      </c>
      <c r="I225" s="2">
        <v>31524</v>
      </c>
      <c r="J225" s="1" t="s">
        <v>1395</v>
      </c>
      <c r="K225" s="1" t="s">
        <v>1396</v>
      </c>
      <c r="L225" s="1" t="s">
        <v>1397</v>
      </c>
      <c r="M225" s="1" t="s">
        <v>50</v>
      </c>
      <c r="N225" s="1" t="s">
        <v>1398</v>
      </c>
      <c r="O225" s="1" t="s">
        <v>1397</v>
      </c>
      <c r="P225" t="b">
        <v>0</v>
      </c>
      <c r="Q225" s="1" t="s">
        <v>39</v>
      </c>
      <c r="R225">
        <v>1</v>
      </c>
      <c r="S225">
        <v>13.45</v>
      </c>
      <c r="T225">
        <v>93</v>
      </c>
      <c r="U225">
        <v>66</v>
      </c>
      <c r="V225" t="b">
        <v>1</v>
      </c>
      <c r="W225" t="b">
        <v>0</v>
      </c>
      <c r="X225" s="1" t="s">
        <v>41</v>
      </c>
      <c r="Y225" s="2">
        <v>40000</v>
      </c>
      <c r="Z225" s="2"/>
      <c r="AA225" s="1" t="s">
        <v>42</v>
      </c>
      <c r="AD225" s="1"/>
      <c r="AE225">
        <v>38</v>
      </c>
    </row>
    <row r="226" spans="1:31" x14ac:dyDescent="0.3">
      <c r="A226">
        <v>225</v>
      </c>
      <c r="B226">
        <v>111</v>
      </c>
      <c r="C226">
        <v>11</v>
      </c>
      <c r="D226" s="1" t="s">
        <v>1399</v>
      </c>
      <c r="E226" s="1" t="s">
        <v>1400</v>
      </c>
      <c r="F226" s="1" t="s">
        <v>102</v>
      </c>
      <c r="G226" s="1" t="s">
        <v>220</v>
      </c>
      <c r="H226" s="2">
        <v>40005</v>
      </c>
      <c r="I226" s="2">
        <v>25731</v>
      </c>
      <c r="J226" s="1" t="s">
        <v>1401</v>
      </c>
      <c r="K226" s="1" t="s">
        <v>1402</v>
      </c>
      <c r="L226" s="1" t="s">
        <v>1403</v>
      </c>
      <c r="M226" s="1" t="s">
        <v>39</v>
      </c>
      <c r="N226" s="1" t="s">
        <v>1404</v>
      </c>
      <c r="O226" s="1" t="s">
        <v>1403</v>
      </c>
      <c r="P226" t="b">
        <v>0</v>
      </c>
      <c r="Q226" s="1" t="s">
        <v>39</v>
      </c>
      <c r="R226">
        <v>1</v>
      </c>
      <c r="S226">
        <v>14</v>
      </c>
      <c r="T226">
        <v>4</v>
      </c>
      <c r="U226">
        <v>22</v>
      </c>
      <c r="V226" t="b">
        <v>1</v>
      </c>
      <c r="W226" t="b">
        <v>0</v>
      </c>
      <c r="X226" s="1" t="s">
        <v>41</v>
      </c>
      <c r="Y226" s="2">
        <v>40005</v>
      </c>
      <c r="Z226" s="2"/>
      <c r="AA226" s="1" t="s">
        <v>42</v>
      </c>
      <c r="AD226" s="1"/>
      <c r="AE226">
        <v>54</v>
      </c>
    </row>
    <row r="227" spans="1:31" x14ac:dyDescent="0.3">
      <c r="A227">
        <v>226</v>
      </c>
      <c r="B227">
        <v>53</v>
      </c>
      <c r="C227">
        <v>11</v>
      </c>
      <c r="D227" s="1" t="s">
        <v>918</v>
      </c>
      <c r="E227" s="1" t="s">
        <v>1405</v>
      </c>
      <c r="F227" s="1" t="s">
        <v>1406</v>
      </c>
      <c r="G227" s="1" t="s">
        <v>227</v>
      </c>
      <c r="H227" s="2">
        <v>40005</v>
      </c>
      <c r="I227" s="2">
        <v>25772</v>
      </c>
      <c r="J227" s="1" t="s">
        <v>1407</v>
      </c>
      <c r="K227" s="1" t="s">
        <v>1408</v>
      </c>
      <c r="L227" s="1" t="s">
        <v>1409</v>
      </c>
      <c r="M227" s="1" t="s">
        <v>50</v>
      </c>
      <c r="N227" s="1" t="s">
        <v>1410</v>
      </c>
      <c r="O227" s="1" t="s">
        <v>1409</v>
      </c>
      <c r="P227" t="b">
        <v>0</v>
      </c>
      <c r="Q227" s="1" t="s">
        <v>39</v>
      </c>
      <c r="R227">
        <v>1</v>
      </c>
      <c r="S227">
        <v>15</v>
      </c>
      <c r="T227">
        <v>63</v>
      </c>
      <c r="U227">
        <v>51</v>
      </c>
      <c r="V227" t="b">
        <v>1</v>
      </c>
      <c r="W227" t="b">
        <v>0</v>
      </c>
      <c r="X227" s="1" t="s">
        <v>41</v>
      </c>
      <c r="Y227" s="2">
        <v>40005</v>
      </c>
      <c r="Z227" s="2"/>
      <c r="AA227" s="1" t="s">
        <v>42</v>
      </c>
      <c r="AD227" s="1"/>
      <c r="AE227">
        <v>53</v>
      </c>
    </row>
    <row r="228" spans="1:31" x14ac:dyDescent="0.3">
      <c r="A228">
        <v>227</v>
      </c>
      <c r="B228">
        <v>278</v>
      </c>
      <c r="C228">
        <v>11</v>
      </c>
      <c r="D228" s="1" t="s">
        <v>503</v>
      </c>
      <c r="E228" s="1" t="s">
        <v>1411</v>
      </c>
      <c r="F228" s="1" t="s">
        <v>416</v>
      </c>
      <c r="G228" s="1" t="s">
        <v>1069</v>
      </c>
      <c r="H228" s="2">
        <v>40011</v>
      </c>
      <c r="I228" s="2">
        <v>25749</v>
      </c>
      <c r="J228" s="1" t="s">
        <v>1412</v>
      </c>
      <c r="K228" s="1" t="s">
        <v>1413</v>
      </c>
      <c r="L228" s="1" t="s">
        <v>1414</v>
      </c>
      <c r="M228" s="1" t="s">
        <v>39</v>
      </c>
      <c r="N228" s="1" t="s">
        <v>1415</v>
      </c>
      <c r="O228" s="1" t="s">
        <v>1414</v>
      </c>
      <c r="P228" t="b">
        <v>0</v>
      </c>
      <c r="Q228" s="1" t="s">
        <v>45</v>
      </c>
      <c r="R228">
        <v>2</v>
      </c>
      <c r="S228">
        <v>18.269200000000001</v>
      </c>
      <c r="T228">
        <v>56</v>
      </c>
      <c r="U228">
        <v>48</v>
      </c>
      <c r="V228" t="b">
        <v>1</v>
      </c>
      <c r="W228" t="b">
        <v>0</v>
      </c>
      <c r="X228" s="1" t="s">
        <v>1074</v>
      </c>
      <c r="Y228" s="2">
        <v>40011</v>
      </c>
      <c r="Z228" s="2"/>
      <c r="AA228" s="1" t="s">
        <v>42</v>
      </c>
      <c r="AD228" s="1"/>
      <c r="AE228">
        <v>54</v>
      </c>
    </row>
    <row r="229" spans="1:31" x14ac:dyDescent="0.3">
      <c r="A229">
        <v>228</v>
      </c>
      <c r="B229">
        <v>66</v>
      </c>
      <c r="C229">
        <v>11</v>
      </c>
      <c r="D229" s="1" t="s">
        <v>1416</v>
      </c>
      <c r="E229" s="1" t="s">
        <v>1417</v>
      </c>
      <c r="F229" s="1" t="s">
        <v>102</v>
      </c>
      <c r="G229" s="1" t="s">
        <v>95</v>
      </c>
      <c r="H229" s="2">
        <v>40012</v>
      </c>
      <c r="I229" s="2">
        <v>15539</v>
      </c>
      <c r="J229" s="1" t="s">
        <v>1418</v>
      </c>
      <c r="K229" s="1" t="s">
        <v>1419</v>
      </c>
      <c r="L229" s="1" t="s">
        <v>1420</v>
      </c>
      <c r="M229" s="1" t="s">
        <v>50</v>
      </c>
      <c r="N229" s="1" t="s">
        <v>1421</v>
      </c>
      <c r="O229" s="1" t="s">
        <v>1420</v>
      </c>
      <c r="P229" t="b">
        <v>0</v>
      </c>
      <c r="Q229" s="1" t="s">
        <v>45</v>
      </c>
      <c r="R229">
        <v>1</v>
      </c>
      <c r="S229">
        <v>13.45</v>
      </c>
      <c r="T229">
        <v>99</v>
      </c>
      <c r="U229">
        <v>69</v>
      </c>
      <c r="V229" t="b">
        <v>1</v>
      </c>
      <c r="W229" t="b">
        <v>0</v>
      </c>
      <c r="X229" s="1" t="s">
        <v>41</v>
      </c>
      <c r="Y229" s="2">
        <v>40012</v>
      </c>
      <c r="Z229" s="2"/>
      <c r="AA229" s="1" t="s">
        <v>42</v>
      </c>
      <c r="AD229" s="1"/>
      <c r="AE229">
        <v>82</v>
      </c>
    </row>
    <row r="230" spans="1:31" x14ac:dyDescent="0.3">
      <c r="A230">
        <v>229</v>
      </c>
      <c r="B230">
        <v>222</v>
      </c>
      <c r="C230">
        <v>11</v>
      </c>
      <c r="D230" s="1" t="s">
        <v>1422</v>
      </c>
      <c r="E230" s="1" t="s">
        <v>1423</v>
      </c>
      <c r="F230" s="1" t="s">
        <v>258</v>
      </c>
      <c r="G230" s="1" t="s">
        <v>1424</v>
      </c>
      <c r="H230" s="2">
        <v>40015</v>
      </c>
      <c r="I230" s="2">
        <v>26019</v>
      </c>
      <c r="J230" s="1" t="s">
        <v>1425</v>
      </c>
      <c r="K230" s="1" t="s">
        <v>1426</v>
      </c>
      <c r="L230" s="1" t="s">
        <v>1427</v>
      </c>
      <c r="M230" s="1" t="s">
        <v>39</v>
      </c>
      <c r="N230" s="1" t="s">
        <v>1428</v>
      </c>
      <c r="O230" s="1" t="s">
        <v>1427</v>
      </c>
      <c r="P230" t="b">
        <v>0</v>
      </c>
      <c r="Q230" s="1" t="s">
        <v>39</v>
      </c>
      <c r="R230">
        <v>2</v>
      </c>
      <c r="S230">
        <v>9.75</v>
      </c>
      <c r="T230">
        <v>87</v>
      </c>
      <c r="U230">
        <v>63</v>
      </c>
      <c r="V230" t="b">
        <v>1</v>
      </c>
      <c r="W230" t="b">
        <v>0</v>
      </c>
      <c r="X230" s="1" t="s">
        <v>382</v>
      </c>
      <c r="Y230" s="2">
        <v>40015</v>
      </c>
      <c r="Z230" s="2"/>
      <c r="AA230" s="1" t="s">
        <v>42</v>
      </c>
      <c r="AD230" s="1"/>
      <c r="AE230">
        <v>53</v>
      </c>
    </row>
    <row r="231" spans="1:31" x14ac:dyDescent="0.3">
      <c r="A231">
        <v>230</v>
      </c>
      <c r="B231">
        <v>20</v>
      </c>
      <c r="C231">
        <v>11</v>
      </c>
      <c r="D231" s="1" t="s">
        <v>1429</v>
      </c>
      <c r="E231" s="1" t="s">
        <v>1430</v>
      </c>
      <c r="F231" s="1" t="s">
        <v>34</v>
      </c>
      <c r="G231" s="1" t="s">
        <v>35</v>
      </c>
      <c r="H231" s="2">
        <v>40016</v>
      </c>
      <c r="I231" s="2">
        <v>25481</v>
      </c>
      <c r="J231" s="1" t="s">
        <v>1431</v>
      </c>
      <c r="K231" s="1" t="s">
        <v>1432</v>
      </c>
      <c r="L231" s="1" t="s">
        <v>1433</v>
      </c>
      <c r="M231" s="1" t="s">
        <v>50</v>
      </c>
      <c r="N231" s="1" t="s">
        <v>1434</v>
      </c>
      <c r="O231" s="1" t="s">
        <v>1433</v>
      </c>
      <c r="P231" t="b">
        <v>0</v>
      </c>
      <c r="Q231" s="1" t="s">
        <v>39</v>
      </c>
      <c r="R231">
        <v>1</v>
      </c>
      <c r="S231">
        <v>12.45</v>
      </c>
      <c r="T231">
        <v>28</v>
      </c>
      <c r="U231">
        <v>34</v>
      </c>
      <c r="V231" t="b">
        <v>1</v>
      </c>
      <c r="W231" t="b">
        <v>0</v>
      </c>
      <c r="X231" s="1" t="s">
        <v>41</v>
      </c>
      <c r="Y231" s="2">
        <v>40016</v>
      </c>
      <c r="Z231" s="2"/>
      <c r="AA231" s="1" t="s">
        <v>42</v>
      </c>
      <c r="AD231" s="1"/>
      <c r="AE231">
        <v>54</v>
      </c>
    </row>
    <row r="232" spans="1:31" x14ac:dyDescent="0.3">
      <c r="A232">
        <v>231</v>
      </c>
      <c r="B232">
        <v>27</v>
      </c>
      <c r="C232">
        <v>11</v>
      </c>
      <c r="D232" s="1" t="s">
        <v>728</v>
      </c>
      <c r="E232" s="1" t="s">
        <v>826</v>
      </c>
      <c r="F232" s="1" t="s">
        <v>34</v>
      </c>
      <c r="G232" s="1" t="s">
        <v>95</v>
      </c>
      <c r="H232" s="2">
        <v>40019</v>
      </c>
      <c r="I232" s="2">
        <v>31521</v>
      </c>
      <c r="J232" s="1" t="s">
        <v>1435</v>
      </c>
      <c r="K232" s="1" t="s">
        <v>1436</v>
      </c>
      <c r="L232" s="1" t="s">
        <v>1437</v>
      </c>
      <c r="M232" s="1" t="s">
        <v>39</v>
      </c>
      <c r="N232" s="1" t="s">
        <v>1438</v>
      </c>
      <c r="O232" s="1" t="s">
        <v>1437</v>
      </c>
      <c r="P232" t="b">
        <v>0</v>
      </c>
      <c r="Q232" s="1" t="s">
        <v>45</v>
      </c>
      <c r="R232">
        <v>1</v>
      </c>
      <c r="S232">
        <v>13.45</v>
      </c>
      <c r="T232">
        <v>94</v>
      </c>
      <c r="U232">
        <v>67</v>
      </c>
      <c r="V232" t="b">
        <v>1</v>
      </c>
      <c r="W232" t="b">
        <v>0</v>
      </c>
      <c r="X232" s="1" t="s">
        <v>41</v>
      </c>
      <c r="Y232" s="2">
        <v>40019</v>
      </c>
      <c r="Z232" s="2"/>
      <c r="AA232" s="1" t="s">
        <v>42</v>
      </c>
      <c r="AD232" s="1"/>
      <c r="AE232">
        <v>38</v>
      </c>
    </row>
    <row r="233" spans="1:31" x14ac:dyDescent="0.3">
      <c r="A233">
        <v>232</v>
      </c>
      <c r="B233">
        <v>27</v>
      </c>
      <c r="C233">
        <v>11</v>
      </c>
      <c r="D233" s="1" t="s">
        <v>43</v>
      </c>
      <c r="E233" s="1" t="s">
        <v>1439</v>
      </c>
      <c r="F233" s="1" t="s">
        <v>39</v>
      </c>
      <c r="G233" s="1" t="s">
        <v>95</v>
      </c>
      <c r="H233" s="2">
        <v>40019</v>
      </c>
      <c r="I233" s="2">
        <v>31521</v>
      </c>
      <c r="J233" s="1" t="s">
        <v>1440</v>
      </c>
      <c r="K233" s="1" t="s">
        <v>1441</v>
      </c>
      <c r="L233" s="1" t="s">
        <v>1442</v>
      </c>
      <c r="M233" s="1" t="s">
        <v>50</v>
      </c>
      <c r="N233" s="1" t="s">
        <v>1443</v>
      </c>
      <c r="O233" s="1" t="s">
        <v>1442</v>
      </c>
      <c r="P233" t="b">
        <v>0</v>
      </c>
      <c r="Q233" s="1" t="s">
        <v>39</v>
      </c>
      <c r="R233">
        <v>1</v>
      </c>
      <c r="S233">
        <v>13.45</v>
      </c>
      <c r="T233">
        <v>90</v>
      </c>
      <c r="U233">
        <v>65</v>
      </c>
      <c r="V233" t="b">
        <v>1</v>
      </c>
      <c r="W233" t="b">
        <v>0</v>
      </c>
      <c r="X233" s="1" t="s">
        <v>41</v>
      </c>
      <c r="Y233" s="2">
        <v>40019</v>
      </c>
      <c r="Z233" s="2"/>
      <c r="AA233" s="1" t="s">
        <v>42</v>
      </c>
      <c r="AD233" s="1"/>
      <c r="AE233">
        <v>38</v>
      </c>
    </row>
    <row r="234" spans="1:31" x14ac:dyDescent="0.3">
      <c r="A234">
        <v>233</v>
      </c>
      <c r="B234">
        <v>53</v>
      </c>
      <c r="C234">
        <v>11</v>
      </c>
      <c r="D234" s="1" t="s">
        <v>1444</v>
      </c>
      <c r="E234" s="1" t="s">
        <v>1445</v>
      </c>
      <c r="F234" s="1" t="s">
        <v>1446</v>
      </c>
      <c r="G234" s="1" t="s">
        <v>227</v>
      </c>
      <c r="H234" s="2">
        <v>40023</v>
      </c>
      <c r="I234" s="2">
        <v>25848</v>
      </c>
      <c r="J234" s="1" t="s">
        <v>1447</v>
      </c>
      <c r="K234" s="1" t="s">
        <v>1448</v>
      </c>
      <c r="L234" s="1" t="s">
        <v>1449</v>
      </c>
      <c r="M234" s="1" t="s">
        <v>50</v>
      </c>
      <c r="N234" s="1" t="s">
        <v>1450</v>
      </c>
      <c r="O234" s="1" t="s">
        <v>1449</v>
      </c>
      <c r="P234" t="b">
        <v>0</v>
      </c>
      <c r="Q234" s="1" t="s">
        <v>39</v>
      </c>
      <c r="R234">
        <v>1</v>
      </c>
      <c r="S234">
        <v>15</v>
      </c>
      <c r="T234">
        <v>64</v>
      </c>
      <c r="U234">
        <v>52</v>
      </c>
      <c r="V234" t="b">
        <v>1</v>
      </c>
      <c r="W234" t="b">
        <v>0</v>
      </c>
      <c r="X234" s="1" t="s">
        <v>41</v>
      </c>
      <c r="Y234" s="2">
        <v>40023</v>
      </c>
      <c r="Z234" s="2"/>
      <c r="AA234" s="1" t="s">
        <v>42</v>
      </c>
      <c r="AD234" s="1"/>
      <c r="AE234">
        <v>53</v>
      </c>
    </row>
    <row r="235" spans="1:31" x14ac:dyDescent="0.3">
      <c r="A235">
        <v>234</v>
      </c>
      <c r="B235">
        <v>189</v>
      </c>
      <c r="C235">
        <v>11</v>
      </c>
      <c r="D235" s="1" t="s">
        <v>1451</v>
      </c>
      <c r="E235" s="1" t="s">
        <v>1452</v>
      </c>
      <c r="F235" s="1" t="s">
        <v>204</v>
      </c>
      <c r="G235" s="1" t="s">
        <v>95</v>
      </c>
      <c r="H235" s="2">
        <v>40026</v>
      </c>
      <c r="I235" s="2">
        <v>31512</v>
      </c>
      <c r="J235" s="1" t="s">
        <v>1453</v>
      </c>
      <c r="K235" s="1" t="s">
        <v>1454</v>
      </c>
      <c r="L235" s="1" t="s">
        <v>1455</v>
      </c>
      <c r="M235" s="1" t="s">
        <v>39</v>
      </c>
      <c r="N235" s="1" t="s">
        <v>1456</v>
      </c>
      <c r="O235" s="1" t="s">
        <v>1455</v>
      </c>
      <c r="P235" t="b">
        <v>0</v>
      </c>
      <c r="Q235" s="1" t="s">
        <v>45</v>
      </c>
      <c r="R235">
        <v>1</v>
      </c>
      <c r="S235">
        <v>13.45</v>
      </c>
      <c r="T235">
        <v>89</v>
      </c>
      <c r="U235">
        <v>64</v>
      </c>
      <c r="V235" t="b">
        <v>1</v>
      </c>
      <c r="W235" t="b">
        <v>0</v>
      </c>
      <c r="X235" s="1" t="s">
        <v>41</v>
      </c>
      <c r="Y235" s="2">
        <v>40026</v>
      </c>
      <c r="Z235" s="2"/>
      <c r="AA235" s="1" t="s">
        <v>42</v>
      </c>
      <c r="AD235" s="1"/>
      <c r="AE235">
        <v>38</v>
      </c>
    </row>
    <row r="236" spans="1:31" x14ac:dyDescent="0.3">
      <c r="A236">
        <v>235</v>
      </c>
      <c r="B236">
        <v>278</v>
      </c>
      <c r="C236">
        <v>11</v>
      </c>
      <c r="D236" s="1" t="s">
        <v>1457</v>
      </c>
      <c r="E236" s="1" t="s">
        <v>1458</v>
      </c>
      <c r="F236" s="1" t="s">
        <v>183</v>
      </c>
      <c r="G236" s="1" t="s">
        <v>1069</v>
      </c>
      <c r="H236" s="2">
        <v>40029</v>
      </c>
      <c r="I236" s="2">
        <v>25743</v>
      </c>
      <c r="J236" s="1" t="s">
        <v>1459</v>
      </c>
      <c r="K236" s="1" t="s">
        <v>1460</v>
      </c>
      <c r="L236" s="1" t="s">
        <v>1461</v>
      </c>
      <c r="M236" s="1" t="s">
        <v>39</v>
      </c>
      <c r="N236" s="1" t="s">
        <v>1462</v>
      </c>
      <c r="O236" s="1" t="s">
        <v>1461</v>
      </c>
      <c r="P236" t="b">
        <v>0</v>
      </c>
      <c r="Q236" s="1" t="s">
        <v>39</v>
      </c>
      <c r="R236">
        <v>2</v>
      </c>
      <c r="S236">
        <v>18.269200000000001</v>
      </c>
      <c r="T236">
        <v>57</v>
      </c>
      <c r="U236">
        <v>48</v>
      </c>
      <c r="V236" t="b">
        <v>1</v>
      </c>
      <c r="W236" t="b">
        <v>0</v>
      </c>
      <c r="X236" s="1" t="s">
        <v>1074</v>
      </c>
      <c r="Y236" s="2">
        <v>40029</v>
      </c>
      <c r="Z236" s="2"/>
      <c r="AA236" s="1" t="s">
        <v>42</v>
      </c>
      <c r="AD236" s="1"/>
      <c r="AE236">
        <v>54</v>
      </c>
    </row>
    <row r="237" spans="1:31" x14ac:dyDescent="0.3">
      <c r="A237">
        <v>236</v>
      </c>
      <c r="B237">
        <v>111</v>
      </c>
      <c r="C237">
        <v>11</v>
      </c>
      <c r="D237" s="1" t="s">
        <v>1463</v>
      </c>
      <c r="E237" s="1" t="s">
        <v>1464</v>
      </c>
      <c r="F237" s="1" t="s">
        <v>163</v>
      </c>
      <c r="G237" s="1" t="s">
        <v>220</v>
      </c>
      <c r="H237" s="2">
        <v>40031</v>
      </c>
      <c r="I237" s="2">
        <v>26076</v>
      </c>
      <c r="J237" s="1" t="s">
        <v>1465</v>
      </c>
      <c r="K237" s="1" t="s">
        <v>1466</v>
      </c>
      <c r="L237" s="1" t="s">
        <v>1467</v>
      </c>
      <c r="M237" s="1" t="s">
        <v>50</v>
      </c>
      <c r="N237" s="1" t="s">
        <v>1468</v>
      </c>
      <c r="O237" s="1" t="s">
        <v>1467</v>
      </c>
      <c r="P237" t="b">
        <v>0</v>
      </c>
      <c r="Q237" s="1" t="s">
        <v>39</v>
      </c>
      <c r="R237">
        <v>1</v>
      </c>
      <c r="S237">
        <v>14</v>
      </c>
      <c r="T237">
        <v>0</v>
      </c>
      <c r="U237">
        <v>20</v>
      </c>
      <c r="V237" t="b">
        <v>1</v>
      </c>
      <c r="W237" t="b">
        <v>0</v>
      </c>
      <c r="X237" s="1" t="s">
        <v>41</v>
      </c>
      <c r="Y237" s="2">
        <v>40031</v>
      </c>
      <c r="Z237" s="2"/>
      <c r="AA237" s="1" t="s">
        <v>42</v>
      </c>
      <c r="AD237" s="1"/>
      <c r="AE237">
        <v>53</v>
      </c>
    </row>
    <row r="238" spans="1:31" x14ac:dyDescent="0.3">
      <c r="A238">
        <v>237</v>
      </c>
      <c r="B238">
        <v>278</v>
      </c>
      <c r="C238">
        <v>11</v>
      </c>
      <c r="D238" s="1" t="s">
        <v>1469</v>
      </c>
      <c r="E238" s="1" t="s">
        <v>1470</v>
      </c>
      <c r="F238" s="1" t="s">
        <v>145</v>
      </c>
      <c r="G238" s="1" t="s">
        <v>1069</v>
      </c>
      <c r="H238" s="2">
        <v>40036</v>
      </c>
      <c r="I238" s="2">
        <v>15521</v>
      </c>
      <c r="J238" s="1" t="s">
        <v>1471</v>
      </c>
      <c r="K238" s="1" t="s">
        <v>1472</v>
      </c>
      <c r="L238" s="1" t="s">
        <v>1473</v>
      </c>
      <c r="M238" s="1" t="s">
        <v>39</v>
      </c>
      <c r="N238" s="1" t="s">
        <v>1474</v>
      </c>
      <c r="O238" s="1" t="s">
        <v>1473</v>
      </c>
      <c r="P238" t="b">
        <v>0</v>
      </c>
      <c r="Q238" s="1" t="s">
        <v>39</v>
      </c>
      <c r="R238">
        <v>2</v>
      </c>
      <c r="S238">
        <v>18.269200000000001</v>
      </c>
      <c r="T238">
        <v>52</v>
      </c>
      <c r="U238">
        <v>46</v>
      </c>
      <c r="V238" t="b">
        <v>1</v>
      </c>
      <c r="W238" t="b">
        <v>0</v>
      </c>
      <c r="X238" s="1" t="s">
        <v>1074</v>
      </c>
      <c r="Y238" s="2">
        <v>40036</v>
      </c>
      <c r="Z238" s="2"/>
      <c r="AA238" s="1" t="s">
        <v>42</v>
      </c>
      <c r="AD238" s="1"/>
      <c r="AE238">
        <v>82</v>
      </c>
    </row>
    <row r="239" spans="1:31" x14ac:dyDescent="0.3">
      <c r="A239">
        <v>238</v>
      </c>
      <c r="B239">
        <v>66</v>
      </c>
      <c r="C239">
        <v>11</v>
      </c>
      <c r="D239" s="1" t="s">
        <v>1475</v>
      </c>
      <c r="E239" s="1" t="s">
        <v>1476</v>
      </c>
      <c r="F239" s="1" t="s">
        <v>72</v>
      </c>
      <c r="G239" s="1" t="s">
        <v>95</v>
      </c>
      <c r="H239" s="2">
        <v>40037</v>
      </c>
      <c r="I239" s="2">
        <v>31515</v>
      </c>
      <c r="J239" s="1" t="s">
        <v>1477</v>
      </c>
      <c r="K239" s="1" t="s">
        <v>1478</v>
      </c>
      <c r="L239" s="1" t="s">
        <v>1479</v>
      </c>
      <c r="M239" s="1" t="s">
        <v>50</v>
      </c>
      <c r="N239" s="1" t="s">
        <v>1480</v>
      </c>
      <c r="O239" s="1" t="s">
        <v>1479</v>
      </c>
      <c r="P239" t="b">
        <v>0</v>
      </c>
      <c r="Q239" s="1" t="s">
        <v>45</v>
      </c>
      <c r="R239">
        <v>1</v>
      </c>
      <c r="S239">
        <v>13.45</v>
      </c>
      <c r="T239">
        <v>95</v>
      </c>
      <c r="U239">
        <v>67</v>
      </c>
      <c r="V239" t="b">
        <v>1</v>
      </c>
      <c r="W239" t="b">
        <v>0</v>
      </c>
      <c r="X239" s="1" t="s">
        <v>41</v>
      </c>
      <c r="Y239" s="2">
        <v>40037</v>
      </c>
      <c r="Z239" s="2"/>
      <c r="AA239" s="1" t="s">
        <v>42</v>
      </c>
      <c r="AD239" s="1"/>
      <c r="AE239">
        <v>38</v>
      </c>
    </row>
    <row r="240" spans="1:31" x14ac:dyDescent="0.3">
      <c r="A240">
        <v>239</v>
      </c>
      <c r="B240">
        <v>18</v>
      </c>
      <c r="C240">
        <v>11</v>
      </c>
      <c r="D240" s="1" t="s">
        <v>524</v>
      </c>
      <c r="E240" s="1" t="s">
        <v>1481</v>
      </c>
      <c r="F240" s="1" t="s">
        <v>72</v>
      </c>
      <c r="G240" s="1" t="s">
        <v>35</v>
      </c>
      <c r="H240" s="2">
        <v>40041</v>
      </c>
      <c r="I240" s="2">
        <v>15536</v>
      </c>
      <c r="J240" s="1" t="s">
        <v>1482</v>
      </c>
      <c r="K240" s="1" t="s">
        <v>1483</v>
      </c>
      <c r="L240" s="1" t="s">
        <v>656</v>
      </c>
      <c r="M240" s="1" t="s">
        <v>39</v>
      </c>
      <c r="N240" s="1" t="s">
        <v>1484</v>
      </c>
      <c r="O240" s="1" t="s">
        <v>656</v>
      </c>
      <c r="P240" t="b">
        <v>0</v>
      </c>
      <c r="Q240" s="1" t="s">
        <v>45</v>
      </c>
      <c r="R240">
        <v>1</v>
      </c>
      <c r="S240">
        <v>12.45</v>
      </c>
      <c r="T240">
        <v>24</v>
      </c>
      <c r="U240">
        <v>32</v>
      </c>
      <c r="V240" t="b">
        <v>1</v>
      </c>
      <c r="W240" t="b">
        <v>0</v>
      </c>
      <c r="X240" s="1" t="s">
        <v>41</v>
      </c>
      <c r="Y240" s="2">
        <v>40041</v>
      </c>
      <c r="Z240" s="2"/>
      <c r="AA240" s="1" t="s">
        <v>42</v>
      </c>
      <c r="AD240" s="1"/>
      <c r="AE240">
        <v>82</v>
      </c>
    </row>
    <row r="241" spans="1:31" x14ac:dyDescent="0.3">
      <c r="A241">
        <v>240</v>
      </c>
      <c r="B241">
        <v>53</v>
      </c>
      <c r="C241">
        <v>11</v>
      </c>
      <c r="D241" s="1" t="s">
        <v>1485</v>
      </c>
      <c r="E241" s="1" t="s">
        <v>1486</v>
      </c>
      <c r="F241" s="1" t="s">
        <v>416</v>
      </c>
      <c r="G241" s="1" t="s">
        <v>227</v>
      </c>
      <c r="H241" s="2">
        <v>40042</v>
      </c>
      <c r="I241" s="2">
        <v>25752</v>
      </c>
      <c r="J241" s="1" t="s">
        <v>1487</v>
      </c>
      <c r="K241" s="1" t="s">
        <v>1488</v>
      </c>
      <c r="L241" s="1" t="s">
        <v>1489</v>
      </c>
      <c r="M241" s="1" t="s">
        <v>50</v>
      </c>
      <c r="N241" s="1" t="s">
        <v>1490</v>
      </c>
      <c r="O241" s="1" t="s">
        <v>1489</v>
      </c>
      <c r="P241" t="b">
        <v>0</v>
      </c>
      <c r="Q241" s="1" t="s">
        <v>39</v>
      </c>
      <c r="R241">
        <v>1</v>
      </c>
      <c r="S241">
        <v>15</v>
      </c>
      <c r="T241">
        <v>65</v>
      </c>
      <c r="U241">
        <v>52</v>
      </c>
      <c r="V241" t="b">
        <v>1</v>
      </c>
      <c r="W241" t="b">
        <v>0</v>
      </c>
      <c r="X241" s="1" t="s">
        <v>41</v>
      </c>
      <c r="Y241" s="2">
        <v>40042</v>
      </c>
      <c r="Z241" s="2"/>
      <c r="AA241" s="1" t="s">
        <v>42</v>
      </c>
      <c r="AD241" s="1"/>
      <c r="AE241">
        <v>54</v>
      </c>
    </row>
    <row r="242" spans="1:31" x14ac:dyDescent="0.3">
      <c r="A242">
        <v>241</v>
      </c>
      <c r="B242">
        <v>111</v>
      </c>
      <c r="C242">
        <v>11</v>
      </c>
      <c r="D242" s="1" t="s">
        <v>1491</v>
      </c>
      <c r="E242" s="1" t="s">
        <v>1492</v>
      </c>
      <c r="F242" s="1" t="s">
        <v>258</v>
      </c>
      <c r="G242" s="1" t="s">
        <v>220</v>
      </c>
      <c r="H242" s="2">
        <v>40047</v>
      </c>
      <c r="I242" s="2">
        <v>19326</v>
      </c>
      <c r="J242" s="1" t="s">
        <v>1493</v>
      </c>
      <c r="K242" s="1" t="s">
        <v>1494</v>
      </c>
      <c r="L242" s="1" t="s">
        <v>1495</v>
      </c>
      <c r="M242" s="1" t="s">
        <v>39</v>
      </c>
      <c r="N242" s="1" t="s">
        <v>1496</v>
      </c>
      <c r="O242" s="1" t="s">
        <v>1495</v>
      </c>
      <c r="P242" t="b">
        <v>0</v>
      </c>
      <c r="Q242" s="1" t="s">
        <v>39</v>
      </c>
      <c r="R242">
        <v>1</v>
      </c>
      <c r="S242">
        <v>14</v>
      </c>
      <c r="T242">
        <v>5</v>
      </c>
      <c r="U242">
        <v>22</v>
      </c>
      <c r="V242" t="b">
        <v>1</v>
      </c>
      <c r="W242" t="b">
        <v>0</v>
      </c>
      <c r="X242" s="1" t="s">
        <v>41</v>
      </c>
      <c r="Y242" s="2">
        <v>40047</v>
      </c>
      <c r="Z242" s="2"/>
      <c r="AA242" s="1" t="s">
        <v>42</v>
      </c>
      <c r="AD242" s="1"/>
      <c r="AE242">
        <v>71</v>
      </c>
    </row>
    <row r="243" spans="1:31" x14ac:dyDescent="0.3">
      <c r="A243">
        <v>242</v>
      </c>
      <c r="B243">
        <v>278</v>
      </c>
      <c r="C243">
        <v>11</v>
      </c>
      <c r="D243" s="1" t="s">
        <v>790</v>
      </c>
      <c r="E243" s="1" t="s">
        <v>1497</v>
      </c>
      <c r="F243" s="1" t="s">
        <v>50</v>
      </c>
      <c r="G243" s="1" t="s">
        <v>1069</v>
      </c>
      <c r="H243" s="2">
        <v>40048</v>
      </c>
      <c r="I243" s="2">
        <v>18973</v>
      </c>
      <c r="J243" s="1" t="s">
        <v>1498</v>
      </c>
      <c r="K243" s="1" t="s">
        <v>1499</v>
      </c>
      <c r="L243" s="1" t="s">
        <v>1500</v>
      </c>
      <c r="M243" s="1" t="s">
        <v>39</v>
      </c>
      <c r="N243" s="1" t="s">
        <v>1501</v>
      </c>
      <c r="O243" s="1" t="s">
        <v>1500</v>
      </c>
      <c r="P243" t="b">
        <v>0</v>
      </c>
      <c r="Q243" s="1" t="s">
        <v>39</v>
      </c>
      <c r="R243">
        <v>2</v>
      </c>
      <c r="S243">
        <v>18.269200000000001</v>
      </c>
      <c r="T243">
        <v>58</v>
      </c>
      <c r="U243">
        <v>49</v>
      </c>
      <c r="V243" t="b">
        <v>1</v>
      </c>
      <c r="W243" t="b">
        <v>0</v>
      </c>
      <c r="X243" s="1" t="s">
        <v>1074</v>
      </c>
      <c r="Y243" s="2">
        <v>40048</v>
      </c>
      <c r="Z243" s="2"/>
      <c r="AA243" s="1" t="s">
        <v>42</v>
      </c>
      <c r="AD243" s="1"/>
      <c r="AE243">
        <v>72</v>
      </c>
    </row>
    <row r="244" spans="1:31" x14ac:dyDescent="0.3">
      <c r="A244">
        <v>243</v>
      </c>
      <c r="B244">
        <v>111</v>
      </c>
      <c r="C244">
        <v>11</v>
      </c>
      <c r="D244" s="1" t="s">
        <v>1502</v>
      </c>
      <c r="E244" s="1" t="s">
        <v>1503</v>
      </c>
      <c r="F244" s="1" t="s">
        <v>498</v>
      </c>
      <c r="G244" s="1" t="s">
        <v>220</v>
      </c>
      <c r="H244" s="2">
        <v>40049</v>
      </c>
      <c r="I244" s="2">
        <v>27129</v>
      </c>
      <c r="J244" s="1" t="s">
        <v>1504</v>
      </c>
      <c r="K244" s="1" t="s">
        <v>1505</v>
      </c>
      <c r="L244" s="1" t="s">
        <v>1506</v>
      </c>
      <c r="M244" s="1" t="s">
        <v>39</v>
      </c>
      <c r="N244" s="1" t="s">
        <v>1507</v>
      </c>
      <c r="O244" s="1" t="s">
        <v>1506</v>
      </c>
      <c r="P244" t="b">
        <v>0</v>
      </c>
      <c r="Q244" s="1" t="s">
        <v>39</v>
      </c>
      <c r="R244">
        <v>1</v>
      </c>
      <c r="S244">
        <v>14</v>
      </c>
      <c r="T244">
        <v>1</v>
      </c>
      <c r="U244">
        <v>20</v>
      </c>
      <c r="V244" t="b">
        <v>1</v>
      </c>
      <c r="W244" t="b">
        <v>0</v>
      </c>
      <c r="X244" s="1" t="s">
        <v>41</v>
      </c>
      <c r="Y244" s="2">
        <v>40049</v>
      </c>
      <c r="Z244" s="2"/>
      <c r="AA244" s="1" t="s">
        <v>42</v>
      </c>
      <c r="AD244" s="1"/>
      <c r="AE244">
        <v>50</v>
      </c>
    </row>
    <row r="245" spans="1:31" x14ac:dyDescent="0.3">
      <c r="A245">
        <v>244</v>
      </c>
      <c r="B245">
        <v>53</v>
      </c>
      <c r="C245">
        <v>11</v>
      </c>
      <c r="D245" s="1" t="s">
        <v>740</v>
      </c>
      <c r="E245" s="1" t="s">
        <v>44</v>
      </c>
      <c r="F245" s="1" t="s">
        <v>145</v>
      </c>
      <c r="G245" s="1" t="s">
        <v>227</v>
      </c>
      <c r="H245" s="2">
        <v>40049</v>
      </c>
      <c r="I245" s="2">
        <v>15530</v>
      </c>
      <c r="J245" s="1" t="s">
        <v>1508</v>
      </c>
      <c r="K245" s="1" t="s">
        <v>1509</v>
      </c>
      <c r="L245" s="1" t="s">
        <v>1510</v>
      </c>
      <c r="M245" s="1" t="s">
        <v>39</v>
      </c>
      <c r="N245" s="1" t="s">
        <v>1511</v>
      </c>
      <c r="O245" s="1" t="s">
        <v>1510</v>
      </c>
      <c r="P245" t="b">
        <v>0</v>
      </c>
      <c r="Q245" s="1" t="s">
        <v>39</v>
      </c>
      <c r="R245">
        <v>1</v>
      </c>
      <c r="S245">
        <v>15</v>
      </c>
      <c r="T245">
        <v>60</v>
      </c>
      <c r="U245">
        <v>50</v>
      </c>
      <c r="V245" t="b">
        <v>1</v>
      </c>
      <c r="W245" t="b">
        <v>0</v>
      </c>
      <c r="X245" s="1" t="s">
        <v>41</v>
      </c>
      <c r="Y245" s="2">
        <v>40049</v>
      </c>
      <c r="Z245" s="2"/>
      <c r="AA245" s="1" t="s">
        <v>42</v>
      </c>
      <c r="AD245" s="1"/>
      <c r="AE245">
        <v>82</v>
      </c>
    </row>
    <row r="246" spans="1:31" x14ac:dyDescent="0.3">
      <c r="A246">
        <v>245</v>
      </c>
      <c r="B246">
        <v>278</v>
      </c>
      <c r="C246">
        <v>11</v>
      </c>
      <c r="D246" s="1" t="s">
        <v>740</v>
      </c>
      <c r="E246" s="1" t="s">
        <v>1512</v>
      </c>
      <c r="F246" s="1" t="s">
        <v>50</v>
      </c>
      <c r="G246" s="1" t="s">
        <v>1069</v>
      </c>
      <c r="H246" s="2">
        <v>40052</v>
      </c>
      <c r="I246" s="2">
        <v>26406</v>
      </c>
      <c r="J246" s="1" t="s">
        <v>1513</v>
      </c>
      <c r="K246" s="1" t="s">
        <v>1514</v>
      </c>
      <c r="L246" s="1" t="s">
        <v>1515</v>
      </c>
      <c r="M246" s="1" t="s">
        <v>50</v>
      </c>
      <c r="N246" s="1" t="s">
        <v>1516</v>
      </c>
      <c r="O246" s="1" t="s">
        <v>1515</v>
      </c>
      <c r="P246" t="b">
        <v>0</v>
      </c>
      <c r="Q246" s="1" t="s">
        <v>39</v>
      </c>
      <c r="R246">
        <v>2</v>
      </c>
      <c r="S246">
        <v>18.269200000000001</v>
      </c>
      <c r="T246">
        <v>54</v>
      </c>
      <c r="U246">
        <v>47</v>
      </c>
      <c r="V246" t="b">
        <v>1</v>
      </c>
      <c r="W246" t="b">
        <v>0</v>
      </c>
      <c r="X246" s="1" t="s">
        <v>1074</v>
      </c>
      <c r="Y246" s="2">
        <v>40052</v>
      </c>
      <c r="Z246" s="2"/>
      <c r="AA246" s="1" t="s">
        <v>42</v>
      </c>
      <c r="AD246" s="1"/>
      <c r="AE246">
        <v>52</v>
      </c>
    </row>
    <row r="247" spans="1:31" x14ac:dyDescent="0.3">
      <c r="A247">
        <v>246</v>
      </c>
      <c r="B247">
        <v>51</v>
      </c>
      <c r="C247">
        <v>11</v>
      </c>
      <c r="D247" s="1" t="s">
        <v>1517</v>
      </c>
      <c r="E247" s="1" t="s">
        <v>1518</v>
      </c>
      <c r="F247" s="1" t="s">
        <v>117</v>
      </c>
      <c r="G247" s="1" t="s">
        <v>1519</v>
      </c>
      <c r="H247" s="2">
        <v>40052</v>
      </c>
      <c r="I247" s="2">
        <v>25752</v>
      </c>
      <c r="J247" s="1" t="s">
        <v>1520</v>
      </c>
      <c r="K247" s="1" t="s">
        <v>1521</v>
      </c>
      <c r="L247" s="1" t="s">
        <v>1522</v>
      </c>
      <c r="M247" s="1" t="s">
        <v>50</v>
      </c>
      <c r="N247" s="1" t="s">
        <v>1523</v>
      </c>
      <c r="O247" s="1" t="s">
        <v>1522</v>
      </c>
      <c r="P247" t="b">
        <v>0</v>
      </c>
      <c r="Q247" s="1" t="s">
        <v>39</v>
      </c>
      <c r="R247">
        <v>1</v>
      </c>
      <c r="S247">
        <v>9.25</v>
      </c>
      <c r="T247">
        <v>89</v>
      </c>
      <c r="U247">
        <v>64</v>
      </c>
      <c r="V247" t="b">
        <v>1</v>
      </c>
      <c r="W247" t="b">
        <v>0</v>
      </c>
      <c r="X247" s="1" t="s">
        <v>382</v>
      </c>
      <c r="Y247" s="2">
        <v>40052</v>
      </c>
      <c r="Z247" s="2"/>
      <c r="AA247" s="1" t="s">
        <v>42</v>
      </c>
      <c r="AD247" s="1"/>
      <c r="AE247">
        <v>54</v>
      </c>
    </row>
    <row r="248" spans="1:31" x14ac:dyDescent="0.3">
      <c r="A248">
        <v>247</v>
      </c>
      <c r="B248">
        <v>20</v>
      </c>
      <c r="C248">
        <v>11</v>
      </c>
      <c r="D248" s="1" t="s">
        <v>1524</v>
      </c>
      <c r="E248" s="1" t="s">
        <v>1525</v>
      </c>
      <c r="F248" s="1" t="s">
        <v>211</v>
      </c>
      <c r="G248" s="1" t="s">
        <v>35</v>
      </c>
      <c r="H248" s="2">
        <v>40054</v>
      </c>
      <c r="I248" s="2">
        <v>19966</v>
      </c>
      <c r="J248" s="1" t="s">
        <v>1526</v>
      </c>
      <c r="K248" s="1" t="s">
        <v>1527</v>
      </c>
      <c r="L248" s="1" t="s">
        <v>1528</v>
      </c>
      <c r="M248" s="1" t="s">
        <v>50</v>
      </c>
      <c r="N248" s="1" t="s">
        <v>1529</v>
      </c>
      <c r="O248" s="1" t="s">
        <v>1528</v>
      </c>
      <c r="P248" t="b">
        <v>0</v>
      </c>
      <c r="Q248" s="1" t="s">
        <v>39</v>
      </c>
      <c r="R248">
        <v>1</v>
      </c>
      <c r="S248">
        <v>12.45</v>
      </c>
      <c r="T248">
        <v>30</v>
      </c>
      <c r="U248">
        <v>35</v>
      </c>
      <c r="V248" t="b">
        <v>1</v>
      </c>
      <c r="W248" t="b">
        <v>0</v>
      </c>
      <c r="X248" s="1" t="s">
        <v>41</v>
      </c>
      <c r="Y248" s="2">
        <v>40054</v>
      </c>
      <c r="Z248" s="2"/>
      <c r="AA248" s="1" t="s">
        <v>42</v>
      </c>
      <c r="AD248" s="1"/>
      <c r="AE248">
        <v>69</v>
      </c>
    </row>
    <row r="249" spans="1:31" x14ac:dyDescent="0.3">
      <c r="A249">
        <v>248</v>
      </c>
      <c r="B249">
        <v>278</v>
      </c>
      <c r="C249">
        <v>11</v>
      </c>
      <c r="D249" s="1" t="s">
        <v>1530</v>
      </c>
      <c r="E249" s="1" t="s">
        <v>1531</v>
      </c>
      <c r="F249" s="1" t="s">
        <v>39</v>
      </c>
      <c r="G249" s="1" t="s">
        <v>1069</v>
      </c>
      <c r="H249" s="2">
        <v>40056</v>
      </c>
      <c r="I249" s="2">
        <v>25784</v>
      </c>
      <c r="J249" s="1" t="s">
        <v>1532</v>
      </c>
      <c r="K249" s="1" t="s">
        <v>1533</v>
      </c>
      <c r="L249" s="1" t="s">
        <v>1534</v>
      </c>
      <c r="M249" s="1" t="s">
        <v>50</v>
      </c>
      <c r="N249" s="1" t="s">
        <v>1535</v>
      </c>
      <c r="O249" s="1" t="s">
        <v>1534</v>
      </c>
      <c r="P249" t="b">
        <v>0</v>
      </c>
      <c r="Q249" s="1" t="s">
        <v>45</v>
      </c>
      <c r="R249">
        <v>2</v>
      </c>
      <c r="S249">
        <v>18.269200000000001</v>
      </c>
      <c r="T249">
        <v>53</v>
      </c>
      <c r="U249">
        <v>46</v>
      </c>
      <c r="V249" t="b">
        <v>1</v>
      </c>
      <c r="W249" t="b">
        <v>0</v>
      </c>
      <c r="X249" s="1" t="s">
        <v>1074</v>
      </c>
      <c r="Y249" s="2">
        <v>40056</v>
      </c>
      <c r="Z249" s="2"/>
      <c r="AA249" s="1" t="s">
        <v>42</v>
      </c>
      <c r="AD249" s="1"/>
      <c r="AE249">
        <v>53</v>
      </c>
    </row>
    <row r="250" spans="1:31" x14ac:dyDescent="0.3">
      <c r="A250">
        <v>249</v>
      </c>
      <c r="B250">
        <v>66</v>
      </c>
      <c r="C250">
        <v>11</v>
      </c>
      <c r="D250" s="1" t="s">
        <v>1536</v>
      </c>
      <c r="E250" s="1" t="s">
        <v>1537</v>
      </c>
      <c r="F250" s="1" t="s">
        <v>242</v>
      </c>
      <c r="G250" s="1" t="s">
        <v>95</v>
      </c>
      <c r="H250" s="2">
        <v>40057</v>
      </c>
      <c r="I250" s="2">
        <v>31512</v>
      </c>
      <c r="J250" s="1" t="s">
        <v>1538</v>
      </c>
      <c r="K250" s="1" t="s">
        <v>1539</v>
      </c>
      <c r="L250" s="1" t="s">
        <v>1540</v>
      </c>
      <c r="M250" s="1" t="s">
        <v>50</v>
      </c>
      <c r="N250" s="1" t="s">
        <v>1541</v>
      </c>
      <c r="O250" s="1" t="s">
        <v>1540</v>
      </c>
      <c r="P250" t="b">
        <v>0</v>
      </c>
      <c r="Q250" s="1" t="s">
        <v>39</v>
      </c>
      <c r="R250">
        <v>1</v>
      </c>
      <c r="S250">
        <v>13.45</v>
      </c>
      <c r="T250">
        <v>96</v>
      </c>
      <c r="U250">
        <v>68</v>
      </c>
      <c r="V250" t="b">
        <v>1</v>
      </c>
      <c r="W250" t="b">
        <v>0</v>
      </c>
      <c r="X250" s="1" t="s">
        <v>41</v>
      </c>
      <c r="Y250" s="2">
        <v>40057</v>
      </c>
      <c r="Z250" s="2"/>
      <c r="AA250" s="1" t="s">
        <v>42</v>
      </c>
      <c r="AD250" s="1"/>
      <c r="AE250">
        <v>38</v>
      </c>
    </row>
    <row r="251" spans="1:31" x14ac:dyDescent="0.3">
      <c r="A251">
        <v>250</v>
      </c>
      <c r="B251">
        <v>53</v>
      </c>
      <c r="C251">
        <v>11</v>
      </c>
      <c r="D251" s="1" t="s">
        <v>790</v>
      </c>
      <c r="E251" s="1" t="s">
        <v>1542</v>
      </c>
      <c r="F251" s="1" t="s">
        <v>34</v>
      </c>
      <c r="G251" s="1" t="s">
        <v>227</v>
      </c>
      <c r="H251" s="2">
        <v>40061</v>
      </c>
      <c r="I251" s="2">
        <v>18902</v>
      </c>
      <c r="J251" s="1" t="s">
        <v>1543</v>
      </c>
      <c r="K251" s="1" t="s">
        <v>1544</v>
      </c>
      <c r="L251" s="1" t="s">
        <v>1545</v>
      </c>
      <c r="M251" s="1" t="s">
        <v>39</v>
      </c>
      <c r="N251" s="1" t="s">
        <v>1546</v>
      </c>
      <c r="O251" s="1" t="s">
        <v>1545</v>
      </c>
      <c r="P251" t="b">
        <v>0</v>
      </c>
      <c r="Q251" s="1" t="s">
        <v>39</v>
      </c>
      <c r="R251">
        <v>1</v>
      </c>
      <c r="S251">
        <v>15</v>
      </c>
      <c r="T251">
        <v>66</v>
      </c>
      <c r="U251">
        <v>53</v>
      </c>
      <c r="V251" t="b">
        <v>1</v>
      </c>
      <c r="W251" t="b">
        <v>0</v>
      </c>
      <c r="X251" s="1" t="s">
        <v>41</v>
      </c>
      <c r="Y251" s="2">
        <v>40061</v>
      </c>
      <c r="Z251" s="2"/>
      <c r="AA251" s="1" t="s">
        <v>42</v>
      </c>
      <c r="AD251" s="1"/>
      <c r="AE251">
        <v>72</v>
      </c>
    </row>
    <row r="252" spans="1:31" x14ac:dyDescent="0.3">
      <c r="A252">
        <v>251</v>
      </c>
      <c r="B252">
        <v>18</v>
      </c>
      <c r="C252">
        <v>11</v>
      </c>
      <c r="D252" s="1" t="s">
        <v>1547</v>
      </c>
      <c r="E252" s="1" t="s">
        <v>1548</v>
      </c>
      <c r="F252" s="1" t="s">
        <v>34</v>
      </c>
      <c r="G252" s="1" t="s">
        <v>35</v>
      </c>
      <c r="H252" s="2">
        <v>40061</v>
      </c>
      <c r="I252" s="2">
        <v>26034</v>
      </c>
      <c r="J252" s="1" t="s">
        <v>1549</v>
      </c>
      <c r="K252" s="1" t="s">
        <v>1550</v>
      </c>
      <c r="L252" s="1" t="s">
        <v>1551</v>
      </c>
      <c r="M252" s="1" t="s">
        <v>50</v>
      </c>
      <c r="N252" s="1" t="s">
        <v>1552</v>
      </c>
      <c r="O252" s="1" t="s">
        <v>1551</v>
      </c>
      <c r="P252" t="b">
        <v>0</v>
      </c>
      <c r="Q252" s="1" t="s">
        <v>39</v>
      </c>
      <c r="R252">
        <v>1</v>
      </c>
      <c r="S252">
        <v>12.45</v>
      </c>
      <c r="T252">
        <v>25</v>
      </c>
      <c r="U252">
        <v>32</v>
      </c>
      <c r="V252" t="b">
        <v>1</v>
      </c>
      <c r="W252" t="b">
        <v>0</v>
      </c>
      <c r="X252" s="1" t="s">
        <v>41</v>
      </c>
      <c r="Y252" s="2">
        <v>40061</v>
      </c>
      <c r="Z252" s="2"/>
      <c r="AA252" s="1" t="s">
        <v>42</v>
      </c>
      <c r="AD252" s="1"/>
      <c r="AE252">
        <v>53</v>
      </c>
    </row>
    <row r="253" spans="1:31" x14ac:dyDescent="0.3">
      <c r="A253">
        <v>252</v>
      </c>
      <c r="B253">
        <v>27</v>
      </c>
      <c r="C253">
        <v>11</v>
      </c>
      <c r="D253" s="1" t="s">
        <v>1553</v>
      </c>
      <c r="E253" s="1" t="s">
        <v>1193</v>
      </c>
      <c r="F253" s="1" t="s">
        <v>258</v>
      </c>
      <c r="G253" s="1" t="s">
        <v>95</v>
      </c>
      <c r="H253" s="2">
        <v>40064</v>
      </c>
      <c r="I253" s="2">
        <v>31533</v>
      </c>
      <c r="J253" s="1" t="s">
        <v>1554</v>
      </c>
      <c r="K253" s="1" t="s">
        <v>1555</v>
      </c>
      <c r="L253" s="1" t="s">
        <v>1556</v>
      </c>
      <c r="M253" s="1" t="s">
        <v>39</v>
      </c>
      <c r="N253" s="1" t="s">
        <v>1557</v>
      </c>
      <c r="O253" s="1" t="s">
        <v>1556</v>
      </c>
      <c r="P253" t="b">
        <v>0</v>
      </c>
      <c r="Q253" s="1" t="s">
        <v>39</v>
      </c>
      <c r="R253">
        <v>1</v>
      </c>
      <c r="S253">
        <v>13.45</v>
      </c>
      <c r="T253">
        <v>91</v>
      </c>
      <c r="U253">
        <v>65</v>
      </c>
      <c r="V253" t="b">
        <v>1</v>
      </c>
      <c r="W253" t="b">
        <v>0</v>
      </c>
      <c r="X253" s="1" t="s">
        <v>41</v>
      </c>
      <c r="Y253" s="2">
        <v>40064</v>
      </c>
      <c r="Z253" s="2"/>
      <c r="AA253" s="1" t="s">
        <v>42</v>
      </c>
      <c r="AD253" s="1"/>
      <c r="AE253">
        <v>38</v>
      </c>
    </row>
    <row r="254" spans="1:31" x14ac:dyDescent="0.3">
      <c r="A254">
        <v>253</v>
      </c>
      <c r="B254">
        <v>53</v>
      </c>
      <c r="C254">
        <v>11</v>
      </c>
      <c r="D254" s="1" t="s">
        <v>1536</v>
      </c>
      <c r="E254" s="1" t="s">
        <v>1558</v>
      </c>
      <c r="F254" s="1" t="s">
        <v>39</v>
      </c>
      <c r="G254" s="1" t="s">
        <v>227</v>
      </c>
      <c r="H254" s="2">
        <v>40068</v>
      </c>
      <c r="I254" s="2">
        <v>26868</v>
      </c>
      <c r="J254" s="1" t="s">
        <v>1559</v>
      </c>
      <c r="K254" s="1" t="s">
        <v>1560</v>
      </c>
      <c r="L254" s="1" t="s">
        <v>1561</v>
      </c>
      <c r="M254" s="1" t="s">
        <v>39</v>
      </c>
      <c r="N254" s="1" t="s">
        <v>1562</v>
      </c>
      <c r="O254" s="1" t="s">
        <v>1561</v>
      </c>
      <c r="P254" t="b">
        <v>0</v>
      </c>
      <c r="Q254" s="1" t="s">
        <v>39</v>
      </c>
      <c r="R254">
        <v>1</v>
      </c>
      <c r="S254">
        <v>15</v>
      </c>
      <c r="T254">
        <v>61</v>
      </c>
      <c r="U254">
        <v>50</v>
      </c>
      <c r="V254" t="b">
        <v>1</v>
      </c>
      <c r="W254" t="b">
        <v>0</v>
      </c>
      <c r="X254" s="1" t="s">
        <v>41</v>
      </c>
      <c r="Y254" s="2">
        <v>40068</v>
      </c>
      <c r="Z254" s="2"/>
      <c r="AA254" s="1" t="s">
        <v>42</v>
      </c>
      <c r="AD254" s="1"/>
      <c r="AE254">
        <v>50</v>
      </c>
    </row>
    <row r="255" spans="1:31" x14ac:dyDescent="0.3">
      <c r="A255">
        <v>254</v>
      </c>
      <c r="B255">
        <v>111</v>
      </c>
      <c r="C255">
        <v>11</v>
      </c>
      <c r="D255" s="1" t="s">
        <v>1563</v>
      </c>
      <c r="E255" s="1" t="s">
        <v>1564</v>
      </c>
      <c r="F255" s="1"/>
      <c r="G255" s="1" t="s">
        <v>220</v>
      </c>
      <c r="H255" s="2">
        <v>40069</v>
      </c>
      <c r="I255" s="2">
        <v>26028</v>
      </c>
      <c r="J255" s="1" t="s">
        <v>1565</v>
      </c>
      <c r="K255" s="1" t="s">
        <v>1566</v>
      </c>
      <c r="L255" s="1" t="s">
        <v>1567</v>
      </c>
      <c r="M255" s="1" t="s">
        <v>50</v>
      </c>
      <c r="N255" s="1" t="s">
        <v>1568</v>
      </c>
      <c r="O255" s="1" t="s">
        <v>1567</v>
      </c>
      <c r="P255" t="b">
        <v>0</v>
      </c>
      <c r="Q255" s="1" t="s">
        <v>39</v>
      </c>
      <c r="R255">
        <v>1</v>
      </c>
      <c r="S255">
        <v>14</v>
      </c>
      <c r="T255">
        <v>2</v>
      </c>
      <c r="U255">
        <v>21</v>
      </c>
      <c r="V255" t="b">
        <v>1</v>
      </c>
      <c r="W255" t="b">
        <v>0</v>
      </c>
      <c r="X255" s="1" t="s">
        <v>41</v>
      </c>
      <c r="Y255" s="2">
        <v>40069</v>
      </c>
      <c r="Z255" s="2"/>
      <c r="AA255" s="1" t="s">
        <v>42</v>
      </c>
      <c r="AD255" s="1"/>
      <c r="AE255">
        <v>53</v>
      </c>
    </row>
    <row r="256" spans="1:31" x14ac:dyDescent="0.3">
      <c r="A256">
        <v>255</v>
      </c>
      <c r="B256">
        <v>51</v>
      </c>
      <c r="C256">
        <v>11</v>
      </c>
      <c r="D256" s="1" t="s">
        <v>1259</v>
      </c>
      <c r="E256" s="1" t="s">
        <v>1569</v>
      </c>
      <c r="F256" s="1" t="s">
        <v>110</v>
      </c>
      <c r="G256" s="1" t="s">
        <v>1519</v>
      </c>
      <c r="H256" s="2">
        <v>40072</v>
      </c>
      <c r="I256" s="2">
        <v>25627</v>
      </c>
      <c r="J256" s="1" t="s">
        <v>1570</v>
      </c>
      <c r="K256" s="1" t="s">
        <v>1571</v>
      </c>
      <c r="L256" s="1" t="s">
        <v>1572</v>
      </c>
      <c r="M256" s="1" t="s">
        <v>39</v>
      </c>
      <c r="N256" s="1" t="s">
        <v>1573</v>
      </c>
      <c r="O256" s="1" t="s">
        <v>1572</v>
      </c>
      <c r="P256" t="b">
        <v>0</v>
      </c>
      <c r="Q256" s="1" t="s">
        <v>45</v>
      </c>
      <c r="R256">
        <v>1</v>
      </c>
      <c r="S256">
        <v>9.25</v>
      </c>
      <c r="T256">
        <v>90</v>
      </c>
      <c r="U256">
        <v>65</v>
      </c>
      <c r="V256" t="b">
        <v>1</v>
      </c>
      <c r="W256" t="b">
        <v>0</v>
      </c>
      <c r="X256" s="1" t="s">
        <v>382</v>
      </c>
      <c r="Y256" s="2">
        <v>40072</v>
      </c>
      <c r="Z256" s="2"/>
      <c r="AA256" s="1" t="s">
        <v>42</v>
      </c>
      <c r="AD256" s="1"/>
      <c r="AE256">
        <v>54</v>
      </c>
    </row>
    <row r="257" spans="1:31" x14ac:dyDescent="0.3">
      <c r="A257">
        <v>256</v>
      </c>
      <c r="B257">
        <v>66</v>
      </c>
      <c r="C257">
        <v>11</v>
      </c>
      <c r="D257" s="1" t="s">
        <v>1574</v>
      </c>
      <c r="E257" s="1" t="s">
        <v>1575</v>
      </c>
      <c r="F257" s="1" t="s">
        <v>242</v>
      </c>
      <c r="G257" s="1" t="s">
        <v>95</v>
      </c>
      <c r="H257" s="2">
        <v>40076</v>
      </c>
      <c r="I257" s="2">
        <v>31509</v>
      </c>
      <c r="J257" s="1" t="s">
        <v>1576</v>
      </c>
      <c r="K257" s="1" t="s">
        <v>1577</v>
      </c>
      <c r="L257" s="1" t="s">
        <v>1578</v>
      </c>
      <c r="M257" s="1" t="s">
        <v>50</v>
      </c>
      <c r="N257" s="1" t="s">
        <v>1579</v>
      </c>
      <c r="O257" s="1" t="s">
        <v>1578</v>
      </c>
      <c r="P257" t="b">
        <v>0</v>
      </c>
      <c r="Q257" s="1" t="s">
        <v>45</v>
      </c>
      <c r="R257">
        <v>1</v>
      </c>
      <c r="S257">
        <v>13.45</v>
      </c>
      <c r="T257">
        <v>97</v>
      </c>
      <c r="U257">
        <v>68</v>
      </c>
      <c r="V257" t="b">
        <v>1</v>
      </c>
      <c r="W257" t="b">
        <v>0</v>
      </c>
      <c r="X257" s="1" t="s">
        <v>41</v>
      </c>
      <c r="Y257" s="2">
        <v>40076</v>
      </c>
      <c r="Z257" s="2"/>
      <c r="AA257" s="1" t="s">
        <v>42</v>
      </c>
      <c r="AD257" s="1"/>
      <c r="AE257">
        <v>38</v>
      </c>
    </row>
    <row r="258" spans="1:31" x14ac:dyDescent="0.3">
      <c r="A258">
        <v>257</v>
      </c>
      <c r="B258">
        <v>43</v>
      </c>
      <c r="C258">
        <v>11</v>
      </c>
      <c r="D258" s="1" t="s">
        <v>1580</v>
      </c>
      <c r="E258" s="1" t="s">
        <v>1581</v>
      </c>
      <c r="F258" s="1" t="s">
        <v>163</v>
      </c>
      <c r="G258" s="1" t="s">
        <v>556</v>
      </c>
      <c r="H258" s="2">
        <v>40079</v>
      </c>
      <c r="I258" s="2">
        <v>15527</v>
      </c>
      <c r="J258" s="1" t="s">
        <v>1582</v>
      </c>
      <c r="K258" s="1" t="s">
        <v>1583</v>
      </c>
      <c r="L258" s="1" t="s">
        <v>1584</v>
      </c>
      <c r="M258" s="1" t="s">
        <v>39</v>
      </c>
      <c r="N258" s="1" t="s">
        <v>1585</v>
      </c>
      <c r="O258" s="1" t="s">
        <v>1584</v>
      </c>
      <c r="P258" t="b">
        <v>0</v>
      </c>
      <c r="Q258" s="1" t="s">
        <v>39</v>
      </c>
      <c r="R258">
        <v>2</v>
      </c>
      <c r="S258">
        <v>10.5769</v>
      </c>
      <c r="T258">
        <v>85</v>
      </c>
      <c r="U258">
        <v>62</v>
      </c>
      <c r="V258" t="b">
        <v>1</v>
      </c>
      <c r="W258" t="b">
        <v>0</v>
      </c>
      <c r="X258" s="1" t="s">
        <v>329</v>
      </c>
      <c r="Y258" s="2">
        <v>40079</v>
      </c>
      <c r="Z258" s="2"/>
      <c r="AA258" s="1" t="s">
        <v>42</v>
      </c>
      <c r="AD258" s="1"/>
      <c r="AE258">
        <v>82</v>
      </c>
    </row>
    <row r="259" spans="1:31" x14ac:dyDescent="0.3">
      <c r="A259">
        <v>258</v>
      </c>
      <c r="B259">
        <v>20</v>
      </c>
      <c r="C259">
        <v>11</v>
      </c>
      <c r="D259" s="1" t="s">
        <v>310</v>
      </c>
      <c r="E259" s="1" t="s">
        <v>1586</v>
      </c>
      <c r="F259" s="1" t="s">
        <v>183</v>
      </c>
      <c r="G259" s="1" t="s">
        <v>35</v>
      </c>
      <c r="H259" s="2">
        <v>40079</v>
      </c>
      <c r="I259" s="2">
        <v>26759</v>
      </c>
      <c r="J259" s="1" t="s">
        <v>1587</v>
      </c>
      <c r="K259" s="1" t="s">
        <v>1588</v>
      </c>
      <c r="L259" s="1" t="s">
        <v>1589</v>
      </c>
      <c r="M259" s="1" t="s">
        <v>50</v>
      </c>
      <c r="N259" s="1" t="s">
        <v>1590</v>
      </c>
      <c r="O259" s="1" t="s">
        <v>1589</v>
      </c>
      <c r="P259" t="b">
        <v>0</v>
      </c>
      <c r="Q259" s="1" t="s">
        <v>39</v>
      </c>
      <c r="R259">
        <v>1</v>
      </c>
      <c r="S259">
        <v>12.45</v>
      </c>
      <c r="T259">
        <v>26</v>
      </c>
      <c r="U259">
        <v>33</v>
      </c>
      <c r="V259" t="b">
        <v>1</v>
      </c>
      <c r="W259" t="b">
        <v>0</v>
      </c>
      <c r="X259" s="1" t="s">
        <v>41</v>
      </c>
      <c r="Y259" s="2">
        <v>40079</v>
      </c>
      <c r="Z259" s="2"/>
      <c r="AA259" s="1" t="s">
        <v>42</v>
      </c>
      <c r="AD259" s="1"/>
      <c r="AE259">
        <v>51</v>
      </c>
    </row>
    <row r="260" spans="1:31" x14ac:dyDescent="0.3">
      <c r="A260">
        <v>259</v>
      </c>
      <c r="B260">
        <v>20</v>
      </c>
      <c r="C260">
        <v>11</v>
      </c>
      <c r="D260" s="1" t="s">
        <v>1591</v>
      </c>
      <c r="E260" s="1" t="s">
        <v>1592</v>
      </c>
      <c r="F260" s="1" t="s">
        <v>163</v>
      </c>
      <c r="G260" s="1" t="s">
        <v>35</v>
      </c>
      <c r="H260" s="2">
        <v>40079</v>
      </c>
      <c r="I260" s="2">
        <v>25533</v>
      </c>
      <c r="J260" s="1" t="s">
        <v>1593</v>
      </c>
      <c r="K260" s="1" t="s">
        <v>1594</v>
      </c>
      <c r="L260" s="1" t="s">
        <v>1595</v>
      </c>
      <c r="M260" s="1" t="s">
        <v>39</v>
      </c>
      <c r="N260" s="1" t="s">
        <v>1596</v>
      </c>
      <c r="O260" s="1" t="s">
        <v>1595</v>
      </c>
      <c r="P260" t="b">
        <v>0</v>
      </c>
      <c r="Q260" s="1" t="s">
        <v>39</v>
      </c>
      <c r="R260">
        <v>1</v>
      </c>
      <c r="S260">
        <v>12.45</v>
      </c>
      <c r="T260">
        <v>29</v>
      </c>
      <c r="U260">
        <v>34</v>
      </c>
      <c r="V260" t="b">
        <v>1</v>
      </c>
      <c r="W260" t="b">
        <v>0</v>
      </c>
      <c r="X260" s="1" t="s">
        <v>41</v>
      </c>
      <c r="Y260" s="2">
        <v>40079</v>
      </c>
      <c r="Z260" s="2"/>
      <c r="AA260" s="1" t="s">
        <v>42</v>
      </c>
      <c r="AD260" s="1"/>
      <c r="AE260">
        <v>54</v>
      </c>
    </row>
    <row r="261" spans="1:31" x14ac:dyDescent="0.3">
      <c r="A261">
        <v>260</v>
      </c>
      <c r="B261">
        <v>27</v>
      </c>
      <c r="C261">
        <v>11</v>
      </c>
      <c r="D261" s="1" t="s">
        <v>161</v>
      </c>
      <c r="E261" s="1" t="s">
        <v>1260</v>
      </c>
      <c r="F261" s="1" t="s">
        <v>163</v>
      </c>
      <c r="G261" s="1" t="s">
        <v>95</v>
      </c>
      <c r="H261" s="2">
        <v>40083</v>
      </c>
      <c r="I261" s="2">
        <v>31530</v>
      </c>
      <c r="J261" s="1" t="s">
        <v>1597</v>
      </c>
      <c r="K261" s="1" t="s">
        <v>1598</v>
      </c>
      <c r="L261" s="1" t="s">
        <v>1599</v>
      </c>
      <c r="M261" s="1" t="s">
        <v>50</v>
      </c>
      <c r="N261" s="1" t="s">
        <v>1600</v>
      </c>
      <c r="O261" s="1" t="s">
        <v>1599</v>
      </c>
      <c r="P261" t="b">
        <v>0</v>
      </c>
      <c r="Q261" s="1" t="s">
        <v>39</v>
      </c>
      <c r="R261">
        <v>1</v>
      </c>
      <c r="S261">
        <v>13.45</v>
      </c>
      <c r="T261">
        <v>92</v>
      </c>
      <c r="U261">
        <v>66</v>
      </c>
      <c r="V261" t="b">
        <v>1</v>
      </c>
      <c r="W261" t="b">
        <v>0</v>
      </c>
      <c r="X261" s="1" t="s">
        <v>41</v>
      </c>
      <c r="Y261" s="2">
        <v>40083</v>
      </c>
      <c r="Z261" s="2"/>
      <c r="AA261" s="1" t="s">
        <v>42</v>
      </c>
      <c r="AD261" s="1"/>
      <c r="AE261">
        <v>38</v>
      </c>
    </row>
    <row r="262" spans="1:31" x14ac:dyDescent="0.3">
      <c r="A262">
        <v>261</v>
      </c>
      <c r="B262">
        <v>53</v>
      </c>
      <c r="C262">
        <v>11</v>
      </c>
      <c r="D262" s="1" t="s">
        <v>1186</v>
      </c>
      <c r="E262" s="1" t="s">
        <v>1601</v>
      </c>
      <c r="F262" s="1" t="s">
        <v>163</v>
      </c>
      <c r="G262" s="1" t="s">
        <v>227</v>
      </c>
      <c r="H262" s="2">
        <v>40087</v>
      </c>
      <c r="I262" s="2">
        <v>26752</v>
      </c>
      <c r="J262" s="1" t="s">
        <v>1602</v>
      </c>
      <c r="K262" s="1" t="s">
        <v>1603</v>
      </c>
      <c r="L262" s="1" t="s">
        <v>1604</v>
      </c>
      <c r="M262" s="1" t="s">
        <v>50</v>
      </c>
      <c r="N262" s="1" t="s">
        <v>1605</v>
      </c>
      <c r="O262" s="1" t="s">
        <v>1604</v>
      </c>
      <c r="P262" t="b">
        <v>0</v>
      </c>
      <c r="Q262" s="1" t="s">
        <v>39</v>
      </c>
      <c r="R262">
        <v>1</v>
      </c>
      <c r="S262">
        <v>15</v>
      </c>
      <c r="T262">
        <v>62</v>
      </c>
      <c r="U262">
        <v>51</v>
      </c>
      <c r="V262" t="b">
        <v>1</v>
      </c>
      <c r="W262" t="b">
        <v>0</v>
      </c>
      <c r="X262" s="1" t="s">
        <v>41</v>
      </c>
      <c r="Y262" s="2">
        <v>40087</v>
      </c>
      <c r="Z262" s="2"/>
      <c r="AA262" s="1" t="s">
        <v>42</v>
      </c>
      <c r="AD262" s="1"/>
      <c r="AE262">
        <v>51</v>
      </c>
    </row>
    <row r="263" spans="1:31" x14ac:dyDescent="0.3">
      <c r="A263">
        <v>262</v>
      </c>
      <c r="B263">
        <v>111</v>
      </c>
      <c r="C263">
        <v>11</v>
      </c>
      <c r="D263" s="1" t="s">
        <v>1606</v>
      </c>
      <c r="E263" s="1" t="s">
        <v>1607</v>
      </c>
      <c r="F263" s="1" t="s">
        <v>242</v>
      </c>
      <c r="G263" s="1" t="s">
        <v>220</v>
      </c>
      <c r="H263" s="2">
        <v>40088</v>
      </c>
      <c r="I263" s="2">
        <v>25509</v>
      </c>
      <c r="J263" s="1" t="s">
        <v>1608</v>
      </c>
      <c r="K263" s="1" t="s">
        <v>1609</v>
      </c>
      <c r="L263" s="1" t="s">
        <v>1610</v>
      </c>
      <c r="M263" s="1" t="s">
        <v>50</v>
      </c>
      <c r="N263" s="1" t="s">
        <v>1611</v>
      </c>
      <c r="O263" s="1" t="s">
        <v>1610</v>
      </c>
      <c r="P263" t="b">
        <v>0</v>
      </c>
      <c r="Q263" s="1" t="s">
        <v>45</v>
      </c>
      <c r="R263">
        <v>1</v>
      </c>
      <c r="S263">
        <v>14</v>
      </c>
      <c r="T263">
        <v>3</v>
      </c>
      <c r="U263">
        <v>21</v>
      </c>
      <c r="V263" t="b">
        <v>1</v>
      </c>
      <c r="W263" t="b">
        <v>0</v>
      </c>
      <c r="X263" s="1" t="s">
        <v>41</v>
      </c>
      <c r="Y263" s="2">
        <v>40088</v>
      </c>
      <c r="Z263" s="2"/>
      <c r="AA263" s="1" t="s">
        <v>42</v>
      </c>
      <c r="AD263" s="1"/>
      <c r="AE263">
        <v>54</v>
      </c>
    </row>
    <row r="264" spans="1:31" x14ac:dyDescent="0.3">
      <c r="A264">
        <v>263</v>
      </c>
      <c r="B264">
        <v>51</v>
      </c>
      <c r="C264">
        <v>11</v>
      </c>
      <c r="D264" s="1" t="s">
        <v>190</v>
      </c>
      <c r="E264" s="1" t="s">
        <v>1612</v>
      </c>
      <c r="F264" s="1" t="s">
        <v>183</v>
      </c>
      <c r="G264" s="1" t="s">
        <v>1519</v>
      </c>
      <c r="H264" s="2">
        <v>40089</v>
      </c>
      <c r="I264" s="2">
        <v>26131</v>
      </c>
      <c r="J264" s="1" t="s">
        <v>1613</v>
      </c>
      <c r="K264" s="1" t="s">
        <v>1614</v>
      </c>
      <c r="L264" s="1" t="s">
        <v>1615</v>
      </c>
      <c r="M264" s="1" t="s">
        <v>39</v>
      </c>
      <c r="N264" s="1" t="s">
        <v>1616</v>
      </c>
      <c r="O264" s="1" t="s">
        <v>1615</v>
      </c>
      <c r="P264" t="b">
        <v>0</v>
      </c>
      <c r="Q264" s="1" t="s">
        <v>39</v>
      </c>
      <c r="R264">
        <v>1</v>
      </c>
      <c r="S264">
        <v>9.25</v>
      </c>
      <c r="T264">
        <v>88</v>
      </c>
      <c r="U264">
        <v>64</v>
      </c>
      <c r="V264" t="b">
        <v>1</v>
      </c>
      <c r="W264" t="b">
        <v>0</v>
      </c>
      <c r="X264" s="1" t="s">
        <v>382</v>
      </c>
      <c r="Y264" s="2">
        <v>40089</v>
      </c>
      <c r="Z264" s="2"/>
      <c r="AA264" s="1" t="s">
        <v>42</v>
      </c>
      <c r="AD264" s="1"/>
      <c r="AE264">
        <v>53</v>
      </c>
    </row>
    <row r="265" spans="1:31" x14ac:dyDescent="0.3">
      <c r="A265">
        <v>264</v>
      </c>
      <c r="B265">
        <v>51</v>
      </c>
      <c r="C265">
        <v>11</v>
      </c>
      <c r="D265" s="1" t="s">
        <v>150</v>
      </c>
      <c r="E265" s="1" t="s">
        <v>1617</v>
      </c>
      <c r="F265" s="1" t="s">
        <v>145</v>
      </c>
      <c r="G265" s="1" t="s">
        <v>1519</v>
      </c>
      <c r="H265" s="2">
        <v>40091</v>
      </c>
      <c r="I265" s="2">
        <v>19685</v>
      </c>
      <c r="J265" s="1" t="s">
        <v>1618</v>
      </c>
      <c r="K265" s="1" t="s">
        <v>1619</v>
      </c>
      <c r="L265" s="1" t="s">
        <v>1620</v>
      </c>
      <c r="M265" s="1" t="s">
        <v>39</v>
      </c>
      <c r="N265" s="1" t="s">
        <v>1621</v>
      </c>
      <c r="O265" s="1" t="s">
        <v>1620</v>
      </c>
      <c r="P265" t="b">
        <v>0</v>
      </c>
      <c r="Q265" s="1" t="s">
        <v>45</v>
      </c>
      <c r="R265">
        <v>1</v>
      </c>
      <c r="S265">
        <v>9.25</v>
      </c>
      <c r="T265">
        <v>91</v>
      </c>
      <c r="U265">
        <v>65</v>
      </c>
      <c r="V265" t="b">
        <v>1</v>
      </c>
      <c r="W265" t="b">
        <v>0</v>
      </c>
      <c r="X265" s="1" t="s">
        <v>382</v>
      </c>
      <c r="Y265" s="2">
        <v>40091</v>
      </c>
      <c r="Z265" s="2"/>
      <c r="AA265" s="1" t="s">
        <v>42</v>
      </c>
      <c r="AD265" s="1"/>
      <c r="AE265">
        <v>70</v>
      </c>
    </row>
    <row r="266" spans="1:31" x14ac:dyDescent="0.3">
      <c r="A266">
        <v>265</v>
      </c>
      <c r="B266">
        <v>278</v>
      </c>
      <c r="C266">
        <v>11</v>
      </c>
      <c r="D266" s="1" t="s">
        <v>1622</v>
      </c>
      <c r="E266" s="1" t="s">
        <v>1032</v>
      </c>
      <c r="F266" s="1" t="s">
        <v>163</v>
      </c>
      <c r="G266" s="1" t="s">
        <v>1069</v>
      </c>
      <c r="H266" s="2">
        <v>40093</v>
      </c>
      <c r="I266" s="2">
        <v>26665</v>
      </c>
      <c r="J266" s="1" t="s">
        <v>1623</v>
      </c>
      <c r="K266" s="1" t="s">
        <v>1624</v>
      </c>
      <c r="L266" s="1" t="s">
        <v>1625</v>
      </c>
      <c r="M266" s="1" t="s">
        <v>39</v>
      </c>
      <c r="N266" s="1" t="s">
        <v>1626</v>
      </c>
      <c r="O266" s="1" t="s">
        <v>1625</v>
      </c>
      <c r="P266" t="b">
        <v>0</v>
      </c>
      <c r="Q266" s="1" t="s">
        <v>39</v>
      </c>
      <c r="R266">
        <v>2</v>
      </c>
      <c r="S266">
        <v>18.269200000000001</v>
      </c>
      <c r="T266">
        <v>55</v>
      </c>
      <c r="U266">
        <v>47</v>
      </c>
      <c r="V266" t="b">
        <v>1</v>
      </c>
      <c r="W266" t="b">
        <v>0</v>
      </c>
      <c r="X266" s="1" t="s">
        <v>1074</v>
      </c>
      <c r="Y266" s="2">
        <v>40093</v>
      </c>
      <c r="Z266" s="2"/>
      <c r="AA266" s="1" t="s">
        <v>42</v>
      </c>
      <c r="AD266" s="1"/>
      <c r="AE266">
        <v>51</v>
      </c>
    </row>
    <row r="267" spans="1:31" x14ac:dyDescent="0.3">
      <c r="A267">
        <v>266</v>
      </c>
      <c r="B267">
        <v>66</v>
      </c>
      <c r="C267">
        <v>11</v>
      </c>
      <c r="D267" s="1" t="s">
        <v>1627</v>
      </c>
      <c r="E267" s="1" t="s">
        <v>1628</v>
      </c>
      <c r="F267" s="1" t="s">
        <v>39</v>
      </c>
      <c r="G267" s="1" t="s">
        <v>95</v>
      </c>
      <c r="H267" s="2">
        <v>40094</v>
      </c>
      <c r="I267" s="2">
        <v>31533</v>
      </c>
      <c r="J267" s="1" t="s">
        <v>1629</v>
      </c>
      <c r="K267" s="1" t="s">
        <v>1630</v>
      </c>
      <c r="L267" s="1" t="s">
        <v>1572</v>
      </c>
      <c r="M267" s="1" t="s">
        <v>39</v>
      </c>
      <c r="N267" s="1" t="s">
        <v>1631</v>
      </c>
      <c r="O267" s="1" t="s">
        <v>1572</v>
      </c>
      <c r="P267" t="b">
        <v>0</v>
      </c>
      <c r="Q267" s="1" t="s">
        <v>39</v>
      </c>
      <c r="R267">
        <v>1</v>
      </c>
      <c r="S267">
        <v>13.45</v>
      </c>
      <c r="T267">
        <v>98</v>
      </c>
      <c r="U267">
        <v>69</v>
      </c>
      <c r="V267" t="b">
        <v>1</v>
      </c>
      <c r="W267" t="b">
        <v>0</v>
      </c>
      <c r="X267" s="1" t="s">
        <v>41</v>
      </c>
      <c r="Y267" s="2">
        <v>40094</v>
      </c>
      <c r="Z267" s="2"/>
      <c r="AA267" s="1" t="s">
        <v>42</v>
      </c>
      <c r="AD267" s="1"/>
      <c r="AE267">
        <v>38</v>
      </c>
    </row>
    <row r="268" spans="1:31" x14ac:dyDescent="0.3">
      <c r="A268">
        <v>267</v>
      </c>
      <c r="B268">
        <v>3</v>
      </c>
      <c r="C268">
        <v>11</v>
      </c>
      <c r="D268" s="1" t="s">
        <v>1632</v>
      </c>
      <c r="E268" s="1" t="s">
        <v>1633</v>
      </c>
      <c r="F268" s="1" t="s">
        <v>192</v>
      </c>
      <c r="G268" s="1" t="s">
        <v>63</v>
      </c>
      <c r="H268" s="2">
        <v>40364</v>
      </c>
      <c r="I268" s="2">
        <v>28354</v>
      </c>
      <c r="J268" s="1" t="s">
        <v>1634</v>
      </c>
      <c r="K268" s="1" t="s">
        <v>1635</v>
      </c>
      <c r="L268" s="1" t="s">
        <v>1636</v>
      </c>
      <c r="M268" s="1" t="s">
        <v>50</v>
      </c>
      <c r="N268" s="1" t="s">
        <v>1637</v>
      </c>
      <c r="O268" s="1" t="s">
        <v>1636</v>
      </c>
      <c r="P268" t="b">
        <v>0</v>
      </c>
      <c r="Q268" s="1" t="s">
        <v>39</v>
      </c>
      <c r="R268">
        <v>2</v>
      </c>
      <c r="S268">
        <v>28.8462</v>
      </c>
      <c r="T268">
        <v>7</v>
      </c>
      <c r="U268">
        <v>23</v>
      </c>
      <c r="V268" t="b">
        <v>1</v>
      </c>
      <c r="W268" t="b">
        <v>0</v>
      </c>
      <c r="X268" s="1" t="s">
        <v>68</v>
      </c>
      <c r="Y268" s="2">
        <v>40364</v>
      </c>
      <c r="Z268" s="2"/>
      <c r="AA268" s="1" t="s">
        <v>42</v>
      </c>
      <c r="AD268" s="1"/>
      <c r="AE268">
        <v>46</v>
      </c>
    </row>
    <row r="269" spans="1:31" x14ac:dyDescent="0.3">
      <c r="A269">
        <v>268</v>
      </c>
      <c r="B269">
        <v>278</v>
      </c>
      <c r="C269">
        <v>11</v>
      </c>
      <c r="D269" s="1" t="s">
        <v>1638</v>
      </c>
      <c r="E269" s="1" t="s">
        <v>1193</v>
      </c>
      <c r="F269" s="1" t="s">
        <v>145</v>
      </c>
      <c r="G269" s="1" t="s">
        <v>1639</v>
      </c>
      <c r="H269" s="2">
        <v>40365</v>
      </c>
      <c r="I269" s="2">
        <v>28366</v>
      </c>
      <c r="J269" s="1" t="s">
        <v>1640</v>
      </c>
      <c r="K269" s="1" t="s">
        <v>1641</v>
      </c>
      <c r="L269" s="1" t="s">
        <v>1642</v>
      </c>
      <c r="M269" s="1" t="s">
        <v>39</v>
      </c>
      <c r="N269" s="1" t="s">
        <v>1643</v>
      </c>
      <c r="O269" s="1" t="s">
        <v>1642</v>
      </c>
      <c r="P269" t="b">
        <v>0</v>
      </c>
      <c r="Q269" s="1" t="s">
        <v>45</v>
      </c>
      <c r="R269">
        <v>2</v>
      </c>
      <c r="S269">
        <v>12.75</v>
      </c>
      <c r="T269">
        <v>50</v>
      </c>
      <c r="U269">
        <v>45</v>
      </c>
      <c r="V269" t="b">
        <v>1</v>
      </c>
      <c r="W269" t="b">
        <v>0</v>
      </c>
      <c r="X269" s="1" t="s">
        <v>1074</v>
      </c>
      <c r="Y269" s="2">
        <v>40365</v>
      </c>
      <c r="Z269" s="2"/>
      <c r="AA269" s="1" t="s">
        <v>42</v>
      </c>
      <c r="AD269" s="1"/>
      <c r="AE269">
        <v>46</v>
      </c>
    </row>
    <row r="270" spans="1:31" x14ac:dyDescent="0.3">
      <c r="A270">
        <v>269</v>
      </c>
      <c r="B270">
        <v>267</v>
      </c>
      <c r="C270">
        <v>11</v>
      </c>
      <c r="D270" s="1" t="s">
        <v>1644</v>
      </c>
      <c r="E270" s="1" t="s">
        <v>1645</v>
      </c>
      <c r="F270" s="1" t="s">
        <v>39</v>
      </c>
      <c r="G270" s="1" t="s">
        <v>73</v>
      </c>
      <c r="H270" s="2">
        <v>40382</v>
      </c>
      <c r="I270" s="2">
        <v>32503</v>
      </c>
      <c r="J270" s="1" t="s">
        <v>1646</v>
      </c>
      <c r="K270" s="1" t="s">
        <v>1647</v>
      </c>
      <c r="L270" s="1" t="s">
        <v>1648</v>
      </c>
      <c r="M270" s="1" t="s">
        <v>39</v>
      </c>
      <c r="N270" s="1" t="s">
        <v>1649</v>
      </c>
      <c r="O270" s="1" t="s">
        <v>1648</v>
      </c>
      <c r="P270" t="b">
        <v>0</v>
      </c>
      <c r="Q270" s="1" t="s">
        <v>45</v>
      </c>
      <c r="R270">
        <v>2</v>
      </c>
      <c r="S270">
        <v>25</v>
      </c>
      <c r="T270">
        <v>8</v>
      </c>
      <c r="U270">
        <v>24</v>
      </c>
      <c r="V270" t="b">
        <v>1</v>
      </c>
      <c r="W270" t="b">
        <v>0</v>
      </c>
      <c r="X270" s="1" t="s">
        <v>68</v>
      </c>
      <c r="Y270" s="2">
        <v>40382</v>
      </c>
      <c r="Z270" s="2"/>
      <c r="AA270" s="1" t="s">
        <v>42</v>
      </c>
      <c r="AD270" s="1"/>
      <c r="AE270">
        <v>35</v>
      </c>
    </row>
    <row r="271" spans="1:31" x14ac:dyDescent="0.3">
      <c r="A271">
        <v>270</v>
      </c>
      <c r="B271">
        <v>278</v>
      </c>
      <c r="C271">
        <v>11</v>
      </c>
      <c r="D271" s="1" t="s">
        <v>1650</v>
      </c>
      <c r="E271" s="1" t="s">
        <v>1651</v>
      </c>
      <c r="F271" s="1" t="s">
        <v>204</v>
      </c>
      <c r="G271" s="1" t="s">
        <v>1639</v>
      </c>
      <c r="H271" s="2">
        <v>40384</v>
      </c>
      <c r="I271" s="2">
        <v>28354</v>
      </c>
      <c r="J271" s="1" t="s">
        <v>1652</v>
      </c>
      <c r="K271" s="1" t="s">
        <v>1653</v>
      </c>
      <c r="L271" s="1" t="s">
        <v>1654</v>
      </c>
      <c r="M271" s="1" t="s">
        <v>39</v>
      </c>
      <c r="N271" s="1" t="s">
        <v>1655</v>
      </c>
      <c r="O271" s="1" t="s">
        <v>1654</v>
      </c>
      <c r="P271" t="b">
        <v>0</v>
      </c>
      <c r="Q271" s="1" t="s">
        <v>39</v>
      </c>
      <c r="R271">
        <v>2</v>
      </c>
      <c r="S271">
        <v>12.75</v>
      </c>
      <c r="T271">
        <v>51</v>
      </c>
      <c r="U271">
        <v>45</v>
      </c>
      <c r="V271" t="b">
        <v>1</v>
      </c>
      <c r="W271" t="b">
        <v>0</v>
      </c>
      <c r="X271" s="1" t="s">
        <v>1074</v>
      </c>
      <c r="Y271" s="2">
        <v>40384</v>
      </c>
      <c r="Z271" s="2"/>
      <c r="AA271" s="1" t="s">
        <v>42</v>
      </c>
      <c r="AD271" s="1"/>
      <c r="AE271">
        <v>46</v>
      </c>
    </row>
    <row r="272" spans="1:31" x14ac:dyDescent="0.3">
      <c r="A272">
        <v>271</v>
      </c>
      <c r="B272">
        <v>3</v>
      </c>
      <c r="C272">
        <v>11</v>
      </c>
      <c r="D272" s="1" t="s">
        <v>310</v>
      </c>
      <c r="E272" s="1" t="s">
        <v>1656</v>
      </c>
      <c r="F272" s="1" t="s">
        <v>1209</v>
      </c>
      <c r="G272" s="1" t="s">
        <v>1657</v>
      </c>
      <c r="H272" s="2">
        <v>40389</v>
      </c>
      <c r="I272" s="2">
        <v>28869</v>
      </c>
      <c r="J272" s="1" t="s">
        <v>1658</v>
      </c>
      <c r="K272" s="1" t="s">
        <v>1659</v>
      </c>
      <c r="L272" s="1" t="s">
        <v>1660</v>
      </c>
      <c r="M272" s="1" t="s">
        <v>50</v>
      </c>
      <c r="N272" s="1" t="s">
        <v>1661</v>
      </c>
      <c r="O272" s="1" t="s">
        <v>1660</v>
      </c>
      <c r="P272" t="b">
        <v>1</v>
      </c>
      <c r="Q272" s="1" t="s">
        <v>39</v>
      </c>
      <c r="R272">
        <v>2</v>
      </c>
      <c r="S272">
        <v>36.057699999999997</v>
      </c>
      <c r="T272">
        <v>3</v>
      </c>
      <c r="U272">
        <v>21</v>
      </c>
      <c r="V272" t="b">
        <v>1</v>
      </c>
      <c r="W272" t="b">
        <v>0</v>
      </c>
      <c r="X272" s="1" t="s">
        <v>60</v>
      </c>
      <c r="Y272" s="2">
        <v>40389</v>
      </c>
      <c r="Z272" s="2"/>
      <c r="AA272" s="1" t="s">
        <v>42</v>
      </c>
      <c r="AD272" s="1"/>
      <c r="AE272">
        <v>45</v>
      </c>
    </row>
    <row r="273" spans="1:32" x14ac:dyDescent="0.3">
      <c r="A273">
        <v>272</v>
      </c>
      <c r="B273">
        <v>277</v>
      </c>
      <c r="C273">
        <v>11</v>
      </c>
      <c r="D273" s="1" t="s">
        <v>1662</v>
      </c>
      <c r="E273" s="1" t="s">
        <v>1663</v>
      </c>
      <c r="F273" s="1" t="s">
        <v>1043</v>
      </c>
      <c r="G273" s="1" t="s">
        <v>1664</v>
      </c>
      <c r="H273" s="2">
        <v>40394</v>
      </c>
      <c r="I273" s="2">
        <v>18765</v>
      </c>
      <c r="J273" s="1" t="s">
        <v>1665</v>
      </c>
      <c r="K273" s="1" t="s">
        <v>1666</v>
      </c>
      <c r="L273" s="1" t="s">
        <v>1667</v>
      </c>
      <c r="M273" s="1" t="s">
        <v>39</v>
      </c>
      <c r="N273" s="1" t="s">
        <v>1668</v>
      </c>
      <c r="O273" s="1" t="s">
        <v>1667</v>
      </c>
      <c r="P273" t="b">
        <v>1</v>
      </c>
      <c r="Q273" s="1" t="s">
        <v>39</v>
      </c>
      <c r="R273">
        <v>2</v>
      </c>
      <c r="S273">
        <v>48.100999999999999</v>
      </c>
      <c r="T273">
        <v>14</v>
      </c>
      <c r="U273">
        <v>27</v>
      </c>
      <c r="V273" t="b">
        <v>1</v>
      </c>
      <c r="W273" t="b">
        <v>1</v>
      </c>
      <c r="X273" s="1" t="s">
        <v>1669</v>
      </c>
      <c r="Y273" s="2">
        <v>40394</v>
      </c>
      <c r="Z273" s="2"/>
      <c r="AA273" s="1" t="s">
        <v>42</v>
      </c>
      <c r="AB273">
        <v>1</v>
      </c>
      <c r="AD273" s="1" t="s">
        <v>1670</v>
      </c>
      <c r="AE273">
        <v>73</v>
      </c>
    </row>
    <row r="274" spans="1:32" x14ac:dyDescent="0.3">
      <c r="A274">
        <v>272</v>
      </c>
      <c r="B274">
        <v>277</v>
      </c>
      <c r="C274">
        <v>11</v>
      </c>
      <c r="D274" s="1" t="s">
        <v>1662</v>
      </c>
      <c r="E274" s="1" t="s">
        <v>1663</v>
      </c>
      <c r="F274" s="1" t="s">
        <v>1043</v>
      </c>
      <c r="G274" s="1" t="s">
        <v>1664</v>
      </c>
      <c r="H274" s="2">
        <v>40394</v>
      </c>
      <c r="I274" s="2">
        <v>18765</v>
      </c>
      <c r="J274" s="1" t="s">
        <v>1665</v>
      </c>
      <c r="K274" s="1" t="s">
        <v>1666</v>
      </c>
      <c r="L274" s="1" t="s">
        <v>1667</v>
      </c>
      <c r="M274" s="1" t="s">
        <v>39</v>
      </c>
      <c r="N274" s="1" t="s">
        <v>1668</v>
      </c>
      <c r="O274" s="1" t="s">
        <v>1667</v>
      </c>
      <c r="P274" t="b">
        <v>1</v>
      </c>
      <c r="Q274" s="1" t="s">
        <v>39</v>
      </c>
      <c r="R274">
        <v>2</v>
      </c>
      <c r="S274">
        <v>48.100999999999999</v>
      </c>
      <c r="T274">
        <v>14</v>
      </c>
      <c r="U274">
        <v>27</v>
      </c>
      <c r="V274" t="b">
        <v>1</v>
      </c>
      <c r="W274" t="b">
        <v>1</v>
      </c>
      <c r="X274" s="1" t="s">
        <v>1669</v>
      </c>
      <c r="Y274" s="2">
        <v>40394</v>
      </c>
      <c r="Z274" s="2"/>
      <c r="AA274" s="1" t="s">
        <v>42</v>
      </c>
      <c r="AB274">
        <v>2</v>
      </c>
      <c r="AC274">
        <v>1</v>
      </c>
      <c r="AD274" s="1" t="s">
        <v>1671</v>
      </c>
      <c r="AE274">
        <v>73</v>
      </c>
    </row>
    <row r="275" spans="1:32" x14ac:dyDescent="0.3">
      <c r="A275">
        <v>272</v>
      </c>
      <c r="B275">
        <v>277</v>
      </c>
      <c r="C275">
        <v>11</v>
      </c>
      <c r="D275" s="1" t="s">
        <v>1662</v>
      </c>
      <c r="E275" s="1" t="s">
        <v>1663</v>
      </c>
      <c r="F275" s="1" t="s">
        <v>1043</v>
      </c>
      <c r="G275" s="1" t="s">
        <v>1664</v>
      </c>
      <c r="H275" s="2">
        <v>40394</v>
      </c>
      <c r="I275" s="2">
        <v>18765</v>
      </c>
      <c r="J275" s="1" t="s">
        <v>1665</v>
      </c>
      <c r="K275" s="1" t="s">
        <v>1666</v>
      </c>
      <c r="L275" s="1" t="s">
        <v>1667</v>
      </c>
      <c r="M275" s="1" t="s">
        <v>39</v>
      </c>
      <c r="N275" s="1" t="s">
        <v>1668</v>
      </c>
      <c r="O275" s="1" t="s">
        <v>1667</v>
      </c>
      <c r="P275" t="b">
        <v>1</v>
      </c>
      <c r="Q275" s="1" t="s">
        <v>39</v>
      </c>
      <c r="R275">
        <v>2</v>
      </c>
      <c r="S275">
        <v>48.100999999999999</v>
      </c>
      <c r="T275">
        <v>14</v>
      </c>
      <c r="U275">
        <v>27</v>
      </c>
      <c r="V275" t="b">
        <v>1</v>
      </c>
      <c r="W275" t="b">
        <v>1</v>
      </c>
      <c r="X275" s="1" t="s">
        <v>1669</v>
      </c>
      <c r="Y275" s="2">
        <v>40394</v>
      </c>
      <c r="Z275" s="2"/>
      <c r="AA275" s="1" t="s">
        <v>42</v>
      </c>
      <c r="AB275">
        <v>3</v>
      </c>
      <c r="AC275">
        <v>1</v>
      </c>
      <c r="AD275" s="1" t="s">
        <v>1672</v>
      </c>
      <c r="AE275">
        <v>73</v>
      </c>
    </row>
    <row r="276" spans="1:32" x14ac:dyDescent="0.3">
      <c r="A276">
        <v>272</v>
      </c>
      <c r="B276">
        <v>277</v>
      </c>
      <c r="C276">
        <v>11</v>
      </c>
      <c r="D276" s="1" t="s">
        <v>1662</v>
      </c>
      <c r="E276" s="1" t="s">
        <v>1663</v>
      </c>
      <c r="F276" s="1" t="s">
        <v>1043</v>
      </c>
      <c r="G276" s="1" t="s">
        <v>1664</v>
      </c>
      <c r="H276" s="2">
        <v>40394</v>
      </c>
      <c r="I276" s="2">
        <v>18765</v>
      </c>
      <c r="J276" s="1" t="s">
        <v>1665</v>
      </c>
      <c r="K276" s="1" t="s">
        <v>1666</v>
      </c>
      <c r="L276" s="1" t="s">
        <v>1667</v>
      </c>
      <c r="M276" s="1" t="s">
        <v>39</v>
      </c>
      <c r="N276" s="1" t="s">
        <v>1668</v>
      </c>
      <c r="O276" s="1" t="s">
        <v>1667</v>
      </c>
      <c r="P276" t="b">
        <v>1</v>
      </c>
      <c r="Q276" s="1" t="s">
        <v>39</v>
      </c>
      <c r="R276">
        <v>2</v>
      </c>
      <c r="S276">
        <v>48.100999999999999</v>
      </c>
      <c r="T276">
        <v>14</v>
      </c>
      <c r="U276">
        <v>27</v>
      </c>
      <c r="V276" t="b">
        <v>1</v>
      </c>
      <c r="W276" t="b">
        <v>1</v>
      </c>
      <c r="X276" s="1" t="s">
        <v>1669</v>
      </c>
      <c r="Y276" s="2">
        <v>40394</v>
      </c>
      <c r="Z276" s="2"/>
      <c r="AA276" s="1" t="s">
        <v>42</v>
      </c>
      <c r="AB276">
        <v>4</v>
      </c>
      <c r="AC276">
        <v>1</v>
      </c>
      <c r="AD276" s="1" t="s">
        <v>1673</v>
      </c>
      <c r="AE276">
        <v>73</v>
      </c>
    </row>
    <row r="277" spans="1:32" x14ac:dyDescent="0.3">
      <c r="A277">
        <v>272</v>
      </c>
      <c r="B277">
        <v>277</v>
      </c>
      <c r="C277">
        <v>11</v>
      </c>
      <c r="D277" s="1" t="s">
        <v>1662</v>
      </c>
      <c r="E277" s="1" t="s">
        <v>1663</v>
      </c>
      <c r="F277" s="1" t="s">
        <v>1043</v>
      </c>
      <c r="G277" s="1" t="s">
        <v>1664</v>
      </c>
      <c r="H277" s="2">
        <v>40394</v>
      </c>
      <c r="I277" s="2">
        <v>18765</v>
      </c>
      <c r="J277" s="1" t="s">
        <v>1665</v>
      </c>
      <c r="K277" s="1" t="s">
        <v>1666</v>
      </c>
      <c r="L277" s="1" t="s">
        <v>1667</v>
      </c>
      <c r="M277" s="1" t="s">
        <v>39</v>
      </c>
      <c r="N277" s="1" t="s">
        <v>1668</v>
      </c>
      <c r="O277" s="1" t="s">
        <v>1667</v>
      </c>
      <c r="P277" t="b">
        <v>1</v>
      </c>
      <c r="Q277" s="1" t="s">
        <v>39</v>
      </c>
      <c r="R277">
        <v>2</v>
      </c>
      <c r="S277">
        <v>48.100999999999999</v>
      </c>
      <c r="T277">
        <v>14</v>
      </c>
      <c r="U277">
        <v>27</v>
      </c>
      <c r="V277" t="b">
        <v>1</v>
      </c>
      <c r="W277" t="b">
        <v>1</v>
      </c>
      <c r="X277" s="1" t="s">
        <v>1669</v>
      </c>
      <c r="Y277" s="2">
        <v>40394</v>
      </c>
      <c r="Z277" s="2"/>
      <c r="AA277" s="1" t="s">
        <v>42</v>
      </c>
      <c r="AB277">
        <v>5</v>
      </c>
      <c r="AC277">
        <v>1</v>
      </c>
      <c r="AD277" s="1" t="s">
        <v>329</v>
      </c>
      <c r="AE277">
        <v>73</v>
      </c>
    </row>
    <row r="278" spans="1:32" x14ac:dyDescent="0.3">
      <c r="A278">
        <v>272</v>
      </c>
      <c r="B278">
        <v>277</v>
      </c>
      <c r="C278">
        <v>11</v>
      </c>
      <c r="D278" s="1" t="s">
        <v>1662</v>
      </c>
      <c r="E278" s="1" t="s">
        <v>1663</v>
      </c>
      <c r="F278" s="1" t="s">
        <v>1043</v>
      </c>
      <c r="G278" s="1" t="s">
        <v>1664</v>
      </c>
      <c r="H278" s="2">
        <v>40394</v>
      </c>
      <c r="I278" s="2">
        <v>18765</v>
      </c>
      <c r="J278" s="1" t="s">
        <v>1665</v>
      </c>
      <c r="K278" s="1" t="s">
        <v>1666</v>
      </c>
      <c r="L278" s="1" t="s">
        <v>1667</v>
      </c>
      <c r="M278" s="1" t="s">
        <v>39</v>
      </c>
      <c r="N278" s="1" t="s">
        <v>1668</v>
      </c>
      <c r="O278" s="1" t="s">
        <v>1667</v>
      </c>
      <c r="P278" t="b">
        <v>1</v>
      </c>
      <c r="Q278" s="1" t="s">
        <v>39</v>
      </c>
      <c r="R278">
        <v>2</v>
      </c>
      <c r="S278">
        <v>48.100999999999999</v>
      </c>
      <c r="T278">
        <v>14</v>
      </c>
      <c r="U278">
        <v>27</v>
      </c>
      <c r="V278" t="b">
        <v>1</v>
      </c>
      <c r="W278" t="b">
        <v>1</v>
      </c>
      <c r="X278" s="1" t="s">
        <v>1669</v>
      </c>
      <c r="Y278" s="2">
        <v>40394</v>
      </c>
      <c r="Z278" s="2"/>
      <c r="AA278" s="1" t="s">
        <v>42</v>
      </c>
      <c r="AB278">
        <v>6</v>
      </c>
      <c r="AC278">
        <v>1</v>
      </c>
      <c r="AD278" s="1" t="s">
        <v>573</v>
      </c>
      <c r="AE278">
        <v>73</v>
      </c>
    </row>
    <row r="279" spans="1:32" x14ac:dyDescent="0.3">
      <c r="A279">
        <v>272</v>
      </c>
      <c r="B279">
        <v>277</v>
      </c>
      <c r="C279">
        <v>11</v>
      </c>
      <c r="D279" s="1" t="s">
        <v>1662</v>
      </c>
      <c r="E279" s="1" t="s">
        <v>1663</v>
      </c>
      <c r="F279" s="1" t="s">
        <v>1043</v>
      </c>
      <c r="G279" s="1" t="s">
        <v>1664</v>
      </c>
      <c r="H279" s="2">
        <v>40394</v>
      </c>
      <c r="I279" s="2">
        <v>18765</v>
      </c>
      <c r="J279" s="1" t="s">
        <v>1665</v>
      </c>
      <c r="K279" s="1" t="s">
        <v>1666</v>
      </c>
      <c r="L279" s="1" t="s">
        <v>1667</v>
      </c>
      <c r="M279" s="1" t="s">
        <v>39</v>
      </c>
      <c r="N279" s="1" t="s">
        <v>1668</v>
      </c>
      <c r="O279" s="1" t="s">
        <v>1667</v>
      </c>
      <c r="P279" t="b">
        <v>1</v>
      </c>
      <c r="Q279" s="1" t="s">
        <v>39</v>
      </c>
      <c r="R279">
        <v>2</v>
      </c>
      <c r="S279">
        <v>48.100999999999999</v>
      </c>
      <c r="T279">
        <v>14</v>
      </c>
      <c r="U279">
        <v>27</v>
      </c>
      <c r="V279" t="b">
        <v>1</v>
      </c>
      <c r="W279" t="b">
        <v>1</v>
      </c>
      <c r="X279" s="1" t="s">
        <v>1669</v>
      </c>
      <c r="Y279" s="2">
        <v>40394</v>
      </c>
      <c r="Z279" s="2"/>
      <c r="AA279" s="1" t="s">
        <v>42</v>
      </c>
      <c r="AB279">
        <v>7</v>
      </c>
      <c r="AC279">
        <v>1</v>
      </c>
      <c r="AD279" s="1" t="s">
        <v>1674</v>
      </c>
      <c r="AE279">
        <v>73</v>
      </c>
    </row>
    <row r="280" spans="1:32" x14ac:dyDescent="0.3">
      <c r="A280">
        <v>273</v>
      </c>
      <c r="B280">
        <v>7</v>
      </c>
      <c r="C280">
        <v>11</v>
      </c>
      <c r="D280" s="1" t="s">
        <v>1675</v>
      </c>
      <c r="E280" s="1" t="s">
        <v>1676</v>
      </c>
      <c r="F280" s="1" t="s">
        <v>39</v>
      </c>
      <c r="G280" s="1" t="s">
        <v>46</v>
      </c>
      <c r="H280" s="2">
        <v>40397</v>
      </c>
      <c r="I280" s="2">
        <v>27317</v>
      </c>
      <c r="J280" s="1" t="s">
        <v>1677</v>
      </c>
      <c r="K280" s="1" t="s">
        <v>1678</v>
      </c>
      <c r="L280" s="1" t="s">
        <v>1679</v>
      </c>
      <c r="M280" s="1" t="s">
        <v>39</v>
      </c>
      <c r="N280" s="1" t="s">
        <v>1680</v>
      </c>
      <c r="O280" s="1" t="s">
        <v>1679</v>
      </c>
      <c r="P280" t="b">
        <v>0</v>
      </c>
      <c r="Q280" s="1" t="s">
        <v>45</v>
      </c>
      <c r="R280">
        <v>2</v>
      </c>
      <c r="S280">
        <v>13.461499999999999</v>
      </c>
      <c r="T280">
        <v>41</v>
      </c>
      <c r="U280">
        <v>40</v>
      </c>
      <c r="V280" t="b">
        <v>1</v>
      </c>
      <c r="W280" t="b">
        <v>0</v>
      </c>
      <c r="X280" s="1" t="s">
        <v>52</v>
      </c>
      <c r="Y280" s="2">
        <v>40397</v>
      </c>
      <c r="Z280" s="2"/>
      <c r="AA280" s="1" t="s">
        <v>42</v>
      </c>
      <c r="AD280" s="1"/>
      <c r="AE280">
        <v>49</v>
      </c>
    </row>
    <row r="281" spans="1:32" x14ac:dyDescent="0.3">
      <c r="A281">
        <v>274</v>
      </c>
      <c r="B281">
        <v>3</v>
      </c>
      <c r="C281">
        <v>11</v>
      </c>
      <c r="D281" s="1" t="s">
        <v>1681</v>
      </c>
      <c r="E281" s="1" t="s">
        <v>1682</v>
      </c>
      <c r="F281" s="1" t="s">
        <v>72</v>
      </c>
      <c r="G281" s="1" t="s">
        <v>103</v>
      </c>
      <c r="H281" s="2">
        <v>40408</v>
      </c>
      <c r="I281" s="2">
        <v>22250</v>
      </c>
      <c r="J281" s="1" t="s">
        <v>1683</v>
      </c>
      <c r="K281" s="1" t="s">
        <v>1684</v>
      </c>
      <c r="L281" s="1" t="s">
        <v>1685</v>
      </c>
      <c r="M281" s="1" t="s">
        <v>39</v>
      </c>
      <c r="N281" s="1" t="s">
        <v>1686</v>
      </c>
      <c r="O281" s="1" t="s">
        <v>1685</v>
      </c>
      <c r="P281" t="b">
        <v>1</v>
      </c>
      <c r="Q281" s="1" t="s">
        <v>45</v>
      </c>
      <c r="R281">
        <v>2</v>
      </c>
      <c r="S281">
        <v>32.692300000000003</v>
      </c>
      <c r="T281">
        <v>4</v>
      </c>
      <c r="U281">
        <v>22</v>
      </c>
      <c r="V281" t="b">
        <v>1</v>
      </c>
      <c r="W281" t="b">
        <v>0</v>
      </c>
      <c r="X281" s="1" t="s">
        <v>60</v>
      </c>
      <c r="Y281" s="2">
        <v>40408</v>
      </c>
      <c r="Z281" s="2"/>
      <c r="AA281" s="1" t="s">
        <v>42</v>
      </c>
      <c r="AD281" s="1"/>
      <c r="AE281">
        <v>63</v>
      </c>
    </row>
    <row r="282" spans="1:32" x14ac:dyDescent="0.3">
      <c r="A282">
        <v>275</v>
      </c>
      <c r="B282">
        <v>7</v>
      </c>
      <c r="C282">
        <v>11</v>
      </c>
      <c r="D282" s="1" t="s">
        <v>161</v>
      </c>
      <c r="E282" s="1" t="s">
        <v>1687</v>
      </c>
      <c r="F282" s="1" t="s">
        <v>145</v>
      </c>
      <c r="G282" s="1" t="s">
        <v>358</v>
      </c>
      <c r="H282" s="2">
        <v>40428</v>
      </c>
      <c r="I282" s="2">
        <v>28402</v>
      </c>
      <c r="J282" s="1" t="s">
        <v>1688</v>
      </c>
      <c r="K282" s="1" t="s">
        <v>1689</v>
      </c>
      <c r="L282" s="1" t="s">
        <v>1690</v>
      </c>
      <c r="M282" s="1" t="s">
        <v>50</v>
      </c>
      <c r="N282" s="1" t="s">
        <v>1691</v>
      </c>
      <c r="O282" s="1" t="s">
        <v>1690</v>
      </c>
      <c r="P282" t="b">
        <v>0</v>
      </c>
      <c r="Q282" s="1" t="s">
        <v>39</v>
      </c>
      <c r="R282">
        <v>2</v>
      </c>
      <c r="S282">
        <v>14.4231</v>
      </c>
      <c r="T282">
        <v>48</v>
      </c>
      <c r="U282">
        <v>44</v>
      </c>
      <c r="V282" t="b">
        <v>1</v>
      </c>
      <c r="W282" t="b">
        <v>0</v>
      </c>
      <c r="X282" s="1" t="s">
        <v>52</v>
      </c>
      <c r="Y282" s="2">
        <v>40428</v>
      </c>
      <c r="Z282" s="2"/>
      <c r="AA282" s="1" t="s">
        <v>42</v>
      </c>
      <c r="AD282" s="1"/>
      <c r="AE282">
        <v>46</v>
      </c>
    </row>
    <row r="283" spans="1:32" x14ac:dyDescent="0.3">
      <c r="A283">
        <v>276</v>
      </c>
      <c r="B283">
        <v>7</v>
      </c>
      <c r="C283">
        <v>11</v>
      </c>
      <c r="D283" s="1" t="s">
        <v>728</v>
      </c>
      <c r="E283" s="1" t="s">
        <v>1692</v>
      </c>
      <c r="F283" s="1" t="s">
        <v>102</v>
      </c>
      <c r="G283" s="1" t="s">
        <v>46</v>
      </c>
      <c r="H283" s="2">
        <v>40435</v>
      </c>
      <c r="I283" s="2">
        <v>28366</v>
      </c>
      <c r="J283" s="1" t="s">
        <v>1693</v>
      </c>
      <c r="K283" s="1" t="s">
        <v>1694</v>
      </c>
      <c r="L283" s="1" t="s">
        <v>1695</v>
      </c>
      <c r="M283" s="1" t="s">
        <v>50</v>
      </c>
      <c r="N283" s="1" t="s">
        <v>1696</v>
      </c>
      <c r="O283" s="1" t="s">
        <v>1695</v>
      </c>
      <c r="P283" t="b">
        <v>0</v>
      </c>
      <c r="Q283" s="1" t="s">
        <v>45</v>
      </c>
      <c r="R283">
        <v>2</v>
      </c>
      <c r="S283">
        <v>13.461499999999999</v>
      </c>
      <c r="T283">
        <v>43</v>
      </c>
      <c r="U283">
        <v>41</v>
      </c>
      <c r="V283" t="b">
        <v>1</v>
      </c>
      <c r="W283" t="b">
        <v>0</v>
      </c>
      <c r="X283" s="1" t="s">
        <v>52</v>
      </c>
      <c r="Y283" s="2">
        <v>40435</v>
      </c>
      <c r="Z283" s="2"/>
      <c r="AA283" s="1" t="s">
        <v>42</v>
      </c>
      <c r="AD283" s="1"/>
      <c r="AE283">
        <v>46</v>
      </c>
    </row>
    <row r="284" spans="1:32" x14ac:dyDescent="0.3">
      <c r="A284">
        <v>277</v>
      </c>
      <c r="B284">
        <v>112</v>
      </c>
      <c r="C284">
        <v>11</v>
      </c>
      <c r="D284" s="1" t="s">
        <v>918</v>
      </c>
      <c r="E284" s="1" t="s">
        <v>1697</v>
      </c>
      <c r="F284" s="1" t="s">
        <v>50</v>
      </c>
      <c r="G284" s="1" t="s">
        <v>1698</v>
      </c>
      <c r="H284" s="2">
        <v>40436</v>
      </c>
      <c r="I284" s="2">
        <v>28129</v>
      </c>
      <c r="J284" s="1" t="s">
        <v>1699</v>
      </c>
      <c r="K284" s="1" t="s">
        <v>1700</v>
      </c>
      <c r="L284" s="1" t="s">
        <v>1701</v>
      </c>
      <c r="M284" s="1" t="s">
        <v>50</v>
      </c>
      <c r="N284" s="1" t="s">
        <v>1702</v>
      </c>
      <c r="O284" s="1" t="s">
        <v>1701</v>
      </c>
      <c r="P284" t="b">
        <v>1</v>
      </c>
      <c r="Q284" s="1" t="s">
        <v>39</v>
      </c>
      <c r="R284">
        <v>2</v>
      </c>
      <c r="S284">
        <v>72.115399999999994</v>
      </c>
      <c r="T284">
        <v>10</v>
      </c>
      <c r="U284">
        <v>25</v>
      </c>
      <c r="V284" t="b">
        <v>1</v>
      </c>
      <c r="W284" t="b">
        <v>0</v>
      </c>
      <c r="X284" s="1" t="s">
        <v>1669</v>
      </c>
      <c r="Y284" s="2">
        <v>40436</v>
      </c>
      <c r="Z284" s="2"/>
      <c r="AA284" s="1" t="s">
        <v>42</v>
      </c>
      <c r="AD284" s="1"/>
      <c r="AE284">
        <v>47</v>
      </c>
    </row>
    <row r="285" spans="1:32" x14ac:dyDescent="0.3">
      <c r="A285">
        <v>278</v>
      </c>
      <c r="B285">
        <v>73</v>
      </c>
      <c r="C285">
        <v>11</v>
      </c>
      <c r="D285" s="1" t="s">
        <v>1703</v>
      </c>
      <c r="E285" s="1" t="s">
        <v>1704</v>
      </c>
      <c r="F285" s="1" t="s">
        <v>117</v>
      </c>
      <c r="G285" s="1" t="s">
        <v>1705</v>
      </c>
      <c r="H285" s="2">
        <v>40446</v>
      </c>
      <c r="I285" s="2">
        <v>28378</v>
      </c>
      <c r="J285" s="1" t="s">
        <v>1706</v>
      </c>
      <c r="K285" s="1" t="s">
        <v>1707</v>
      </c>
      <c r="L285" s="1" t="s">
        <v>1708</v>
      </c>
      <c r="M285" s="1" t="s">
        <v>50</v>
      </c>
      <c r="N285" s="1" t="s">
        <v>1709</v>
      </c>
      <c r="O285" s="1" t="s">
        <v>1708</v>
      </c>
      <c r="P285" t="b">
        <v>1</v>
      </c>
      <c r="Q285" s="1" t="s">
        <v>45</v>
      </c>
      <c r="R285">
        <v>2</v>
      </c>
      <c r="S285">
        <v>30</v>
      </c>
      <c r="T285">
        <v>49</v>
      </c>
      <c r="U285">
        <v>44</v>
      </c>
      <c r="V285" t="b">
        <v>1</v>
      </c>
      <c r="W285" t="b">
        <v>0</v>
      </c>
      <c r="X285" s="1" t="s">
        <v>1074</v>
      </c>
      <c r="Y285" s="2">
        <v>40446</v>
      </c>
      <c r="Z285" s="2">
        <v>40601</v>
      </c>
      <c r="AA285" s="1"/>
      <c r="AD285" s="1"/>
      <c r="AE285">
        <v>46</v>
      </c>
      <c r="AF285" t="s">
        <v>69</v>
      </c>
    </row>
    <row r="286" spans="1:32" x14ac:dyDescent="0.3">
      <c r="A286">
        <v>279</v>
      </c>
      <c r="B286">
        <v>73</v>
      </c>
      <c r="C286">
        <v>11</v>
      </c>
      <c r="D286" s="1" t="s">
        <v>1703</v>
      </c>
      <c r="E286" s="1" t="s">
        <v>1704</v>
      </c>
      <c r="F286" s="1" t="s">
        <v>117</v>
      </c>
      <c r="G286" s="1" t="s">
        <v>1705</v>
      </c>
      <c r="H286" s="2">
        <v>40446</v>
      </c>
      <c r="I286" s="2">
        <v>28378</v>
      </c>
      <c r="J286" s="1" t="s">
        <v>1706</v>
      </c>
      <c r="K286" s="1" t="s">
        <v>1707</v>
      </c>
      <c r="L286" s="1" t="s">
        <v>1708</v>
      </c>
      <c r="M286" s="1" t="s">
        <v>50</v>
      </c>
      <c r="N286" s="1" t="s">
        <v>1709</v>
      </c>
      <c r="O286" s="1" t="s">
        <v>1708</v>
      </c>
      <c r="P286" t="b">
        <v>1</v>
      </c>
      <c r="Q286" s="1" t="s">
        <v>45</v>
      </c>
      <c r="R286">
        <v>2</v>
      </c>
      <c r="S286">
        <v>30</v>
      </c>
      <c r="T286">
        <v>49</v>
      </c>
      <c r="U286">
        <v>44</v>
      </c>
      <c r="V286" t="b">
        <v>1</v>
      </c>
      <c r="W286" t="b">
        <v>0</v>
      </c>
      <c r="X286" s="1" t="s">
        <v>1074</v>
      </c>
      <c r="Y286" s="2">
        <v>40602</v>
      </c>
      <c r="Z286" s="2">
        <v>40951</v>
      </c>
      <c r="AA286" s="1"/>
      <c r="AD286" s="1"/>
      <c r="AE286">
        <v>46</v>
      </c>
      <c r="AF286" t="s">
        <v>69</v>
      </c>
    </row>
    <row r="287" spans="1:32" x14ac:dyDescent="0.3">
      <c r="A287">
        <v>280</v>
      </c>
      <c r="B287">
        <v>73</v>
      </c>
      <c r="C287">
        <v>11</v>
      </c>
      <c r="D287" s="1" t="s">
        <v>1703</v>
      </c>
      <c r="E287" s="1" t="s">
        <v>1704</v>
      </c>
      <c r="F287" s="1" t="s">
        <v>117</v>
      </c>
      <c r="G287" s="1" t="s">
        <v>1705</v>
      </c>
      <c r="H287" s="2">
        <v>40446</v>
      </c>
      <c r="I287" s="2">
        <v>28378</v>
      </c>
      <c r="J287" s="1" t="s">
        <v>1706</v>
      </c>
      <c r="K287" s="1" t="s">
        <v>1707</v>
      </c>
      <c r="L287" s="1" t="s">
        <v>1708</v>
      </c>
      <c r="M287" s="1" t="s">
        <v>50</v>
      </c>
      <c r="N287" s="1" t="s">
        <v>1709</v>
      </c>
      <c r="O287" s="1" t="s">
        <v>1708</v>
      </c>
      <c r="P287" t="b">
        <v>1</v>
      </c>
      <c r="Q287" s="1" t="s">
        <v>45</v>
      </c>
      <c r="R287">
        <v>2</v>
      </c>
      <c r="S287">
        <v>30</v>
      </c>
      <c r="T287">
        <v>49</v>
      </c>
      <c r="U287">
        <v>44</v>
      </c>
      <c r="V287" t="b">
        <v>1</v>
      </c>
      <c r="W287" t="b">
        <v>0</v>
      </c>
      <c r="X287" s="1" t="s">
        <v>1074</v>
      </c>
      <c r="Y287" s="2">
        <v>40952</v>
      </c>
      <c r="Z287" s="2"/>
      <c r="AA287" s="1" t="s">
        <v>42</v>
      </c>
      <c r="AD287" s="1"/>
      <c r="AE287">
        <v>46</v>
      </c>
    </row>
    <row r="288" spans="1:32" x14ac:dyDescent="0.3">
      <c r="A288">
        <v>281</v>
      </c>
      <c r="B288">
        <v>272</v>
      </c>
      <c r="C288">
        <v>2</v>
      </c>
      <c r="D288" s="1" t="s">
        <v>310</v>
      </c>
      <c r="E288" s="1" t="s">
        <v>1710</v>
      </c>
      <c r="F288" s="1" t="s">
        <v>498</v>
      </c>
      <c r="G288" s="1" t="s">
        <v>1711</v>
      </c>
      <c r="H288" s="2">
        <v>40541</v>
      </c>
      <c r="I288" s="2">
        <v>25044</v>
      </c>
      <c r="J288" s="1" t="s">
        <v>1712</v>
      </c>
      <c r="K288" s="1" t="s">
        <v>1713</v>
      </c>
      <c r="L288" s="1" t="s">
        <v>1714</v>
      </c>
      <c r="M288" s="1" t="s">
        <v>50</v>
      </c>
      <c r="N288" s="1" t="s">
        <v>1715</v>
      </c>
      <c r="O288" s="1" t="s">
        <v>1714</v>
      </c>
      <c r="P288" t="b">
        <v>1</v>
      </c>
      <c r="Q288" s="1" t="s">
        <v>39</v>
      </c>
      <c r="R288">
        <v>2</v>
      </c>
      <c r="S288">
        <v>23.076899999999998</v>
      </c>
      <c r="T288">
        <v>38</v>
      </c>
      <c r="U288">
        <v>39</v>
      </c>
      <c r="V288" t="b">
        <v>1</v>
      </c>
      <c r="W288" t="b">
        <v>1</v>
      </c>
      <c r="X288" s="1" t="s">
        <v>1669</v>
      </c>
      <c r="Y288" s="2">
        <v>40541</v>
      </c>
      <c r="Z288" s="2"/>
      <c r="AA288" s="1" t="s">
        <v>42</v>
      </c>
      <c r="AB288">
        <v>1</v>
      </c>
      <c r="AD288" s="1" t="s">
        <v>1670</v>
      </c>
      <c r="AE288">
        <v>55</v>
      </c>
    </row>
    <row r="289" spans="1:31" x14ac:dyDescent="0.3">
      <c r="A289">
        <v>281</v>
      </c>
      <c r="B289">
        <v>272</v>
      </c>
      <c r="C289">
        <v>2</v>
      </c>
      <c r="D289" s="1" t="s">
        <v>310</v>
      </c>
      <c r="E289" s="1" t="s">
        <v>1710</v>
      </c>
      <c r="F289" s="1" t="s">
        <v>498</v>
      </c>
      <c r="G289" s="1" t="s">
        <v>1711</v>
      </c>
      <c r="H289" s="2">
        <v>40541</v>
      </c>
      <c r="I289" s="2">
        <v>25044</v>
      </c>
      <c r="J289" s="1" t="s">
        <v>1712</v>
      </c>
      <c r="K289" s="1" t="s">
        <v>1713</v>
      </c>
      <c r="L289" s="1" t="s">
        <v>1714</v>
      </c>
      <c r="M289" s="1" t="s">
        <v>50</v>
      </c>
      <c r="N289" s="1" t="s">
        <v>1715</v>
      </c>
      <c r="O289" s="1" t="s">
        <v>1714</v>
      </c>
      <c r="P289" t="b">
        <v>1</v>
      </c>
      <c r="Q289" s="1" t="s">
        <v>39</v>
      </c>
      <c r="R289">
        <v>2</v>
      </c>
      <c r="S289">
        <v>23.076899999999998</v>
      </c>
      <c r="T289">
        <v>38</v>
      </c>
      <c r="U289">
        <v>39</v>
      </c>
      <c r="V289" t="b">
        <v>1</v>
      </c>
      <c r="W289" t="b">
        <v>1</v>
      </c>
      <c r="X289" s="1" t="s">
        <v>1669</v>
      </c>
      <c r="Y289" s="2">
        <v>40541</v>
      </c>
      <c r="Z289" s="2"/>
      <c r="AA289" s="1" t="s">
        <v>42</v>
      </c>
      <c r="AB289">
        <v>2</v>
      </c>
      <c r="AC289">
        <v>1</v>
      </c>
      <c r="AD289" s="1" t="s">
        <v>1671</v>
      </c>
      <c r="AE289">
        <v>55</v>
      </c>
    </row>
    <row r="290" spans="1:31" x14ac:dyDescent="0.3">
      <c r="A290">
        <v>281</v>
      </c>
      <c r="B290">
        <v>272</v>
      </c>
      <c r="C290">
        <v>2</v>
      </c>
      <c r="D290" s="1" t="s">
        <v>310</v>
      </c>
      <c r="E290" s="1" t="s">
        <v>1710</v>
      </c>
      <c r="F290" s="1" t="s">
        <v>498</v>
      </c>
      <c r="G290" s="1" t="s">
        <v>1711</v>
      </c>
      <c r="H290" s="2">
        <v>40541</v>
      </c>
      <c r="I290" s="2">
        <v>25044</v>
      </c>
      <c r="J290" s="1" t="s">
        <v>1712</v>
      </c>
      <c r="K290" s="1" t="s">
        <v>1713</v>
      </c>
      <c r="L290" s="1" t="s">
        <v>1714</v>
      </c>
      <c r="M290" s="1" t="s">
        <v>50</v>
      </c>
      <c r="N290" s="1" t="s">
        <v>1715</v>
      </c>
      <c r="O290" s="1" t="s">
        <v>1714</v>
      </c>
      <c r="P290" t="b">
        <v>1</v>
      </c>
      <c r="Q290" s="1" t="s">
        <v>39</v>
      </c>
      <c r="R290">
        <v>2</v>
      </c>
      <c r="S290">
        <v>23.076899999999998</v>
      </c>
      <c r="T290">
        <v>38</v>
      </c>
      <c r="U290">
        <v>39</v>
      </c>
      <c r="V290" t="b">
        <v>1</v>
      </c>
      <c r="W290" t="b">
        <v>1</v>
      </c>
      <c r="X290" s="1" t="s">
        <v>1669</v>
      </c>
      <c r="Y290" s="2">
        <v>40541</v>
      </c>
      <c r="Z290" s="2"/>
      <c r="AA290" s="1" t="s">
        <v>42</v>
      </c>
      <c r="AB290">
        <v>3</v>
      </c>
      <c r="AC290">
        <v>1</v>
      </c>
      <c r="AD290" s="1" t="s">
        <v>1672</v>
      </c>
      <c r="AE290">
        <v>55</v>
      </c>
    </row>
    <row r="291" spans="1:31" x14ac:dyDescent="0.3">
      <c r="A291">
        <v>281</v>
      </c>
      <c r="B291">
        <v>272</v>
      </c>
      <c r="C291">
        <v>2</v>
      </c>
      <c r="D291" s="1" t="s">
        <v>310</v>
      </c>
      <c r="E291" s="1" t="s">
        <v>1710</v>
      </c>
      <c r="F291" s="1" t="s">
        <v>498</v>
      </c>
      <c r="G291" s="1" t="s">
        <v>1711</v>
      </c>
      <c r="H291" s="2">
        <v>40541</v>
      </c>
      <c r="I291" s="2">
        <v>25044</v>
      </c>
      <c r="J291" s="1" t="s">
        <v>1712</v>
      </c>
      <c r="K291" s="1" t="s">
        <v>1713</v>
      </c>
      <c r="L291" s="1" t="s">
        <v>1714</v>
      </c>
      <c r="M291" s="1" t="s">
        <v>50</v>
      </c>
      <c r="N291" s="1" t="s">
        <v>1715</v>
      </c>
      <c r="O291" s="1" t="s">
        <v>1714</v>
      </c>
      <c r="P291" t="b">
        <v>1</v>
      </c>
      <c r="Q291" s="1" t="s">
        <v>39</v>
      </c>
      <c r="R291">
        <v>2</v>
      </c>
      <c r="S291">
        <v>23.076899999999998</v>
      </c>
      <c r="T291">
        <v>38</v>
      </c>
      <c r="U291">
        <v>39</v>
      </c>
      <c r="V291" t="b">
        <v>1</v>
      </c>
      <c r="W291" t="b">
        <v>1</v>
      </c>
      <c r="X291" s="1" t="s">
        <v>1669</v>
      </c>
      <c r="Y291" s="2">
        <v>40541</v>
      </c>
      <c r="Z291" s="2"/>
      <c r="AA291" s="1" t="s">
        <v>42</v>
      </c>
      <c r="AB291">
        <v>4</v>
      </c>
      <c r="AC291">
        <v>1</v>
      </c>
      <c r="AD291" s="1" t="s">
        <v>1673</v>
      </c>
      <c r="AE291">
        <v>55</v>
      </c>
    </row>
    <row r="292" spans="1:31" x14ac:dyDescent="0.3">
      <c r="A292">
        <v>281</v>
      </c>
      <c r="B292">
        <v>272</v>
      </c>
      <c r="C292">
        <v>2</v>
      </c>
      <c r="D292" s="1" t="s">
        <v>310</v>
      </c>
      <c r="E292" s="1" t="s">
        <v>1710</v>
      </c>
      <c r="F292" s="1" t="s">
        <v>498</v>
      </c>
      <c r="G292" s="1" t="s">
        <v>1711</v>
      </c>
      <c r="H292" s="2">
        <v>40541</v>
      </c>
      <c r="I292" s="2">
        <v>25044</v>
      </c>
      <c r="J292" s="1" t="s">
        <v>1712</v>
      </c>
      <c r="K292" s="1" t="s">
        <v>1713</v>
      </c>
      <c r="L292" s="1" t="s">
        <v>1714</v>
      </c>
      <c r="M292" s="1" t="s">
        <v>50</v>
      </c>
      <c r="N292" s="1" t="s">
        <v>1715</v>
      </c>
      <c r="O292" s="1" t="s">
        <v>1714</v>
      </c>
      <c r="P292" t="b">
        <v>1</v>
      </c>
      <c r="Q292" s="1" t="s">
        <v>39</v>
      </c>
      <c r="R292">
        <v>2</v>
      </c>
      <c r="S292">
        <v>23.076899999999998</v>
      </c>
      <c r="T292">
        <v>38</v>
      </c>
      <c r="U292">
        <v>39</v>
      </c>
      <c r="V292" t="b">
        <v>1</v>
      </c>
      <c r="W292" t="b">
        <v>1</v>
      </c>
      <c r="X292" s="1" t="s">
        <v>1669</v>
      </c>
      <c r="Y292" s="2">
        <v>40541</v>
      </c>
      <c r="Z292" s="2"/>
      <c r="AA292" s="1" t="s">
        <v>42</v>
      </c>
      <c r="AB292">
        <v>5</v>
      </c>
      <c r="AC292">
        <v>1</v>
      </c>
      <c r="AD292" s="1" t="s">
        <v>329</v>
      </c>
      <c r="AE292">
        <v>55</v>
      </c>
    </row>
    <row r="293" spans="1:31" x14ac:dyDescent="0.3">
      <c r="A293">
        <v>281</v>
      </c>
      <c r="B293">
        <v>272</v>
      </c>
      <c r="C293">
        <v>2</v>
      </c>
      <c r="D293" s="1" t="s">
        <v>310</v>
      </c>
      <c r="E293" s="1" t="s">
        <v>1710</v>
      </c>
      <c r="F293" s="1" t="s">
        <v>498</v>
      </c>
      <c r="G293" s="1" t="s">
        <v>1711</v>
      </c>
      <c r="H293" s="2">
        <v>40541</v>
      </c>
      <c r="I293" s="2">
        <v>25044</v>
      </c>
      <c r="J293" s="1" t="s">
        <v>1712</v>
      </c>
      <c r="K293" s="1" t="s">
        <v>1713</v>
      </c>
      <c r="L293" s="1" t="s">
        <v>1714</v>
      </c>
      <c r="M293" s="1" t="s">
        <v>50</v>
      </c>
      <c r="N293" s="1" t="s">
        <v>1715</v>
      </c>
      <c r="O293" s="1" t="s">
        <v>1714</v>
      </c>
      <c r="P293" t="b">
        <v>1</v>
      </c>
      <c r="Q293" s="1" t="s">
        <v>39</v>
      </c>
      <c r="R293">
        <v>2</v>
      </c>
      <c r="S293">
        <v>23.076899999999998</v>
      </c>
      <c r="T293">
        <v>38</v>
      </c>
      <c r="U293">
        <v>39</v>
      </c>
      <c r="V293" t="b">
        <v>1</v>
      </c>
      <c r="W293" t="b">
        <v>1</v>
      </c>
      <c r="X293" s="1" t="s">
        <v>1669</v>
      </c>
      <c r="Y293" s="2">
        <v>40541</v>
      </c>
      <c r="Z293" s="2"/>
      <c r="AA293" s="1" t="s">
        <v>42</v>
      </c>
      <c r="AB293">
        <v>6</v>
      </c>
      <c r="AC293">
        <v>1</v>
      </c>
      <c r="AD293" s="1" t="s">
        <v>573</v>
      </c>
      <c r="AE293">
        <v>55</v>
      </c>
    </row>
    <row r="294" spans="1:31" x14ac:dyDescent="0.3">
      <c r="A294">
        <v>281</v>
      </c>
      <c r="B294">
        <v>272</v>
      </c>
      <c r="C294">
        <v>2</v>
      </c>
      <c r="D294" s="1" t="s">
        <v>310</v>
      </c>
      <c r="E294" s="1" t="s">
        <v>1710</v>
      </c>
      <c r="F294" s="1" t="s">
        <v>498</v>
      </c>
      <c r="G294" s="1" t="s">
        <v>1711</v>
      </c>
      <c r="H294" s="2">
        <v>40541</v>
      </c>
      <c r="I294" s="2">
        <v>25044</v>
      </c>
      <c r="J294" s="1" t="s">
        <v>1712</v>
      </c>
      <c r="K294" s="1" t="s">
        <v>1713</v>
      </c>
      <c r="L294" s="1" t="s">
        <v>1714</v>
      </c>
      <c r="M294" s="1" t="s">
        <v>50</v>
      </c>
      <c r="N294" s="1" t="s">
        <v>1715</v>
      </c>
      <c r="O294" s="1" t="s">
        <v>1714</v>
      </c>
      <c r="P294" t="b">
        <v>1</v>
      </c>
      <c r="Q294" s="1" t="s">
        <v>39</v>
      </c>
      <c r="R294">
        <v>2</v>
      </c>
      <c r="S294">
        <v>23.076899999999998</v>
      </c>
      <c r="T294">
        <v>38</v>
      </c>
      <c r="U294">
        <v>39</v>
      </c>
      <c r="V294" t="b">
        <v>1</v>
      </c>
      <c r="W294" t="b">
        <v>1</v>
      </c>
      <c r="X294" s="1" t="s">
        <v>1669</v>
      </c>
      <c r="Y294" s="2">
        <v>40541</v>
      </c>
      <c r="Z294" s="2"/>
      <c r="AA294" s="1" t="s">
        <v>42</v>
      </c>
      <c r="AB294">
        <v>7</v>
      </c>
      <c r="AC294">
        <v>1</v>
      </c>
      <c r="AD294" s="1" t="s">
        <v>1674</v>
      </c>
      <c r="AE294">
        <v>55</v>
      </c>
    </row>
    <row r="295" spans="1:31" x14ac:dyDescent="0.3">
      <c r="A295">
        <v>282</v>
      </c>
      <c r="B295">
        <v>272</v>
      </c>
      <c r="C295">
        <v>4</v>
      </c>
      <c r="D295" s="1" t="s">
        <v>503</v>
      </c>
      <c r="E295" s="1" t="s">
        <v>1716</v>
      </c>
      <c r="F295" s="1" t="s">
        <v>242</v>
      </c>
      <c r="G295" s="1" t="s">
        <v>1711</v>
      </c>
      <c r="H295" s="2">
        <v>40541</v>
      </c>
      <c r="I295" s="2">
        <v>29125</v>
      </c>
      <c r="J295" s="1" t="s">
        <v>1717</v>
      </c>
      <c r="K295" s="1" t="s">
        <v>1718</v>
      </c>
      <c r="L295" s="1" t="s">
        <v>1719</v>
      </c>
      <c r="M295" s="1" t="s">
        <v>39</v>
      </c>
      <c r="N295" s="1" t="s">
        <v>1720</v>
      </c>
      <c r="O295" s="1" t="s">
        <v>1719</v>
      </c>
      <c r="P295" t="b">
        <v>1</v>
      </c>
      <c r="Q295" s="1" t="s">
        <v>45</v>
      </c>
      <c r="R295">
        <v>2</v>
      </c>
      <c r="S295">
        <v>23.076899999999998</v>
      </c>
      <c r="T295">
        <v>27</v>
      </c>
      <c r="U295">
        <v>33</v>
      </c>
      <c r="V295" t="b">
        <v>1</v>
      </c>
      <c r="W295" t="b">
        <v>1</v>
      </c>
      <c r="X295" s="1" t="s">
        <v>1669</v>
      </c>
      <c r="Y295" s="2">
        <v>40541</v>
      </c>
      <c r="Z295" s="2"/>
      <c r="AA295" s="1" t="s">
        <v>42</v>
      </c>
      <c r="AB295">
        <v>1</v>
      </c>
      <c r="AD295" s="1" t="s">
        <v>1670</v>
      </c>
      <c r="AE295">
        <v>44</v>
      </c>
    </row>
    <row r="296" spans="1:31" x14ac:dyDescent="0.3">
      <c r="A296">
        <v>282</v>
      </c>
      <c r="B296">
        <v>272</v>
      </c>
      <c r="C296">
        <v>4</v>
      </c>
      <c r="D296" s="1" t="s">
        <v>503</v>
      </c>
      <c r="E296" s="1" t="s">
        <v>1716</v>
      </c>
      <c r="F296" s="1" t="s">
        <v>242</v>
      </c>
      <c r="G296" s="1" t="s">
        <v>1711</v>
      </c>
      <c r="H296" s="2">
        <v>40541</v>
      </c>
      <c r="I296" s="2">
        <v>29125</v>
      </c>
      <c r="J296" s="1" t="s">
        <v>1717</v>
      </c>
      <c r="K296" s="1" t="s">
        <v>1718</v>
      </c>
      <c r="L296" s="1" t="s">
        <v>1719</v>
      </c>
      <c r="M296" s="1" t="s">
        <v>39</v>
      </c>
      <c r="N296" s="1" t="s">
        <v>1720</v>
      </c>
      <c r="O296" s="1" t="s">
        <v>1719</v>
      </c>
      <c r="P296" t="b">
        <v>1</v>
      </c>
      <c r="Q296" s="1" t="s">
        <v>45</v>
      </c>
      <c r="R296">
        <v>2</v>
      </c>
      <c r="S296">
        <v>23.076899999999998</v>
      </c>
      <c r="T296">
        <v>27</v>
      </c>
      <c r="U296">
        <v>33</v>
      </c>
      <c r="V296" t="b">
        <v>1</v>
      </c>
      <c r="W296" t="b">
        <v>1</v>
      </c>
      <c r="X296" s="1" t="s">
        <v>1669</v>
      </c>
      <c r="Y296" s="2">
        <v>40541</v>
      </c>
      <c r="Z296" s="2"/>
      <c r="AA296" s="1" t="s">
        <v>42</v>
      </c>
      <c r="AB296">
        <v>2</v>
      </c>
      <c r="AC296">
        <v>1</v>
      </c>
      <c r="AD296" s="1" t="s">
        <v>1671</v>
      </c>
      <c r="AE296">
        <v>44</v>
      </c>
    </row>
    <row r="297" spans="1:31" x14ac:dyDescent="0.3">
      <c r="A297">
        <v>282</v>
      </c>
      <c r="B297">
        <v>272</v>
      </c>
      <c r="C297">
        <v>4</v>
      </c>
      <c r="D297" s="1" t="s">
        <v>503</v>
      </c>
      <c r="E297" s="1" t="s">
        <v>1716</v>
      </c>
      <c r="F297" s="1" t="s">
        <v>242</v>
      </c>
      <c r="G297" s="1" t="s">
        <v>1711</v>
      </c>
      <c r="H297" s="2">
        <v>40541</v>
      </c>
      <c r="I297" s="2">
        <v>29125</v>
      </c>
      <c r="J297" s="1" t="s">
        <v>1717</v>
      </c>
      <c r="K297" s="1" t="s">
        <v>1718</v>
      </c>
      <c r="L297" s="1" t="s">
        <v>1719</v>
      </c>
      <c r="M297" s="1" t="s">
        <v>39</v>
      </c>
      <c r="N297" s="1" t="s">
        <v>1720</v>
      </c>
      <c r="O297" s="1" t="s">
        <v>1719</v>
      </c>
      <c r="P297" t="b">
        <v>1</v>
      </c>
      <c r="Q297" s="1" t="s">
        <v>45</v>
      </c>
      <c r="R297">
        <v>2</v>
      </c>
      <c r="S297">
        <v>23.076899999999998</v>
      </c>
      <c r="T297">
        <v>27</v>
      </c>
      <c r="U297">
        <v>33</v>
      </c>
      <c r="V297" t="b">
        <v>1</v>
      </c>
      <c r="W297" t="b">
        <v>1</v>
      </c>
      <c r="X297" s="1" t="s">
        <v>1669</v>
      </c>
      <c r="Y297" s="2">
        <v>40541</v>
      </c>
      <c r="Z297" s="2"/>
      <c r="AA297" s="1" t="s">
        <v>42</v>
      </c>
      <c r="AB297">
        <v>3</v>
      </c>
      <c r="AC297">
        <v>1</v>
      </c>
      <c r="AD297" s="1" t="s">
        <v>1672</v>
      </c>
      <c r="AE297">
        <v>44</v>
      </c>
    </row>
    <row r="298" spans="1:31" x14ac:dyDescent="0.3">
      <c r="A298">
        <v>282</v>
      </c>
      <c r="B298">
        <v>272</v>
      </c>
      <c r="C298">
        <v>4</v>
      </c>
      <c r="D298" s="1" t="s">
        <v>503</v>
      </c>
      <c r="E298" s="1" t="s">
        <v>1716</v>
      </c>
      <c r="F298" s="1" t="s">
        <v>242</v>
      </c>
      <c r="G298" s="1" t="s">
        <v>1711</v>
      </c>
      <c r="H298" s="2">
        <v>40541</v>
      </c>
      <c r="I298" s="2">
        <v>29125</v>
      </c>
      <c r="J298" s="1" t="s">
        <v>1717</v>
      </c>
      <c r="K298" s="1" t="s">
        <v>1718</v>
      </c>
      <c r="L298" s="1" t="s">
        <v>1719</v>
      </c>
      <c r="M298" s="1" t="s">
        <v>39</v>
      </c>
      <c r="N298" s="1" t="s">
        <v>1720</v>
      </c>
      <c r="O298" s="1" t="s">
        <v>1719</v>
      </c>
      <c r="P298" t="b">
        <v>1</v>
      </c>
      <c r="Q298" s="1" t="s">
        <v>45</v>
      </c>
      <c r="R298">
        <v>2</v>
      </c>
      <c r="S298">
        <v>23.076899999999998</v>
      </c>
      <c r="T298">
        <v>27</v>
      </c>
      <c r="U298">
        <v>33</v>
      </c>
      <c r="V298" t="b">
        <v>1</v>
      </c>
      <c r="W298" t="b">
        <v>1</v>
      </c>
      <c r="X298" s="1" t="s">
        <v>1669</v>
      </c>
      <c r="Y298" s="2">
        <v>40541</v>
      </c>
      <c r="Z298" s="2"/>
      <c r="AA298" s="1" t="s">
        <v>42</v>
      </c>
      <c r="AB298">
        <v>4</v>
      </c>
      <c r="AC298">
        <v>1</v>
      </c>
      <c r="AD298" s="1" t="s">
        <v>1673</v>
      </c>
      <c r="AE298">
        <v>44</v>
      </c>
    </row>
    <row r="299" spans="1:31" x14ac:dyDescent="0.3">
      <c r="A299">
        <v>282</v>
      </c>
      <c r="B299">
        <v>272</v>
      </c>
      <c r="C299">
        <v>4</v>
      </c>
      <c r="D299" s="1" t="s">
        <v>503</v>
      </c>
      <c r="E299" s="1" t="s">
        <v>1716</v>
      </c>
      <c r="F299" s="1" t="s">
        <v>242</v>
      </c>
      <c r="G299" s="1" t="s">
        <v>1711</v>
      </c>
      <c r="H299" s="2">
        <v>40541</v>
      </c>
      <c r="I299" s="2">
        <v>29125</v>
      </c>
      <c r="J299" s="1" t="s">
        <v>1717</v>
      </c>
      <c r="K299" s="1" t="s">
        <v>1718</v>
      </c>
      <c r="L299" s="1" t="s">
        <v>1719</v>
      </c>
      <c r="M299" s="1" t="s">
        <v>39</v>
      </c>
      <c r="N299" s="1" t="s">
        <v>1720</v>
      </c>
      <c r="O299" s="1" t="s">
        <v>1719</v>
      </c>
      <c r="P299" t="b">
        <v>1</v>
      </c>
      <c r="Q299" s="1" t="s">
        <v>45</v>
      </c>
      <c r="R299">
        <v>2</v>
      </c>
      <c r="S299">
        <v>23.076899999999998</v>
      </c>
      <c r="T299">
        <v>27</v>
      </c>
      <c r="U299">
        <v>33</v>
      </c>
      <c r="V299" t="b">
        <v>1</v>
      </c>
      <c r="W299" t="b">
        <v>1</v>
      </c>
      <c r="X299" s="1" t="s">
        <v>1669</v>
      </c>
      <c r="Y299" s="2">
        <v>40541</v>
      </c>
      <c r="Z299" s="2"/>
      <c r="AA299" s="1" t="s">
        <v>42</v>
      </c>
      <c r="AB299">
        <v>5</v>
      </c>
      <c r="AC299">
        <v>1</v>
      </c>
      <c r="AD299" s="1" t="s">
        <v>329</v>
      </c>
      <c r="AE299">
        <v>44</v>
      </c>
    </row>
    <row r="300" spans="1:31" x14ac:dyDescent="0.3">
      <c r="A300">
        <v>282</v>
      </c>
      <c r="B300">
        <v>272</v>
      </c>
      <c r="C300">
        <v>4</v>
      </c>
      <c r="D300" s="1" t="s">
        <v>503</v>
      </c>
      <c r="E300" s="1" t="s">
        <v>1716</v>
      </c>
      <c r="F300" s="1" t="s">
        <v>242</v>
      </c>
      <c r="G300" s="1" t="s">
        <v>1711</v>
      </c>
      <c r="H300" s="2">
        <v>40541</v>
      </c>
      <c r="I300" s="2">
        <v>29125</v>
      </c>
      <c r="J300" s="1" t="s">
        <v>1717</v>
      </c>
      <c r="K300" s="1" t="s">
        <v>1718</v>
      </c>
      <c r="L300" s="1" t="s">
        <v>1719</v>
      </c>
      <c r="M300" s="1" t="s">
        <v>39</v>
      </c>
      <c r="N300" s="1" t="s">
        <v>1720</v>
      </c>
      <c r="O300" s="1" t="s">
        <v>1719</v>
      </c>
      <c r="P300" t="b">
        <v>1</v>
      </c>
      <c r="Q300" s="1" t="s">
        <v>45</v>
      </c>
      <c r="R300">
        <v>2</v>
      </c>
      <c r="S300">
        <v>23.076899999999998</v>
      </c>
      <c r="T300">
        <v>27</v>
      </c>
      <c r="U300">
        <v>33</v>
      </c>
      <c r="V300" t="b">
        <v>1</v>
      </c>
      <c r="W300" t="b">
        <v>1</v>
      </c>
      <c r="X300" s="1" t="s">
        <v>1669</v>
      </c>
      <c r="Y300" s="2">
        <v>40541</v>
      </c>
      <c r="Z300" s="2"/>
      <c r="AA300" s="1" t="s">
        <v>42</v>
      </c>
      <c r="AB300">
        <v>6</v>
      </c>
      <c r="AC300">
        <v>1</v>
      </c>
      <c r="AD300" s="1" t="s">
        <v>573</v>
      </c>
      <c r="AE300">
        <v>44</v>
      </c>
    </row>
    <row r="301" spans="1:31" x14ac:dyDescent="0.3">
      <c r="A301">
        <v>282</v>
      </c>
      <c r="B301">
        <v>272</v>
      </c>
      <c r="C301">
        <v>4</v>
      </c>
      <c r="D301" s="1" t="s">
        <v>503</v>
      </c>
      <c r="E301" s="1" t="s">
        <v>1716</v>
      </c>
      <c r="F301" s="1" t="s">
        <v>242</v>
      </c>
      <c r="G301" s="1" t="s">
        <v>1711</v>
      </c>
      <c r="H301" s="2">
        <v>40541</v>
      </c>
      <c r="I301" s="2">
        <v>29125</v>
      </c>
      <c r="J301" s="1" t="s">
        <v>1717</v>
      </c>
      <c r="K301" s="1" t="s">
        <v>1718</v>
      </c>
      <c r="L301" s="1" t="s">
        <v>1719</v>
      </c>
      <c r="M301" s="1" t="s">
        <v>39</v>
      </c>
      <c r="N301" s="1" t="s">
        <v>1720</v>
      </c>
      <c r="O301" s="1" t="s">
        <v>1719</v>
      </c>
      <c r="P301" t="b">
        <v>1</v>
      </c>
      <c r="Q301" s="1" t="s">
        <v>45</v>
      </c>
      <c r="R301">
        <v>2</v>
      </c>
      <c r="S301">
        <v>23.076899999999998</v>
      </c>
      <c r="T301">
        <v>27</v>
      </c>
      <c r="U301">
        <v>33</v>
      </c>
      <c r="V301" t="b">
        <v>1</v>
      </c>
      <c r="W301" t="b">
        <v>1</v>
      </c>
      <c r="X301" s="1" t="s">
        <v>1669</v>
      </c>
      <c r="Y301" s="2">
        <v>40541</v>
      </c>
      <c r="Z301" s="2"/>
      <c r="AA301" s="1" t="s">
        <v>42</v>
      </c>
      <c r="AB301">
        <v>7</v>
      </c>
      <c r="AC301">
        <v>1</v>
      </c>
      <c r="AD301" s="1" t="s">
        <v>1674</v>
      </c>
      <c r="AE301">
        <v>44</v>
      </c>
    </row>
    <row r="302" spans="1:31" x14ac:dyDescent="0.3">
      <c r="A302">
        <v>283</v>
      </c>
      <c r="B302">
        <v>272</v>
      </c>
      <c r="C302">
        <v>3</v>
      </c>
      <c r="D302" s="1" t="s">
        <v>1721</v>
      </c>
      <c r="E302" s="1" t="s">
        <v>1722</v>
      </c>
      <c r="F302" s="1"/>
      <c r="G302" s="1" t="s">
        <v>1711</v>
      </c>
      <c r="H302" s="2">
        <v>40541</v>
      </c>
      <c r="I302" s="2">
        <v>22734</v>
      </c>
      <c r="J302" s="1" t="s">
        <v>1723</v>
      </c>
      <c r="K302" s="1" t="s">
        <v>1724</v>
      </c>
      <c r="L302" s="1" t="s">
        <v>1725</v>
      </c>
      <c r="M302" s="1" t="s">
        <v>50</v>
      </c>
      <c r="N302" s="1" t="s">
        <v>1726</v>
      </c>
      <c r="O302" s="1" t="s">
        <v>1725</v>
      </c>
      <c r="P302" t="b">
        <v>1</v>
      </c>
      <c r="Q302" s="1" t="s">
        <v>45</v>
      </c>
      <c r="R302">
        <v>2</v>
      </c>
      <c r="S302">
        <v>23.076899999999998</v>
      </c>
      <c r="T302">
        <v>24</v>
      </c>
      <c r="U302">
        <v>32</v>
      </c>
      <c r="V302" t="b">
        <v>1</v>
      </c>
      <c r="W302" t="b">
        <v>1</v>
      </c>
      <c r="X302" s="1" t="s">
        <v>1669</v>
      </c>
      <c r="Y302" s="2">
        <v>40541</v>
      </c>
      <c r="Z302" s="2"/>
      <c r="AA302" s="1" t="s">
        <v>42</v>
      </c>
      <c r="AB302">
        <v>1</v>
      </c>
      <c r="AD302" s="1" t="s">
        <v>1670</v>
      </c>
      <c r="AE302">
        <v>62</v>
      </c>
    </row>
    <row r="303" spans="1:31" x14ac:dyDescent="0.3">
      <c r="A303">
        <v>283</v>
      </c>
      <c r="B303">
        <v>272</v>
      </c>
      <c r="C303">
        <v>3</v>
      </c>
      <c r="D303" s="1" t="s">
        <v>1721</v>
      </c>
      <c r="E303" s="1" t="s">
        <v>1722</v>
      </c>
      <c r="F303" s="1"/>
      <c r="G303" s="1" t="s">
        <v>1711</v>
      </c>
      <c r="H303" s="2">
        <v>40541</v>
      </c>
      <c r="I303" s="2">
        <v>22734</v>
      </c>
      <c r="J303" s="1" t="s">
        <v>1723</v>
      </c>
      <c r="K303" s="1" t="s">
        <v>1724</v>
      </c>
      <c r="L303" s="1" t="s">
        <v>1725</v>
      </c>
      <c r="M303" s="1" t="s">
        <v>50</v>
      </c>
      <c r="N303" s="1" t="s">
        <v>1726</v>
      </c>
      <c r="O303" s="1" t="s">
        <v>1725</v>
      </c>
      <c r="P303" t="b">
        <v>1</v>
      </c>
      <c r="Q303" s="1" t="s">
        <v>45</v>
      </c>
      <c r="R303">
        <v>2</v>
      </c>
      <c r="S303">
        <v>23.076899999999998</v>
      </c>
      <c r="T303">
        <v>24</v>
      </c>
      <c r="U303">
        <v>32</v>
      </c>
      <c r="V303" t="b">
        <v>1</v>
      </c>
      <c r="W303" t="b">
        <v>1</v>
      </c>
      <c r="X303" s="1" t="s">
        <v>1669</v>
      </c>
      <c r="Y303" s="2">
        <v>40541</v>
      </c>
      <c r="Z303" s="2"/>
      <c r="AA303" s="1" t="s">
        <v>42</v>
      </c>
      <c r="AB303">
        <v>2</v>
      </c>
      <c r="AC303">
        <v>1</v>
      </c>
      <c r="AD303" s="1" t="s">
        <v>1671</v>
      </c>
      <c r="AE303">
        <v>62</v>
      </c>
    </row>
    <row r="304" spans="1:31" x14ac:dyDescent="0.3">
      <c r="A304">
        <v>283</v>
      </c>
      <c r="B304">
        <v>272</v>
      </c>
      <c r="C304">
        <v>3</v>
      </c>
      <c r="D304" s="1" t="s">
        <v>1721</v>
      </c>
      <c r="E304" s="1" t="s">
        <v>1722</v>
      </c>
      <c r="F304" s="1"/>
      <c r="G304" s="1" t="s">
        <v>1711</v>
      </c>
      <c r="H304" s="2">
        <v>40541</v>
      </c>
      <c r="I304" s="2">
        <v>22734</v>
      </c>
      <c r="J304" s="1" t="s">
        <v>1723</v>
      </c>
      <c r="K304" s="1" t="s">
        <v>1724</v>
      </c>
      <c r="L304" s="1" t="s">
        <v>1725</v>
      </c>
      <c r="M304" s="1" t="s">
        <v>50</v>
      </c>
      <c r="N304" s="1" t="s">
        <v>1726</v>
      </c>
      <c r="O304" s="1" t="s">
        <v>1725</v>
      </c>
      <c r="P304" t="b">
        <v>1</v>
      </c>
      <c r="Q304" s="1" t="s">
        <v>45</v>
      </c>
      <c r="R304">
        <v>2</v>
      </c>
      <c r="S304">
        <v>23.076899999999998</v>
      </c>
      <c r="T304">
        <v>24</v>
      </c>
      <c r="U304">
        <v>32</v>
      </c>
      <c r="V304" t="b">
        <v>1</v>
      </c>
      <c r="W304" t="b">
        <v>1</v>
      </c>
      <c r="X304" s="1" t="s">
        <v>1669</v>
      </c>
      <c r="Y304" s="2">
        <v>40541</v>
      </c>
      <c r="Z304" s="2"/>
      <c r="AA304" s="1" t="s">
        <v>42</v>
      </c>
      <c r="AB304">
        <v>3</v>
      </c>
      <c r="AC304">
        <v>1</v>
      </c>
      <c r="AD304" s="1" t="s">
        <v>1672</v>
      </c>
      <c r="AE304">
        <v>62</v>
      </c>
    </row>
    <row r="305" spans="1:31" x14ac:dyDescent="0.3">
      <c r="A305">
        <v>283</v>
      </c>
      <c r="B305">
        <v>272</v>
      </c>
      <c r="C305">
        <v>3</v>
      </c>
      <c r="D305" s="1" t="s">
        <v>1721</v>
      </c>
      <c r="E305" s="1" t="s">
        <v>1722</v>
      </c>
      <c r="F305" s="1"/>
      <c r="G305" s="1" t="s">
        <v>1711</v>
      </c>
      <c r="H305" s="2">
        <v>40541</v>
      </c>
      <c r="I305" s="2">
        <v>22734</v>
      </c>
      <c r="J305" s="1" t="s">
        <v>1723</v>
      </c>
      <c r="K305" s="1" t="s">
        <v>1724</v>
      </c>
      <c r="L305" s="1" t="s">
        <v>1725</v>
      </c>
      <c r="M305" s="1" t="s">
        <v>50</v>
      </c>
      <c r="N305" s="1" t="s">
        <v>1726</v>
      </c>
      <c r="O305" s="1" t="s">
        <v>1725</v>
      </c>
      <c r="P305" t="b">
        <v>1</v>
      </c>
      <c r="Q305" s="1" t="s">
        <v>45</v>
      </c>
      <c r="R305">
        <v>2</v>
      </c>
      <c r="S305">
        <v>23.076899999999998</v>
      </c>
      <c r="T305">
        <v>24</v>
      </c>
      <c r="U305">
        <v>32</v>
      </c>
      <c r="V305" t="b">
        <v>1</v>
      </c>
      <c r="W305" t="b">
        <v>1</v>
      </c>
      <c r="X305" s="1" t="s">
        <v>1669</v>
      </c>
      <c r="Y305" s="2">
        <v>40541</v>
      </c>
      <c r="Z305" s="2"/>
      <c r="AA305" s="1" t="s">
        <v>42</v>
      </c>
      <c r="AB305">
        <v>4</v>
      </c>
      <c r="AC305">
        <v>1</v>
      </c>
      <c r="AD305" s="1" t="s">
        <v>1673</v>
      </c>
      <c r="AE305">
        <v>62</v>
      </c>
    </row>
    <row r="306" spans="1:31" x14ac:dyDescent="0.3">
      <c r="A306">
        <v>283</v>
      </c>
      <c r="B306">
        <v>272</v>
      </c>
      <c r="C306">
        <v>3</v>
      </c>
      <c r="D306" s="1" t="s">
        <v>1721</v>
      </c>
      <c r="E306" s="1" t="s">
        <v>1722</v>
      </c>
      <c r="F306" s="1"/>
      <c r="G306" s="1" t="s">
        <v>1711</v>
      </c>
      <c r="H306" s="2">
        <v>40541</v>
      </c>
      <c r="I306" s="2">
        <v>22734</v>
      </c>
      <c r="J306" s="1" t="s">
        <v>1723</v>
      </c>
      <c r="K306" s="1" t="s">
        <v>1724</v>
      </c>
      <c r="L306" s="1" t="s">
        <v>1725</v>
      </c>
      <c r="M306" s="1" t="s">
        <v>50</v>
      </c>
      <c r="N306" s="1" t="s">
        <v>1726</v>
      </c>
      <c r="O306" s="1" t="s">
        <v>1725</v>
      </c>
      <c r="P306" t="b">
        <v>1</v>
      </c>
      <c r="Q306" s="1" t="s">
        <v>45</v>
      </c>
      <c r="R306">
        <v>2</v>
      </c>
      <c r="S306">
        <v>23.076899999999998</v>
      </c>
      <c r="T306">
        <v>24</v>
      </c>
      <c r="U306">
        <v>32</v>
      </c>
      <c r="V306" t="b">
        <v>1</v>
      </c>
      <c r="W306" t="b">
        <v>1</v>
      </c>
      <c r="X306" s="1" t="s">
        <v>1669</v>
      </c>
      <c r="Y306" s="2">
        <v>40541</v>
      </c>
      <c r="Z306" s="2"/>
      <c r="AA306" s="1" t="s">
        <v>42</v>
      </c>
      <c r="AB306">
        <v>5</v>
      </c>
      <c r="AC306">
        <v>1</v>
      </c>
      <c r="AD306" s="1" t="s">
        <v>329</v>
      </c>
      <c r="AE306">
        <v>62</v>
      </c>
    </row>
    <row r="307" spans="1:31" x14ac:dyDescent="0.3">
      <c r="A307">
        <v>283</v>
      </c>
      <c r="B307">
        <v>272</v>
      </c>
      <c r="C307">
        <v>3</v>
      </c>
      <c r="D307" s="1" t="s">
        <v>1721</v>
      </c>
      <c r="E307" s="1" t="s">
        <v>1722</v>
      </c>
      <c r="F307" s="1"/>
      <c r="G307" s="1" t="s">
        <v>1711</v>
      </c>
      <c r="H307" s="2">
        <v>40541</v>
      </c>
      <c r="I307" s="2">
        <v>22734</v>
      </c>
      <c r="J307" s="1" t="s">
        <v>1723</v>
      </c>
      <c r="K307" s="1" t="s">
        <v>1724</v>
      </c>
      <c r="L307" s="1" t="s">
        <v>1725</v>
      </c>
      <c r="M307" s="1" t="s">
        <v>50</v>
      </c>
      <c r="N307" s="1" t="s">
        <v>1726</v>
      </c>
      <c r="O307" s="1" t="s">
        <v>1725</v>
      </c>
      <c r="P307" t="b">
        <v>1</v>
      </c>
      <c r="Q307" s="1" t="s">
        <v>45</v>
      </c>
      <c r="R307">
        <v>2</v>
      </c>
      <c r="S307">
        <v>23.076899999999998</v>
      </c>
      <c r="T307">
        <v>24</v>
      </c>
      <c r="U307">
        <v>32</v>
      </c>
      <c r="V307" t="b">
        <v>1</v>
      </c>
      <c r="W307" t="b">
        <v>1</v>
      </c>
      <c r="X307" s="1" t="s">
        <v>1669</v>
      </c>
      <c r="Y307" s="2">
        <v>40541</v>
      </c>
      <c r="Z307" s="2"/>
      <c r="AA307" s="1" t="s">
        <v>42</v>
      </c>
      <c r="AB307">
        <v>6</v>
      </c>
      <c r="AC307">
        <v>1</v>
      </c>
      <c r="AD307" s="1" t="s">
        <v>573</v>
      </c>
      <c r="AE307">
        <v>62</v>
      </c>
    </row>
    <row r="308" spans="1:31" x14ac:dyDescent="0.3">
      <c r="A308">
        <v>283</v>
      </c>
      <c r="B308">
        <v>272</v>
      </c>
      <c r="C308">
        <v>3</v>
      </c>
      <c r="D308" s="1" t="s">
        <v>1721</v>
      </c>
      <c r="E308" s="1" t="s">
        <v>1722</v>
      </c>
      <c r="F308" s="1"/>
      <c r="G308" s="1" t="s">
        <v>1711</v>
      </c>
      <c r="H308" s="2">
        <v>40541</v>
      </c>
      <c r="I308" s="2">
        <v>22734</v>
      </c>
      <c r="J308" s="1" t="s">
        <v>1723</v>
      </c>
      <c r="K308" s="1" t="s">
        <v>1724</v>
      </c>
      <c r="L308" s="1" t="s">
        <v>1725</v>
      </c>
      <c r="M308" s="1" t="s">
        <v>50</v>
      </c>
      <c r="N308" s="1" t="s">
        <v>1726</v>
      </c>
      <c r="O308" s="1" t="s">
        <v>1725</v>
      </c>
      <c r="P308" t="b">
        <v>1</v>
      </c>
      <c r="Q308" s="1" t="s">
        <v>45</v>
      </c>
      <c r="R308">
        <v>2</v>
      </c>
      <c r="S308">
        <v>23.076899999999998</v>
      </c>
      <c r="T308">
        <v>24</v>
      </c>
      <c r="U308">
        <v>32</v>
      </c>
      <c r="V308" t="b">
        <v>1</v>
      </c>
      <c r="W308" t="b">
        <v>1</v>
      </c>
      <c r="X308" s="1" t="s">
        <v>1669</v>
      </c>
      <c r="Y308" s="2">
        <v>40541</v>
      </c>
      <c r="Z308" s="2"/>
      <c r="AA308" s="1" t="s">
        <v>42</v>
      </c>
      <c r="AB308">
        <v>7</v>
      </c>
      <c r="AC308">
        <v>1</v>
      </c>
      <c r="AD308" s="1" t="s">
        <v>1674</v>
      </c>
      <c r="AE308">
        <v>62</v>
      </c>
    </row>
    <row r="309" spans="1:31" x14ac:dyDescent="0.3">
      <c r="A309">
        <v>284</v>
      </c>
      <c r="B309">
        <v>272</v>
      </c>
      <c r="C309">
        <v>6</v>
      </c>
      <c r="D309" s="1" t="s">
        <v>263</v>
      </c>
      <c r="E309" s="1" t="s">
        <v>1727</v>
      </c>
      <c r="F309" s="1" t="s">
        <v>34</v>
      </c>
      <c r="G309" s="1" t="s">
        <v>1711</v>
      </c>
      <c r="H309" s="2">
        <v>40541</v>
      </c>
      <c r="I309" s="2">
        <v>27276</v>
      </c>
      <c r="J309" s="1" t="s">
        <v>1728</v>
      </c>
      <c r="K309" s="1" t="s">
        <v>1729</v>
      </c>
      <c r="L309" s="1" t="s">
        <v>1730</v>
      </c>
      <c r="M309" s="1" t="s">
        <v>39</v>
      </c>
      <c r="N309" s="1" t="s">
        <v>1731</v>
      </c>
      <c r="O309" s="1" t="s">
        <v>1730</v>
      </c>
      <c r="P309" t="b">
        <v>1</v>
      </c>
      <c r="Q309" s="1" t="s">
        <v>39</v>
      </c>
      <c r="R309">
        <v>2</v>
      </c>
      <c r="S309">
        <v>23.076899999999998</v>
      </c>
      <c r="T309">
        <v>33</v>
      </c>
      <c r="U309">
        <v>36</v>
      </c>
      <c r="V309" t="b">
        <v>1</v>
      </c>
      <c r="W309" t="b">
        <v>1</v>
      </c>
      <c r="X309" s="1" t="s">
        <v>1669</v>
      </c>
      <c r="Y309" s="2">
        <v>40541</v>
      </c>
      <c r="Z309" s="2"/>
      <c r="AA309" s="1" t="s">
        <v>42</v>
      </c>
      <c r="AB309">
        <v>1</v>
      </c>
      <c r="AD309" s="1" t="s">
        <v>1670</v>
      </c>
      <c r="AE309">
        <v>49</v>
      </c>
    </row>
    <row r="310" spans="1:31" x14ac:dyDescent="0.3">
      <c r="A310">
        <v>284</v>
      </c>
      <c r="B310">
        <v>272</v>
      </c>
      <c r="C310">
        <v>6</v>
      </c>
      <c r="D310" s="1" t="s">
        <v>263</v>
      </c>
      <c r="E310" s="1" t="s">
        <v>1727</v>
      </c>
      <c r="F310" s="1" t="s">
        <v>34</v>
      </c>
      <c r="G310" s="1" t="s">
        <v>1711</v>
      </c>
      <c r="H310" s="2">
        <v>40541</v>
      </c>
      <c r="I310" s="2">
        <v>27276</v>
      </c>
      <c r="J310" s="1" t="s">
        <v>1728</v>
      </c>
      <c r="K310" s="1" t="s">
        <v>1729</v>
      </c>
      <c r="L310" s="1" t="s">
        <v>1730</v>
      </c>
      <c r="M310" s="1" t="s">
        <v>39</v>
      </c>
      <c r="N310" s="1" t="s">
        <v>1731</v>
      </c>
      <c r="O310" s="1" t="s">
        <v>1730</v>
      </c>
      <c r="P310" t="b">
        <v>1</v>
      </c>
      <c r="Q310" s="1" t="s">
        <v>39</v>
      </c>
      <c r="R310">
        <v>2</v>
      </c>
      <c r="S310">
        <v>23.076899999999998</v>
      </c>
      <c r="T310">
        <v>33</v>
      </c>
      <c r="U310">
        <v>36</v>
      </c>
      <c r="V310" t="b">
        <v>1</v>
      </c>
      <c r="W310" t="b">
        <v>1</v>
      </c>
      <c r="X310" s="1" t="s">
        <v>1669</v>
      </c>
      <c r="Y310" s="2">
        <v>40541</v>
      </c>
      <c r="Z310" s="2"/>
      <c r="AA310" s="1" t="s">
        <v>42</v>
      </c>
      <c r="AB310">
        <v>2</v>
      </c>
      <c r="AC310">
        <v>1</v>
      </c>
      <c r="AD310" s="1" t="s">
        <v>1671</v>
      </c>
      <c r="AE310">
        <v>49</v>
      </c>
    </row>
    <row r="311" spans="1:31" x14ac:dyDescent="0.3">
      <c r="A311">
        <v>284</v>
      </c>
      <c r="B311">
        <v>272</v>
      </c>
      <c r="C311">
        <v>6</v>
      </c>
      <c r="D311" s="1" t="s">
        <v>263</v>
      </c>
      <c r="E311" s="1" t="s">
        <v>1727</v>
      </c>
      <c r="F311" s="1" t="s">
        <v>34</v>
      </c>
      <c r="G311" s="1" t="s">
        <v>1711</v>
      </c>
      <c r="H311" s="2">
        <v>40541</v>
      </c>
      <c r="I311" s="2">
        <v>27276</v>
      </c>
      <c r="J311" s="1" t="s">
        <v>1728</v>
      </c>
      <c r="K311" s="1" t="s">
        <v>1729</v>
      </c>
      <c r="L311" s="1" t="s">
        <v>1730</v>
      </c>
      <c r="M311" s="1" t="s">
        <v>39</v>
      </c>
      <c r="N311" s="1" t="s">
        <v>1731</v>
      </c>
      <c r="O311" s="1" t="s">
        <v>1730</v>
      </c>
      <c r="P311" t="b">
        <v>1</v>
      </c>
      <c r="Q311" s="1" t="s">
        <v>39</v>
      </c>
      <c r="R311">
        <v>2</v>
      </c>
      <c r="S311">
        <v>23.076899999999998</v>
      </c>
      <c r="T311">
        <v>33</v>
      </c>
      <c r="U311">
        <v>36</v>
      </c>
      <c r="V311" t="b">
        <v>1</v>
      </c>
      <c r="W311" t="b">
        <v>1</v>
      </c>
      <c r="X311" s="1" t="s">
        <v>1669</v>
      </c>
      <c r="Y311" s="2">
        <v>40541</v>
      </c>
      <c r="Z311" s="2"/>
      <c r="AA311" s="1" t="s">
        <v>42</v>
      </c>
      <c r="AB311">
        <v>3</v>
      </c>
      <c r="AC311">
        <v>1</v>
      </c>
      <c r="AD311" s="1" t="s">
        <v>1672</v>
      </c>
      <c r="AE311">
        <v>49</v>
      </c>
    </row>
    <row r="312" spans="1:31" x14ac:dyDescent="0.3">
      <c r="A312">
        <v>284</v>
      </c>
      <c r="B312">
        <v>272</v>
      </c>
      <c r="C312">
        <v>6</v>
      </c>
      <c r="D312" s="1" t="s">
        <v>263</v>
      </c>
      <c r="E312" s="1" t="s">
        <v>1727</v>
      </c>
      <c r="F312" s="1" t="s">
        <v>34</v>
      </c>
      <c r="G312" s="1" t="s">
        <v>1711</v>
      </c>
      <c r="H312" s="2">
        <v>40541</v>
      </c>
      <c r="I312" s="2">
        <v>27276</v>
      </c>
      <c r="J312" s="1" t="s">
        <v>1728</v>
      </c>
      <c r="K312" s="1" t="s">
        <v>1729</v>
      </c>
      <c r="L312" s="1" t="s">
        <v>1730</v>
      </c>
      <c r="M312" s="1" t="s">
        <v>39</v>
      </c>
      <c r="N312" s="1" t="s">
        <v>1731</v>
      </c>
      <c r="O312" s="1" t="s">
        <v>1730</v>
      </c>
      <c r="P312" t="b">
        <v>1</v>
      </c>
      <c r="Q312" s="1" t="s">
        <v>39</v>
      </c>
      <c r="R312">
        <v>2</v>
      </c>
      <c r="S312">
        <v>23.076899999999998</v>
      </c>
      <c r="T312">
        <v>33</v>
      </c>
      <c r="U312">
        <v>36</v>
      </c>
      <c r="V312" t="b">
        <v>1</v>
      </c>
      <c r="W312" t="b">
        <v>1</v>
      </c>
      <c r="X312" s="1" t="s">
        <v>1669</v>
      </c>
      <c r="Y312" s="2">
        <v>40541</v>
      </c>
      <c r="Z312" s="2"/>
      <c r="AA312" s="1" t="s">
        <v>42</v>
      </c>
      <c r="AB312">
        <v>4</v>
      </c>
      <c r="AC312">
        <v>1</v>
      </c>
      <c r="AD312" s="1" t="s">
        <v>1673</v>
      </c>
      <c r="AE312">
        <v>49</v>
      </c>
    </row>
    <row r="313" spans="1:31" x14ac:dyDescent="0.3">
      <c r="A313">
        <v>284</v>
      </c>
      <c r="B313">
        <v>272</v>
      </c>
      <c r="C313">
        <v>6</v>
      </c>
      <c r="D313" s="1" t="s">
        <v>263</v>
      </c>
      <c r="E313" s="1" t="s">
        <v>1727</v>
      </c>
      <c r="F313" s="1" t="s">
        <v>34</v>
      </c>
      <c r="G313" s="1" t="s">
        <v>1711</v>
      </c>
      <c r="H313" s="2">
        <v>40541</v>
      </c>
      <c r="I313" s="2">
        <v>27276</v>
      </c>
      <c r="J313" s="1" t="s">
        <v>1728</v>
      </c>
      <c r="K313" s="1" t="s">
        <v>1729</v>
      </c>
      <c r="L313" s="1" t="s">
        <v>1730</v>
      </c>
      <c r="M313" s="1" t="s">
        <v>39</v>
      </c>
      <c r="N313" s="1" t="s">
        <v>1731</v>
      </c>
      <c r="O313" s="1" t="s">
        <v>1730</v>
      </c>
      <c r="P313" t="b">
        <v>1</v>
      </c>
      <c r="Q313" s="1" t="s">
        <v>39</v>
      </c>
      <c r="R313">
        <v>2</v>
      </c>
      <c r="S313">
        <v>23.076899999999998</v>
      </c>
      <c r="T313">
        <v>33</v>
      </c>
      <c r="U313">
        <v>36</v>
      </c>
      <c r="V313" t="b">
        <v>1</v>
      </c>
      <c r="W313" t="b">
        <v>1</v>
      </c>
      <c r="X313" s="1" t="s">
        <v>1669</v>
      </c>
      <c r="Y313" s="2">
        <v>40541</v>
      </c>
      <c r="Z313" s="2"/>
      <c r="AA313" s="1" t="s">
        <v>42</v>
      </c>
      <c r="AB313">
        <v>5</v>
      </c>
      <c r="AC313">
        <v>1</v>
      </c>
      <c r="AD313" s="1" t="s">
        <v>329</v>
      </c>
      <c r="AE313">
        <v>49</v>
      </c>
    </row>
    <row r="314" spans="1:31" x14ac:dyDescent="0.3">
      <c r="A314">
        <v>284</v>
      </c>
      <c r="B314">
        <v>272</v>
      </c>
      <c r="C314">
        <v>6</v>
      </c>
      <c r="D314" s="1" t="s">
        <v>263</v>
      </c>
      <c r="E314" s="1" t="s">
        <v>1727</v>
      </c>
      <c r="F314" s="1" t="s">
        <v>34</v>
      </c>
      <c r="G314" s="1" t="s">
        <v>1711</v>
      </c>
      <c r="H314" s="2">
        <v>40541</v>
      </c>
      <c r="I314" s="2">
        <v>27276</v>
      </c>
      <c r="J314" s="1" t="s">
        <v>1728</v>
      </c>
      <c r="K314" s="1" t="s">
        <v>1729</v>
      </c>
      <c r="L314" s="1" t="s">
        <v>1730</v>
      </c>
      <c r="M314" s="1" t="s">
        <v>39</v>
      </c>
      <c r="N314" s="1" t="s">
        <v>1731</v>
      </c>
      <c r="O314" s="1" t="s">
        <v>1730</v>
      </c>
      <c r="P314" t="b">
        <v>1</v>
      </c>
      <c r="Q314" s="1" t="s">
        <v>39</v>
      </c>
      <c r="R314">
        <v>2</v>
      </c>
      <c r="S314">
        <v>23.076899999999998</v>
      </c>
      <c r="T314">
        <v>33</v>
      </c>
      <c r="U314">
        <v>36</v>
      </c>
      <c r="V314" t="b">
        <v>1</v>
      </c>
      <c r="W314" t="b">
        <v>1</v>
      </c>
      <c r="X314" s="1" t="s">
        <v>1669</v>
      </c>
      <c r="Y314" s="2">
        <v>40541</v>
      </c>
      <c r="Z314" s="2"/>
      <c r="AA314" s="1" t="s">
        <v>42</v>
      </c>
      <c r="AB314">
        <v>6</v>
      </c>
      <c r="AC314">
        <v>1</v>
      </c>
      <c r="AD314" s="1" t="s">
        <v>573</v>
      </c>
      <c r="AE314">
        <v>49</v>
      </c>
    </row>
    <row r="315" spans="1:31" x14ac:dyDescent="0.3">
      <c r="A315">
        <v>284</v>
      </c>
      <c r="B315">
        <v>272</v>
      </c>
      <c r="C315">
        <v>6</v>
      </c>
      <c r="D315" s="1" t="s">
        <v>263</v>
      </c>
      <c r="E315" s="1" t="s">
        <v>1727</v>
      </c>
      <c r="F315" s="1" t="s">
        <v>34</v>
      </c>
      <c r="G315" s="1" t="s">
        <v>1711</v>
      </c>
      <c r="H315" s="2">
        <v>40541</v>
      </c>
      <c r="I315" s="2">
        <v>27276</v>
      </c>
      <c r="J315" s="1" t="s">
        <v>1728</v>
      </c>
      <c r="K315" s="1" t="s">
        <v>1729</v>
      </c>
      <c r="L315" s="1" t="s">
        <v>1730</v>
      </c>
      <c r="M315" s="1" t="s">
        <v>39</v>
      </c>
      <c r="N315" s="1" t="s">
        <v>1731</v>
      </c>
      <c r="O315" s="1" t="s">
        <v>1730</v>
      </c>
      <c r="P315" t="b">
        <v>1</v>
      </c>
      <c r="Q315" s="1" t="s">
        <v>39</v>
      </c>
      <c r="R315">
        <v>2</v>
      </c>
      <c r="S315">
        <v>23.076899999999998</v>
      </c>
      <c r="T315">
        <v>33</v>
      </c>
      <c r="U315">
        <v>36</v>
      </c>
      <c r="V315" t="b">
        <v>1</v>
      </c>
      <c r="W315" t="b">
        <v>1</v>
      </c>
      <c r="X315" s="1" t="s">
        <v>1669</v>
      </c>
      <c r="Y315" s="2">
        <v>40541</v>
      </c>
      <c r="Z315" s="2"/>
      <c r="AA315" s="1" t="s">
        <v>42</v>
      </c>
      <c r="AB315">
        <v>7</v>
      </c>
      <c r="AC315">
        <v>1</v>
      </c>
      <c r="AD315" s="1" t="s">
        <v>1674</v>
      </c>
      <c r="AE315">
        <v>49</v>
      </c>
    </row>
    <row r="316" spans="1:31" x14ac:dyDescent="0.3">
      <c r="A316">
        <v>285</v>
      </c>
      <c r="B316">
        <v>272</v>
      </c>
      <c r="C316">
        <v>5</v>
      </c>
      <c r="D316" s="1" t="s">
        <v>1732</v>
      </c>
      <c r="E316" s="1" t="s">
        <v>1733</v>
      </c>
      <c r="F316" s="1" t="s">
        <v>310</v>
      </c>
      <c r="G316" s="1" t="s">
        <v>1711</v>
      </c>
      <c r="H316" s="2">
        <v>40541</v>
      </c>
      <c r="I316" s="2">
        <v>26894</v>
      </c>
      <c r="J316" s="1" t="s">
        <v>1734</v>
      </c>
      <c r="K316" s="1" t="s">
        <v>1735</v>
      </c>
      <c r="L316" s="1" t="s">
        <v>1736</v>
      </c>
      <c r="M316" s="1" t="s">
        <v>39</v>
      </c>
      <c r="N316" s="1" t="s">
        <v>1737</v>
      </c>
      <c r="O316" s="1" t="s">
        <v>1736</v>
      </c>
      <c r="P316" t="b">
        <v>1</v>
      </c>
      <c r="Q316" s="1" t="s">
        <v>39</v>
      </c>
      <c r="R316">
        <v>2</v>
      </c>
      <c r="S316">
        <v>23.076899999999998</v>
      </c>
      <c r="T316">
        <v>29</v>
      </c>
      <c r="U316">
        <v>34</v>
      </c>
      <c r="V316" t="b">
        <v>1</v>
      </c>
      <c r="W316" t="b">
        <v>1</v>
      </c>
      <c r="X316" s="1" t="s">
        <v>1669</v>
      </c>
      <c r="Y316" s="2">
        <v>40541</v>
      </c>
      <c r="Z316" s="2"/>
      <c r="AA316" s="1" t="s">
        <v>42</v>
      </c>
      <c r="AB316">
        <v>1</v>
      </c>
      <c r="AD316" s="1" t="s">
        <v>1670</v>
      </c>
      <c r="AE316">
        <v>50</v>
      </c>
    </row>
    <row r="317" spans="1:31" x14ac:dyDescent="0.3">
      <c r="A317">
        <v>285</v>
      </c>
      <c r="B317">
        <v>272</v>
      </c>
      <c r="C317">
        <v>5</v>
      </c>
      <c r="D317" s="1" t="s">
        <v>1732</v>
      </c>
      <c r="E317" s="1" t="s">
        <v>1733</v>
      </c>
      <c r="F317" s="1" t="s">
        <v>310</v>
      </c>
      <c r="G317" s="1" t="s">
        <v>1711</v>
      </c>
      <c r="H317" s="2">
        <v>40541</v>
      </c>
      <c r="I317" s="2">
        <v>26894</v>
      </c>
      <c r="J317" s="1" t="s">
        <v>1734</v>
      </c>
      <c r="K317" s="1" t="s">
        <v>1735</v>
      </c>
      <c r="L317" s="1" t="s">
        <v>1736</v>
      </c>
      <c r="M317" s="1" t="s">
        <v>39</v>
      </c>
      <c r="N317" s="1" t="s">
        <v>1737</v>
      </c>
      <c r="O317" s="1" t="s">
        <v>1736</v>
      </c>
      <c r="P317" t="b">
        <v>1</v>
      </c>
      <c r="Q317" s="1" t="s">
        <v>39</v>
      </c>
      <c r="R317">
        <v>2</v>
      </c>
      <c r="S317">
        <v>23.076899999999998</v>
      </c>
      <c r="T317">
        <v>29</v>
      </c>
      <c r="U317">
        <v>34</v>
      </c>
      <c r="V317" t="b">
        <v>1</v>
      </c>
      <c r="W317" t="b">
        <v>1</v>
      </c>
      <c r="X317" s="1" t="s">
        <v>1669</v>
      </c>
      <c r="Y317" s="2">
        <v>40541</v>
      </c>
      <c r="Z317" s="2"/>
      <c r="AA317" s="1" t="s">
        <v>42</v>
      </c>
      <c r="AB317">
        <v>2</v>
      </c>
      <c r="AC317">
        <v>1</v>
      </c>
      <c r="AD317" s="1" t="s">
        <v>1671</v>
      </c>
      <c r="AE317">
        <v>50</v>
      </c>
    </row>
    <row r="318" spans="1:31" x14ac:dyDescent="0.3">
      <c r="A318">
        <v>285</v>
      </c>
      <c r="B318">
        <v>272</v>
      </c>
      <c r="C318">
        <v>5</v>
      </c>
      <c r="D318" s="1" t="s">
        <v>1732</v>
      </c>
      <c r="E318" s="1" t="s">
        <v>1733</v>
      </c>
      <c r="F318" s="1" t="s">
        <v>310</v>
      </c>
      <c r="G318" s="1" t="s">
        <v>1711</v>
      </c>
      <c r="H318" s="2">
        <v>40541</v>
      </c>
      <c r="I318" s="2">
        <v>26894</v>
      </c>
      <c r="J318" s="1" t="s">
        <v>1734</v>
      </c>
      <c r="K318" s="1" t="s">
        <v>1735</v>
      </c>
      <c r="L318" s="1" t="s">
        <v>1736</v>
      </c>
      <c r="M318" s="1" t="s">
        <v>39</v>
      </c>
      <c r="N318" s="1" t="s">
        <v>1737</v>
      </c>
      <c r="O318" s="1" t="s">
        <v>1736</v>
      </c>
      <c r="P318" t="b">
        <v>1</v>
      </c>
      <c r="Q318" s="1" t="s">
        <v>39</v>
      </c>
      <c r="R318">
        <v>2</v>
      </c>
      <c r="S318">
        <v>23.076899999999998</v>
      </c>
      <c r="T318">
        <v>29</v>
      </c>
      <c r="U318">
        <v>34</v>
      </c>
      <c r="V318" t="b">
        <v>1</v>
      </c>
      <c r="W318" t="b">
        <v>1</v>
      </c>
      <c r="X318" s="1" t="s">
        <v>1669</v>
      </c>
      <c r="Y318" s="2">
        <v>40541</v>
      </c>
      <c r="Z318" s="2"/>
      <c r="AA318" s="1" t="s">
        <v>42</v>
      </c>
      <c r="AB318">
        <v>3</v>
      </c>
      <c r="AC318">
        <v>1</v>
      </c>
      <c r="AD318" s="1" t="s">
        <v>1672</v>
      </c>
      <c r="AE318">
        <v>50</v>
      </c>
    </row>
    <row r="319" spans="1:31" x14ac:dyDescent="0.3">
      <c r="A319">
        <v>285</v>
      </c>
      <c r="B319">
        <v>272</v>
      </c>
      <c r="C319">
        <v>5</v>
      </c>
      <c r="D319" s="1" t="s">
        <v>1732</v>
      </c>
      <c r="E319" s="1" t="s">
        <v>1733</v>
      </c>
      <c r="F319" s="1" t="s">
        <v>310</v>
      </c>
      <c r="G319" s="1" t="s">
        <v>1711</v>
      </c>
      <c r="H319" s="2">
        <v>40541</v>
      </c>
      <c r="I319" s="2">
        <v>26894</v>
      </c>
      <c r="J319" s="1" t="s">
        <v>1734</v>
      </c>
      <c r="K319" s="1" t="s">
        <v>1735</v>
      </c>
      <c r="L319" s="1" t="s">
        <v>1736</v>
      </c>
      <c r="M319" s="1" t="s">
        <v>39</v>
      </c>
      <c r="N319" s="1" t="s">
        <v>1737</v>
      </c>
      <c r="O319" s="1" t="s">
        <v>1736</v>
      </c>
      <c r="P319" t="b">
        <v>1</v>
      </c>
      <c r="Q319" s="1" t="s">
        <v>39</v>
      </c>
      <c r="R319">
        <v>2</v>
      </c>
      <c r="S319">
        <v>23.076899999999998</v>
      </c>
      <c r="T319">
        <v>29</v>
      </c>
      <c r="U319">
        <v>34</v>
      </c>
      <c r="V319" t="b">
        <v>1</v>
      </c>
      <c r="W319" t="b">
        <v>1</v>
      </c>
      <c r="X319" s="1" t="s">
        <v>1669</v>
      </c>
      <c r="Y319" s="2">
        <v>40541</v>
      </c>
      <c r="Z319" s="2"/>
      <c r="AA319" s="1" t="s">
        <v>42</v>
      </c>
      <c r="AB319">
        <v>4</v>
      </c>
      <c r="AC319">
        <v>1</v>
      </c>
      <c r="AD319" s="1" t="s">
        <v>1673</v>
      </c>
      <c r="AE319">
        <v>50</v>
      </c>
    </row>
    <row r="320" spans="1:31" x14ac:dyDescent="0.3">
      <c r="A320">
        <v>285</v>
      </c>
      <c r="B320">
        <v>272</v>
      </c>
      <c r="C320">
        <v>5</v>
      </c>
      <c r="D320" s="1" t="s">
        <v>1732</v>
      </c>
      <c r="E320" s="1" t="s">
        <v>1733</v>
      </c>
      <c r="F320" s="1" t="s">
        <v>310</v>
      </c>
      <c r="G320" s="1" t="s">
        <v>1711</v>
      </c>
      <c r="H320" s="2">
        <v>40541</v>
      </c>
      <c r="I320" s="2">
        <v>26894</v>
      </c>
      <c r="J320" s="1" t="s">
        <v>1734</v>
      </c>
      <c r="K320" s="1" t="s">
        <v>1735</v>
      </c>
      <c r="L320" s="1" t="s">
        <v>1736</v>
      </c>
      <c r="M320" s="1" t="s">
        <v>39</v>
      </c>
      <c r="N320" s="1" t="s">
        <v>1737</v>
      </c>
      <c r="O320" s="1" t="s">
        <v>1736</v>
      </c>
      <c r="P320" t="b">
        <v>1</v>
      </c>
      <c r="Q320" s="1" t="s">
        <v>39</v>
      </c>
      <c r="R320">
        <v>2</v>
      </c>
      <c r="S320">
        <v>23.076899999999998</v>
      </c>
      <c r="T320">
        <v>29</v>
      </c>
      <c r="U320">
        <v>34</v>
      </c>
      <c r="V320" t="b">
        <v>1</v>
      </c>
      <c r="W320" t="b">
        <v>1</v>
      </c>
      <c r="X320" s="1" t="s">
        <v>1669</v>
      </c>
      <c r="Y320" s="2">
        <v>40541</v>
      </c>
      <c r="Z320" s="2"/>
      <c r="AA320" s="1" t="s">
        <v>42</v>
      </c>
      <c r="AB320">
        <v>5</v>
      </c>
      <c r="AC320">
        <v>1</v>
      </c>
      <c r="AD320" s="1" t="s">
        <v>329</v>
      </c>
      <c r="AE320">
        <v>50</v>
      </c>
    </row>
    <row r="321" spans="1:31" x14ac:dyDescent="0.3">
      <c r="A321">
        <v>285</v>
      </c>
      <c r="B321">
        <v>272</v>
      </c>
      <c r="C321">
        <v>5</v>
      </c>
      <c r="D321" s="1" t="s">
        <v>1732</v>
      </c>
      <c r="E321" s="1" t="s">
        <v>1733</v>
      </c>
      <c r="F321" s="1" t="s">
        <v>310</v>
      </c>
      <c r="G321" s="1" t="s">
        <v>1711</v>
      </c>
      <c r="H321" s="2">
        <v>40541</v>
      </c>
      <c r="I321" s="2">
        <v>26894</v>
      </c>
      <c r="J321" s="1" t="s">
        <v>1734</v>
      </c>
      <c r="K321" s="1" t="s">
        <v>1735</v>
      </c>
      <c r="L321" s="1" t="s">
        <v>1736</v>
      </c>
      <c r="M321" s="1" t="s">
        <v>39</v>
      </c>
      <c r="N321" s="1" t="s">
        <v>1737</v>
      </c>
      <c r="O321" s="1" t="s">
        <v>1736</v>
      </c>
      <c r="P321" t="b">
        <v>1</v>
      </c>
      <c r="Q321" s="1" t="s">
        <v>39</v>
      </c>
      <c r="R321">
        <v>2</v>
      </c>
      <c r="S321">
        <v>23.076899999999998</v>
      </c>
      <c r="T321">
        <v>29</v>
      </c>
      <c r="U321">
        <v>34</v>
      </c>
      <c r="V321" t="b">
        <v>1</v>
      </c>
      <c r="W321" t="b">
        <v>1</v>
      </c>
      <c r="X321" s="1" t="s">
        <v>1669</v>
      </c>
      <c r="Y321" s="2">
        <v>40541</v>
      </c>
      <c r="Z321" s="2"/>
      <c r="AA321" s="1" t="s">
        <v>42</v>
      </c>
      <c r="AB321">
        <v>6</v>
      </c>
      <c r="AC321">
        <v>1</v>
      </c>
      <c r="AD321" s="1" t="s">
        <v>573</v>
      </c>
      <c r="AE321">
        <v>50</v>
      </c>
    </row>
    <row r="322" spans="1:31" x14ac:dyDescent="0.3">
      <c r="A322">
        <v>285</v>
      </c>
      <c r="B322">
        <v>272</v>
      </c>
      <c r="C322">
        <v>5</v>
      </c>
      <c r="D322" s="1" t="s">
        <v>1732</v>
      </c>
      <c r="E322" s="1" t="s">
        <v>1733</v>
      </c>
      <c r="F322" s="1" t="s">
        <v>310</v>
      </c>
      <c r="G322" s="1" t="s">
        <v>1711</v>
      </c>
      <c r="H322" s="2">
        <v>40541</v>
      </c>
      <c r="I322" s="2">
        <v>26894</v>
      </c>
      <c r="J322" s="1" t="s">
        <v>1734</v>
      </c>
      <c r="K322" s="1" t="s">
        <v>1735</v>
      </c>
      <c r="L322" s="1" t="s">
        <v>1736</v>
      </c>
      <c r="M322" s="1" t="s">
        <v>39</v>
      </c>
      <c r="N322" s="1" t="s">
        <v>1737</v>
      </c>
      <c r="O322" s="1" t="s">
        <v>1736</v>
      </c>
      <c r="P322" t="b">
        <v>1</v>
      </c>
      <c r="Q322" s="1" t="s">
        <v>39</v>
      </c>
      <c r="R322">
        <v>2</v>
      </c>
      <c r="S322">
        <v>23.076899999999998</v>
      </c>
      <c r="T322">
        <v>29</v>
      </c>
      <c r="U322">
        <v>34</v>
      </c>
      <c r="V322" t="b">
        <v>1</v>
      </c>
      <c r="W322" t="b">
        <v>1</v>
      </c>
      <c r="X322" s="1" t="s">
        <v>1669</v>
      </c>
      <c r="Y322" s="2">
        <v>40541</v>
      </c>
      <c r="Z322" s="2"/>
      <c r="AA322" s="1" t="s">
        <v>42</v>
      </c>
      <c r="AB322">
        <v>7</v>
      </c>
      <c r="AC322">
        <v>1</v>
      </c>
      <c r="AD322" s="1" t="s">
        <v>1674</v>
      </c>
      <c r="AE322">
        <v>50</v>
      </c>
    </row>
    <row r="323" spans="1:31" x14ac:dyDescent="0.3">
      <c r="A323">
        <v>286</v>
      </c>
      <c r="B323">
        <v>272</v>
      </c>
      <c r="C323">
        <v>1</v>
      </c>
      <c r="D323" s="1" t="s">
        <v>1738</v>
      </c>
      <c r="E323" s="1" t="s">
        <v>1739</v>
      </c>
      <c r="F323" s="1" t="s">
        <v>292</v>
      </c>
      <c r="G323" s="1" t="s">
        <v>1711</v>
      </c>
      <c r="H323" s="2">
        <v>40541</v>
      </c>
      <c r="I323" s="2">
        <v>27216</v>
      </c>
      <c r="J323" s="1" t="s">
        <v>1740</v>
      </c>
      <c r="K323" s="1" t="s">
        <v>1741</v>
      </c>
      <c r="L323" s="1" t="s">
        <v>1742</v>
      </c>
      <c r="M323" s="1" t="s">
        <v>50</v>
      </c>
      <c r="N323" s="1" t="s">
        <v>1743</v>
      </c>
      <c r="O323" s="1" t="s">
        <v>1742</v>
      </c>
      <c r="P323" t="b">
        <v>1</v>
      </c>
      <c r="Q323" s="1" t="s">
        <v>45</v>
      </c>
      <c r="R323">
        <v>2</v>
      </c>
      <c r="S323">
        <v>23.076899999999998</v>
      </c>
      <c r="T323">
        <v>22</v>
      </c>
      <c r="U323">
        <v>31</v>
      </c>
      <c r="V323" t="b">
        <v>1</v>
      </c>
      <c r="W323" t="b">
        <v>1</v>
      </c>
      <c r="X323" s="1" t="s">
        <v>1669</v>
      </c>
      <c r="Y323" s="2">
        <v>40541</v>
      </c>
      <c r="Z323" s="2"/>
      <c r="AA323" s="1" t="s">
        <v>42</v>
      </c>
      <c r="AB323">
        <v>1</v>
      </c>
      <c r="AD323" s="1" t="s">
        <v>1670</v>
      </c>
      <c r="AE323">
        <v>50</v>
      </c>
    </row>
    <row r="324" spans="1:31" x14ac:dyDescent="0.3">
      <c r="A324">
        <v>286</v>
      </c>
      <c r="B324">
        <v>272</v>
      </c>
      <c r="C324">
        <v>1</v>
      </c>
      <c r="D324" s="1" t="s">
        <v>1738</v>
      </c>
      <c r="E324" s="1" t="s">
        <v>1739</v>
      </c>
      <c r="F324" s="1" t="s">
        <v>292</v>
      </c>
      <c r="G324" s="1" t="s">
        <v>1711</v>
      </c>
      <c r="H324" s="2">
        <v>40541</v>
      </c>
      <c r="I324" s="2">
        <v>27216</v>
      </c>
      <c r="J324" s="1" t="s">
        <v>1740</v>
      </c>
      <c r="K324" s="1" t="s">
        <v>1741</v>
      </c>
      <c r="L324" s="1" t="s">
        <v>1742</v>
      </c>
      <c r="M324" s="1" t="s">
        <v>50</v>
      </c>
      <c r="N324" s="1" t="s">
        <v>1743</v>
      </c>
      <c r="O324" s="1" t="s">
        <v>1742</v>
      </c>
      <c r="P324" t="b">
        <v>1</v>
      </c>
      <c r="Q324" s="1" t="s">
        <v>45</v>
      </c>
      <c r="R324">
        <v>2</v>
      </c>
      <c r="S324">
        <v>23.076899999999998</v>
      </c>
      <c r="T324">
        <v>22</v>
      </c>
      <c r="U324">
        <v>31</v>
      </c>
      <c r="V324" t="b">
        <v>1</v>
      </c>
      <c r="W324" t="b">
        <v>1</v>
      </c>
      <c r="X324" s="1" t="s">
        <v>1669</v>
      </c>
      <c r="Y324" s="2">
        <v>40541</v>
      </c>
      <c r="Z324" s="2"/>
      <c r="AA324" s="1" t="s">
        <v>42</v>
      </c>
      <c r="AB324">
        <v>2</v>
      </c>
      <c r="AC324">
        <v>1</v>
      </c>
      <c r="AD324" s="1" t="s">
        <v>1671</v>
      </c>
      <c r="AE324">
        <v>50</v>
      </c>
    </row>
    <row r="325" spans="1:31" x14ac:dyDescent="0.3">
      <c r="A325">
        <v>286</v>
      </c>
      <c r="B325">
        <v>272</v>
      </c>
      <c r="C325">
        <v>1</v>
      </c>
      <c r="D325" s="1" t="s">
        <v>1738</v>
      </c>
      <c r="E325" s="1" t="s">
        <v>1739</v>
      </c>
      <c r="F325" s="1" t="s">
        <v>292</v>
      </c>
      <c r="G325" s="1" t="s">
        <v>1711</v>
      </c>
      <c r="H325" s="2">
        <v>40541</v>
      </c>
      <c r="I325" s="2">
        <v>27216</v>
      </c>
      <c r="J325" s="1" t="s">
        <v>1740</v>
      </c>
      <c r="K325" s="1" t="s">
        <v>1741</v>
      </c>
      <c r="L325" s="1" t="s">
        <v>1742</v>
      </c>
      <c r="M325" s="1" t="s">
        <v>50</v>
      </c>
      <c r="N325" s="1" t="s">
        <v>1743</v>
      </c>
      <c r="O325" s="1" t="s">
        <v>1742</v>
      </c>
      <c r="P325" t="b">
        <v>1</v>
      </c>
      <c r="Q325" s="1" t="s">
        <v>45</v>
      </c>
      <c r="R325">
        <v>2</v>
      </c>
      <c r="S325">
        <v>23.076899999999998</v>
      </c>
      <c r="T325">
        <v>22</v>
      </c>
      <c r="U325">
        <v>31</v>
      </c>
      <c r="V325" t="b">
        <v>1</v>
      </c>
      <c r="W325" t="b">
        <v>1</v>
      </c>
      <c r="X325" s="1" t="s">
        <v>1669</v>
      </c>
      <c r="Y325" s="2">
        <v>40541</v>
      </c>
      <c r="Z325" s="2"/>
      <c r="AA325" s="1" t="s">
        <v>42</v>
      </c>
      <c r="AB325">
        <v>3</v>
      </c>
      <c r="AC325">
        <v>1</v>
      </c>
      <c r="AD325" s="1" t="s">
        <v>1672</v>
      </c>
      <c r="AE325">
        <v>50</v>
      </c>
    </row>
    <row r="326" spans="1:31" x14ac:dyDescent="0.3">
      <c r="A326">
        <v>286</v>
      </c>
      <c r="B326">
        <v>272</v>
      </c>
      <c r="C326">
        <v>1</v>
      </c>
      <c r="D326" s="1" t="s">
        <v>1738</v>
      </c>
      <c r="E326" s="1" t="s">
        <v>1739</v>
      </c>
      <c r="F326" s="1" t="s">
        <v>292</v>
      </c>
      <c r="G326" s="1" t="s">
        <v>1711</v>
      </c>
      <c r="H326" s="2">
        <v>40541</v>
      </c>
      <c r="I326" s="2">
        <v>27216</v>
      </c>
      <c r="J326" s="1" t="s">
        <v>1740</v>
      </c>
      <c r="K326" s="1" t="s">
        <v>1741</v>
      </c>
      <c r="L326" s="1" t="s">
        <v>1742</v>
      </c>
      <c r="M326" s="1" t="s">
        <v>50</v>
      </c>
      <c r="N326" s="1" t="s">
        <v>1743</v>
      </c>
      <c r="O326" s="1" t="s">
        <v>1742</v>
      </c>
      <c r="P326" t="b">
        <v>1</v>
      </c>
      <c r="Q326" s="1" t="s">
        <v>45</v>
      </c>
      <c r="R326">
        <v>2</v>
      </c>
      <c r="S326">
        <v>23.076899999999998</v>
      </c>
      <c r="T326">
        <v>22</v>
      </c>
      <c r="U326">
        <v>31</v>
      </c>
      <c r="V326" t="b">
        <v>1</v>
      </c>
      <c r="W326" t="b">
        <v>1</v>
      </c>
      <c r="X326" s="1" t="s">
        <v>1669</v>
      </c>
      <c r="Y326" s="2">
        <v>40541</v>
      </c>
      <c r="Z326" s="2"/>
      <c r="AA326" s="1" t="s">
        <v>42</v>
      </c>
      <c r="AB326">
        <v>4</v>
      </c>
      <c r="AC326">
        <v>1</v>
      </c>
      <c r="AD326" s="1" t="s">
        <v>1673</v>
      </c>
      <c r="AE326">
        <v>50</v>
      </c>
    </row>
    <row r="327" spans="1:31" x14ac:dyDescent="0.3">
      <c r="A327">
        <v>286</v>
      </c>
      <c r="B327">
        <v>272</v>
      </c>
      <c r="C327">
        <v>1</v>
      </c>
      <c r="D327" s="1" t="s">
        <v>1738</v>
      </c>
      <c r="E327" s="1" t="s">
        <v>1739</v>
      </c>
      <c r="F327" s="1" t="s">
        <v>292</v>
      </c>
      <c r="G327" s="1" t="s">
        <v>1711</v>
      </c>
      <c r="H327" s="2">
        <v>40541</v>
      </c>
      <c r="I327" s="2">
        <v>27216</v>
      </c>
      <c r="J327" s="1" t="s">
        <v>1740</v>
      </c>
      <c r="K327" s="1" t="s">
        <v>1741</v>
      </c>
      <c r="L327" s="1" t="s">
        <v>1742</v>
      </c>
      <c r="M327" s="1" t="s">
        <v>50</v>
      </c>
      <c r="N327" s="1" t="s">
        <v>1743</v>
      </c>
      <c r="O327" s="1" t="s">
        <v>1742</v>
      </c>
      <c r="P327" t="b">
        <v>1</v>
      </c>
      <c r="Q327" s="1" t="s">
        <v>45</v>
      </c>
      <c r="R327">
        <v>2</v>
      </c>
      <c r="S327">
        <v>23.076899999999998</v>
      </c>
      <c r="T327">
        <v>22</v>
      </c>
      <c r="U327">
        <v>31</v>
      </c>
      <c r="V327" t="b">
        <v>1</v>
      </c>
      <c r="W327" t="b">
        <v>1</v>
      </c>
      <c r="X327" s="1" t="s">
        <v>1669</v>
      </c>
      <c r="Y327" s="2">
        <v>40541</v>
      </c>
      <c r="Z327" s="2"/>
      <c r="AA327" s="1" t="s">
        <v>42</v>
      </c>
      <c r="AB327">
        <v>5</v>
      </c>
      <c r="AC327">
        <v>1</v>
      </c>
      <c r="AD327" s="1" t="s">
        <v>329</v>
      </c>
      <c r="AE327">
        <v>50</v>
      </c>
    </row>
    <row r="328" spans="1:31" x14ac:dyDescent="0.3">
      <c r="A328">
        <v>286</v>
      </c>
      <c r="B328">
        <v>272</v>
      </c>
      <c r="C328">
        <v>1</v>
      </c>
      <c r="D328" s="1" t="s">
        <v>1738</v>
      </c>
      <c r="E328" s="1" t="s">
        <v>1739</v>
      </c>
      <c r="F328" s="1" t="s">
        <v>292</v>
      </c>
      <c r="G328" s="1" t="s">
        <v>1711</v>
      </c>
      <c r="H328" s="2">
        <v>40541</v>
      </c>
      <c r="I328" s="2">
        <v>27216</v>
      </c>
      <c r="J328" s="1" t="s">
        <v>1740</v>
      </c>
      <c r="K328" s="1" t="s">
        <v>1741</v>
      </c>
      <c r="L328" s="1" t="s">
        <v>1742</v>
      </c>
      <c r="M328" s="1" t="s">
        <v>50</v>
      </c>
      <c r="N328" s="1" t="s">
        <v>1743</v>
      </c>
      <c r="O328" s="1" t="s">
        <v>1742</v>
      </c>
      <c r="P328" t="b">
        <v>1</v>
      </c>
      <c r="Q328" s="1" t="s">
        <v>45</v>
      </c>
      <c r="R328">
        <v>2</v>
      </c>
      <c r="S328">
        <v>23.076899999999998</v>
      </c>
      <c r="T328">
        <v>22</v>
      </c>
      <c r="U328">
        <v>31</v>
      </c>
      <c r="V328" t="b">
        <v>1</v>
      </c>
      <c r="W328" t="b">
        <v>1</v>
      </c>
      <c r="X328" s="1" t="s">
        <v>1669</v>
      </c>
      <c r="Y328" s="2">
        <v>40541</v>
      </c>
      <c r="Z328" s="2"/>
      <c r="AA328" s="1" t="s">
        <v>42</v>
      </c>
      <c r="AB328">
        <v>6</v>
      </c>
      <c r="AC328">
        <v>1</v>
      </c>
      <c r="AD328" s="1" t="s">
        <v>573</v>
      </c>
      <c r="AE328">
        <v>50</v>
      </c>
    </row>
    <row r="329" spans="1:31" x14ac:dyDescent="0.3">
      <c r="A329">
        <v>286</v>
      </c>
      <c r="B329">
        <v>272</v>
      </c>
      <c r="C329">
        <v>1</v>
      </c>
      <c r="D329" s="1" t="s">
        <v>1738</v>
      </c>
      <c r="E329" s="1" t="s">
        <v>1739</v>
      </c>
      <c r="F329" s="1" t="s">
        <v>292</v>
      </c>
      <c r="G329" s="1" t="s">
        <v>1711</v>
      </c>
      <c r="H329" s="2">
        <v>40541</v>
      </c>
      <c r="I329" s="2">
        <v>27216</v>
      </c>
      <c r="J329" s="1" t="s">
        <v>1740</v>
      </c>
      <c r="K329" s="1" t="s">
        <v>1741</v>
      </c>
      <c r="L329" s="1" t="s">
        <v>1742</v>
      </c>
      <c r="M329" s="1" t="s">
        <v>50</v>
      </c>
      <c r="N329" s="1" t="s">
        <v>1743</v>
      </c>
      <c r="O329" s="1" t="s">
        <v>1742</v>
      </c>
      <c r="P329" t="b">
        <v>1</v>
      </c>
      <c r="Q329" s="1" t="s">
        <v>45</v>
      </c>
      <c r="R329">
        <v>2</v>
      </c>
      <c r="S329">
        <v>23.076899999999998</v>
      </c>
      <c r="T329">
        <v>22</v>
      </c>
      <c r="U329">
        <v>31</v>
      </c>
      <c r="V329" t="b">
        <v>1</v>
      </c>
      <c r="W329" t="b">
        <v>1</v>
      </c>
      <c r="X329" s="1" t="s">
        <v>1669</v>
      </c>
      <c r="Y329" s="2">
        <v>40541</v>
      </c>
      <c r="Z329" s="2"/>
      <c r="AA329" s="1" t="s">
        <v>42</v>
      </c>
      <c r="AB329">
        <v>7</v>
      </c>
      <c r="AC329">
        <v>1</v>
      </c>
      <c r="AD329" s="1" t="s">
        <v>1674</v>
      </c>
      <c r="AE329">
        <v>50</v>
      </c>
    </row>
    <row r="330" spans="1:31" x14ac:dyDescent="0.3">
      <c r="A330">
        <v>287</v>
      </c>
      <c r="B330">
        <v>272</v>
      </c>
      <c r="C330">
        <v>4</v>
      </c>
      <c r="D330" s="1" t="s">
        <v>1744</v>
      </c>
      <c r="E330" s="1" t="s">
        <v>1745</v>
      </c>
      <c r="F330" s="1" t="s">
        <v>110</v>
      </c>
      <c r="G330" s="1" t="s">
        <v>1711</v>
      </c>
      <c r="H330" s="2">
        <v>40541</v>
      </c>
      <c r="I330" s="2">
        <v>15987</v>
      </c>
      <c r="J330" s="1" t="s">
        <v>1746</v>
      </c>
      <c r="K330" s="1" t="s">
        <v>1747</v>
      </c>
      <c r="L330" s="1" t="s">
        <v>1748</v>
      </c>
      <c r="M330" s="1" t="s">
        <v>39</v>
      </c>
      <c r="N330" s="1" t="s">
        <v>1749</v>
      </c>
      <c r="O330" s="1" t="s">
        <v>1748</v>
      </c>
      <c r="P330" t="b">
        <v>1</v>
      </c>
      <c r="Q330" s="1" t="s">
        <v>39</v>
      </c>
      <c r="R330">
        <v>2</v>
      </c>
      <c r="S330">
        <v>23.076899999999998</v>
      </c>
      <c r="T330">
        <v>26</v>
      </c>
      <c r="U330">
        <v>33</v>
      </c>
      <c r="V330" t="b">
        <v>1</v>
      </c>
      <c r="W330" t="b">
        <v>1</v>
      </c>
      <c r="X330" s="1" t="s">
        <v>1669</v>
      </c>
      <c r="Y330" s="2">
        <v>40541</v>
      </c>
      <c r="Z330" s="2"/>
      <c r="AA330" s="1" t="s">
        <v>42</v>
      </c>
      <c r="AB330">
        <v>1</v>
      </c>
      <c r="AD330" s="1" t="s">
        <v>1670</v>
      </c>
      <c r="AE330">
        <v>80</v>
      </c>
    </row>
    <row r="331" spans="1:31" x14ac:dyDescent="0.3">
      <c r="A331">
        <v>287</v>
      </c>
      <c r="B331">
        <v>272</v>
      </c>
      <c r="C331">
        <v>4</v>
      </c>
      <c r="D331" s="1" t="s">
        <v>1744</v>
      </c>
      <c r="E331" s="1" t="s">
        <v>1745</v>
      </c>
      <c r="F331" s="1" t="s">
        <v>110</v>
      </c>
      <c r="G331" s="1" t="s">
        <v>1711</v>
      </c>
      <c r="H331" s="2">
        <v>40541</v>
      </c>
      <c r="I331" s="2">
        <v>15987</v>
      </c>
      <c r="J331" s="1" t="s">
        <v>1746</v>
      </c>
      <c r="K331" s="1" t="s">
        <v>1747</v>
      </c>
      <c r="L331" s="1" t="s">
        <v>1748</v>
      </c>
      <c r="M331" s="1" t="s">
        <v>39</v>
      </c>
      <c r="N331" s="1" t="s">
        <v>1749</v>
      </c>
      <c r="O331" s="1" t="s">
        <v>1748</v>
      </c>
      <c r="P331" t="b">
        <v>1</v>
      </c>
      <c r="Q331" s="1" t="s">
        <v>39</v>
      </c>
      <c r="R331">
        <v>2</v>
      </c>
      <c r="S331">
        <v>23.076899999999998</v>
      </c>
      <c r="T331">
        <v>26</v>
      </c>
      <c r="U331">
        <v>33</v>
      </c>
      <c r="V331" t="b">
        <v>1</v>
      </c>
      <c r="W331" t="b">
        <v>1</v>
      </c>
      <c r="X331" s="1" t="s">
        <v>1669</v>
      </c>
      <c r="Y331" s="2">
        <v>40541</v>
      </c>
      <c r="Z331" s="2"/>
      <c r="AA331" s="1" t="s">
        <v>42</v>
      </c>
      <c r="AB331">
        <v>2</v>
      </c>
      <c r="AC331">
        <v>1</v>
      </c>
      <c r="AD331" s="1" t="s">
        <v>1671</v>
      </c>
      <c r="AE331">
        <v>80</v>
      </c>
    </row>
    <row r="332" spans="1:31" x14ac:dyDescent="0.3">
      <c r="A332">
        <v>287</v>
      </c>
      <c r="B332">
        <v>272</v>
      </c>
      <c r="C332">
        <v>4</v>
      </c>
      <c r="D332" s="1" t="s">
        <v>1744</v>
      </c>
      <c r="E332" s="1" t="s">
        <v>1745</v>
      </c>
      <c r="F332" s="1" t="s">
        <v>110</v>
      </c>
      <c r="G332" s="1" t="s">
        <v>1711</v>
      </c>
      <c r="H332" s="2">
        <v>40541</v>
      </c>
      <c r="I332" s="2">
        <v>15987</v>
      </c>
      <c r="J332" s="1" t="s">
        <v>1746</v>
      </c>
      <c r="K332" s="1" t="s">
        <v>1747</v>
      </c>
      <c r="L332" s="1" t="s">
        <v>1748</v>
      </c>
      <c r="M332" s="1" t="s">
        <v>39</v>
      </c>
      <c r="N332" s="1" t="s">
        <v>1749</v>
      </c>
      <c r="O332" s="1" t="s">
        <v>1748</v>
      </c>
      <c r="P332" t="b">
        <v>1</v>
      </c>
      <c r="Q332" s="1" t="s">
        <v>39</v>
      </c>
      <c r="R332">
        <v>2</v>
      </c>
      <c r="S332">
        <v>23.076899999999998</v>
      </c>
      <c r="T332">
        <v>26</v>
      </c>
      <c r="U332">
        <v>33</v>
      </c>
      <c r="V332" t="b">
        <v>1</v>
      </c>
      <c r="W332" t="b">
        <v>1</v>
      </c>
      <c r="X332" s="1" t="s">
        <v>1669</v>
      </c>
      <c r="Y332" s="2">
        <v>40541</v>
      </c>
      <c r="Z332" s="2"/>
      <c r="AA332" s="1" t="s">
        <v>42</v>
      </c>
      <c r="AB332">
        <v>3</v>
      </c>
      <c r="AC332">
        <v>1</v>
      </c>
      <c r="AD332" s="1" t="s">
        <v>1672</v>
      </c>
      <c r="AE332">
        <v>80</v>
      </c>
    </row>
    <row r="333" spans="1:31" x14ac:dyDescent="0.3">
      <c r="A333">
        <v>287</v>
      </c>
      <c r="B333">
        <v>272</v>
      </c>
      <c r="C333">
        <v>4</v>
      </c>
      <c r="D333" s="1" t="s">
        <v>1744</v>
      </c>
      <c r="E333" s="1" t="s">
        <v>1745</v>
      </c>
      <c r="F333" s="1" t="s">
        <v>110</v>
      </c>
      <c r="G333" s="1" t="s">
        <v>1711</v>
      </c>
      <c r="H333" s="2">
        <v>40541</v>
      </c>
      <c r="I333" s="2">
        <v>15987</v>
      </c>
      <c r="J333" s="1" t="s">
        <v>1746</v>
      </c>
      <c r="K333" s="1" t="s">
        <v>1747</v>
      </c>
      <c r="L333" s="1" t="s">
        <v>1748</v>
      </c>
      <c r="M333" s="1" t="s">
        <v>39</v>
      </c>
      <c r="N333" s="1" t="s">
        <v>1749</v>
      </c>
      <c r="O333" s="1" t="s">
        <v>1748</v>
      </c>
      <c r="P333" t="b">
        <v>1</v>
      </c>
      <c r="Q333" s="1" t="s">
        <v>39</v>
      </c>
      <c r="R333">
        <v>2</v>
      </c>
      <c r="S333">
        <v>23.076899999999998</v>
      </c>
      <c r="T333">
        <v>26</v>
      </c>
      <c r="U333">
        <v>33</v>
      </c>
      <c r="V333" t="b">
        <v>1</v>
      </c>
      <c r="W333" t="b">
        <v>1</v>
      </c>
      <c r="X333" s="1" t="s">
        <v>1669</v>
      </c>
      <c r="Y333" s="2">
        <v>40541</v>
      </c>
      <c r="Z333" s="2"/>
      <c r="AA333" s="1" t="s">
        <v>42</v>
      </c>
      <c r="AB333">
        <v>4</v>
      </c>
      <c r="AC333">
        <v>1</v>
      </c>
      <c r="AD333" s="1" t="s">
        <v>1673</v>
      </c>
      <c r="AE333">
        <v>80</v>
      </c>
    </row>
    <row r="334" spans="1:31" x14ac:dyDescent="0.3">
      <c r="A334">
        <v>287</v>
      </c>
      <c r="B334">
        <v>272</v>
      </c>
      <c r="C334">
        <v>4</v>
      </c>
      <c r="D334" s="1" t="s">
        <v>1744</v>
      </c>
      <c r="E334" s="1" t="s">
        <v>1745</v>
      </c>
      <c r="F334" s="1" t="s">
        <v>110</v>
      </c>
      <c r="G334" s="1" t="s">
        <v>1711</v>
      </c>
      <c r="H334" s="2">
        <v>40541</v>
      </c>
      <c r="I334" s="2">
        <v>15987</v>
      </c>
      <c r="J334" s="1" t="s">
        <v>1746</v>
      </c>
      <c r="K334" s="1" t="s">
        <v>1747</v>
      </c>
      <c r="L334" s="1" t="s">
        <v>1748</v>
      </c>
      <c r="M334" s="1" t="s">
        <v>39</v>
      </c>
      <c r="N334" s="1" t="s">
        <v>1749</v>
      </c>
      <c r="O334" s="1" t="s">
        <v>1748</v>
      </c>
      <c r="P334" t="b">
        <v>1</v>
      </c>
      <c r="Q334" s="1" t="s">
        <v>39</v>
      </c>
      <c r="R334">
        <v>2</v>
      </c>
      <c r="S334">
        <v>23.076899999999998</v>
      </c>
      <c r="T334">
        <v>26</v>
      </c>
      <c r="U334">
        <v>33</v>
      </c>
      <c r="V334" t="b">
        <v>1</v>
      </c>
      <c r="W334" t="b">
        <v>1</v>
      </c>
      <c r="X334" s="1" t="s">
        <v>1669</v>
      </c>
      <c r="Y334" s="2">
        <v>40541</v>
      </c>
      <c r="Z334" s="2"/>
      <c r="AA334" s="1" t="s">
        <v>42</v>
      </c>
      <c r="AB334">
        <v>5</v>
      </c>
      <c r="AC334">
        <v>1</v>
      </c>
      <c r="AD334" s="1" t="s">
        <v>329</v>
      </c>
      <c r="AE334">
        <v>80</v>
      </c>
    </row>
    <row r="335" spans="1:31" x14ac:dyDescent="0.3">
      <c r="A335">
        <v>287</v>
      </c>
      <c r="B335">
        <v>272</v>
      </c>
      <c r="C335">
        <v>4</v>
      </c>
      <c r="D335" s="1" t="s">
        <v>1744</v>
      </c>
      <c r="E335" s="1" t="s">
        <v>1745</v>
      </c>
      <c r="F335" s="1" t="s">
        <v>110</v>
      </c>
      <c r="G335" s="1" t="s">
        <v>1711</v>
      </c>
      <c r="H335" s="2">
        <v>40541</v>
      </c>
      <c r="I335" s="2">
        <v>15987</v>
      </c>
      <c r="J335" s="1" t="s">
        <v>1746</v>
      </c>
      <c r="K335" s="1" t="s">
        <v>1747</v>
      </c>
      <c r="L335" s="1" t="s">
        <v>1748</v>
      </c>
      <c r="M335" s="1" t="s">
        <v>39</v>
      </c>
      <c r="N335" s="1" t="s">
        <v>1749</v>
      </c>
      <c r="O335" s="1" t="s">
        <v>1748</v>
      </c>
      <c r="P335" t="b">
        <v>1</v>
      </c>
      <c r="Q335" s="1" t="s">
        <v>39</v>
      </c>
      <c r="R335">
        <v>2</v>
      </c>
      <c r="S335">
        <v>23.076899999999998</v>
      </c>
      <c r="T335">
        <v>26</v>
      </c>
      <c r="U335">
        <v>33</v>
      </c>
      <c r="V335" t="b">
        <v>1</v>
      </c>
      <c r="W335" t="b">
        <v>1</v>
      </c>
      <c r="X335" s="1" t="s">
        <v>1669</v>
      </c>
      <c r="Y335" s="2">
        <v>40541</v>
      </c>
      <c r="Z335" s="2"/>
      <c r="AA335" s="1" t="s">
        <v>42</v>
      </c>
      <c r="AB335">
        <v>6</v>
      </c>
      <c r="AC335">
        <v>1</v>
      </c>
      <c r="AD335" s="1" t="s">
        <v>573</v>
      </c>
      <c r="AE335">
        <v>80</v>
      </c>
    </row>
    <row r="336" spans="1:31" x14ac:dyDescent="0.3">
      <c r="A336">
        <v>287</v>
      </c>
      <c r="B336">
        <v>272</v>
      </c>
      <c r="C336">
        <v>4</v>
      </c>
      <c r="D336" s="1" t="s">
        <v>1744</v>
      </c>
      <c r="E336" s="1" t="s">
        <v>1745</v>
      </c>
      <c r="F336" s="1" t="s">
        <v>110</v>
      </c>
      <c r="G336" s="1" t="s">
        <v>1711</v>
      </c>
      <c r="H336" s="2">
        <v>40541</v>
      </c>
      <c r="I336" s="2">
        <v>15987</v>
      </c>
      <c r="J336" s="1" t="s">
        <v>1746</v>
      </c>
      <c r="K336" s="1" t="s">
        <v>1747</v>
      </c>
      <c r="L336" s="1" t="s">
        <v>1748</v>
      </c>
      <c r="M336" s="1" t="s">
        <v>39</v>
      </c>
      <c r="N336" s="1" t="s">
        <v>1749</v>
      </c>
      <c r="O336" s="1" t="s">
        <v>1748</v>
      </c>
      <c r="P336" t="b">
        <v>1</v>
      </c>
      <c r="Q336" s="1" t="s">
        <v>39</v>
      </c>
      <c r="R336">
        <v>2</v>
      </c>
      <c r="S336">
        <v>23.076899999999998</v>
      </c>
      <c r="T336">
        <v>26</v>
      </c>
      <c r="U336">
        <v>33</v>
      </c>
      <c r="V336" t="b">
        <v>1</v>
      </c>
      <c r="W336" t="b">
        <v>1</v>
      </c>
      <c r="X336" s="1" t="s">
        <v>1669</v>
      </c>
      <c r="Y336" s="2">
        <v>40541</v>
      </c>
      <c r="Z336" s="2"/>
      <c r="AA336" s="1" t="s">
        <v>42</v>
      </c>
      <c r="AB336">
        <v>7</v>
      </c>
      <c r="AC336">
        <v>1</v>
      </c>
      <c r="AD336" s="1" t="s">
        <v>1674</v>
      </c>
      <c r="AE336">
        <v>80</v>
      </c>
    </row>
    <row r="337" spans="1:31" x14ac:dyDescent="0.3">
      <c r="A337">
        <v>288</v>
      </c>
      <c r="B337">
        <v>272</v>
      </c>
      <c r="C337">
        <v>6</v>
      </c>
      <c r="D337" s="1" t="s">
        <v>1750</v>
      </c>
      <c r="E337" s="1" t="s">
        <v>1751</v>
      </c>
      <c r="F337" s="1" t="s">
        <v>1752</v>
      </c>
      <c r="G337" s="1" t="s">
        <v>1711</v>
      </c>
      <c r="H337" s="2">
        <v>40541</v>
      </c>
      <c r="I337" s="2">
        <v>14437</v>
      </c>
      <c r="J337" s="1" t="s">
        <v>1753</v>
      </c>
      <c r="K337" s="1" t="s">
        <v>1754</v>
      </c>
      <c r="L337" s="1" t="s">
        <v>1755</v>
      </c>
      <c r="M337" s="1" t="s">
        <v>39</v>
      </c>
      <c r="N337" s="1" t="s">
        <v>1756</v>
      </c>
      <c r="O337" s="1" t="s">
        <v>1755</v>
      </c>
      <c r="P337" t="b">
        <v>1</v>
      </c>
      <c r="Q337" s="1" t="s">
        <v>39</v>
      </c>
      <c r="R337">
        <v>2</v>
      </c>
      <c r="S337">
        <v>23.076899999999998</v>
      </c>
      <c r="T337">
        <v>31</v>
      </c>
      <c r="U337">
        <v>35</v>
      </c>
      <c r="V337" t="b">
        <v>1</v>
      </c>
      <c r="W337" t="b">
        <v>1</v>
      </c>
      <c r="X337" s="1" t="s">
        <v>1669</v>
      </c>
      <c r="Y337" s="2">
        <v>40541</v>
      </c>
      <c r="Z337" s="2"/>
      <c r="AA337" s="1" t="s">
        <v>42</v>
      </c>
      <c r="AB337">
        <v>1</v>
      </c>
      <c r="AD337" s="1" t="s">
        <v>1670</v>
      </c>
      <c r="AE337">
        <v>85</v>
      </c>
    </row>
    <row r="338" spans="1:31" x14ac:dyDescent="0.3">
      <c r="A338">
        <v>288</v>
      </c>
      <c r="B338">
        <v>272</v>
      </c>
      <c r="C338">
        <v>6</v>
      </c>
      <c r="D338" s="1" t="s">
        <v>1750</v>
      </c>
      <c r="E338" s="1" t="s">
        <v>1751</v>
      </c>
      <c r="F338" s="1" t="s">
        <v>1752</v>
      </c>
      <c r="G338" s="1" t="s">
        <v>1711</v>
      </c>
      <c r="H338" s="2">
        <v>40541</v>
      </c>
      <c r="I338" s="2">
        <v>14437</v>
      </c>
      <c r="J338" s="1" t="s">
        <v>1753</v>
      </c>
      <c r="K338" s="1" t="s">
        <v>1754</v>
      </c>
      <c r="L338" s="1" t="s">
        <v>1755</v>
      </c>
      <c r="M338" s="1" t="s">
        <v>39</v>
      </c>
      <c r="N338" s="1" t="s">
        <v>1756</v>
      </c>
      <c r="O338" s="1" t="s">
        <v>1755</v>
      </c>
      <c r="P338" t="b">
        <v>1</v>
      </c>
      <c r="Q338" s="1" t="s">
        <v>39</v>
      </c>
      <c r="R338">
        <v>2</v>
      </c>
      <c r="S338">
        <v>23.076899999999998</v>
      </c>
      <c r="T338">
        <v>31</v>
      </c>
      <c r="U338">
        <v>35</v>
      </c>
      <c r="V338" t="b">
        <v>1</v>
      </c>
      <c r="W338" t="b">
        <v>1</v>
      </c>
      <c r="X338" s="1" t="s">
        <v>1669</v>
      </c>
      <c r="Y338" s="2">
        <v>40541</v>
      </c>
      <c r="Z338" s="2"/>
      <c r="AA338" s="1" t="s">
        <v>42</v>
      </c>
      <c r="AB338">
        <v>2</v>
      </c>
      <c r="AC338">
        <v>1</v>
      </c>
      <c r="AD338" s="1" t="s">
        <v>1671</v>
      </c>
      <c r="AE338">
        <v>85</v>
      </c>
    </row>
    <row r="339" spans="1:31" x14ac:dyDescent="0.3">
      <c r="A339">
        <v>288</v>
      </c>
      <c r="B339">
        <v>272</v>
      </c>
      <c r="C339">
        <v>6</v>
      </c>
      <c r="D339" s="1" t="s">
        <v>1750</v>
      </c>
      <c r="E339" s="1" t="s">
        <v>1751</v>
      </c>
      <c r="F339" s="1" t="s">
        <v>1752</v>
      </c>
      <c r="G339" s="1" t="s">
        <v>1711</v>
      </c>
      <c r="H339" s="2">
        <v>40541</v>
      </c>
      <c r="I339" s="2">
        <v>14437</v>
      </c>
      <c r="J339" s="1" t="s">
        <v>1753</v>
      </c>
      <c r="K339" s="1" t="s">
        <v>1754</v>
      </c>
      <c r="L339" s="1" t="s">
        <v>1755</v>
      </c>
      <c r="M339" s="1" t="s">
        <v>39</v>
      </c>
      <c r="N339" s="1" t="s">
        <v>1756</v>
      </c>
      <c r="O339" s="1" t="s">
        <v>1755</v>
      </c>
      <c r="P339" t="b">
        <v>1</v>
      </c>
      <c r="Q339" s="1" t="s">
        <v>39</v>
      </c>
      <c r="R339">
        <v>2</v>
      </c>
      <c r="S339">
        <v>23.076899999999998</v>
      </c>
      <c r="T339">
        <v>31</v>
      </c>
      <c r="U339">
        <v>35</v>
      </c>
      <c r="V339" t="b">
        <v>1</v>
      </c>
      <c r="W339" t="b">
        <v>1</v>
      </c>
      <c r="X339" s="1" t="s">
        <v>1669</v>
      </c>
      <c r="Y339" s="2">
        <v>40541</v>
      </c>
      <c r="Z339" s="2"/>
      <c r="AA339" s="1" t="s">
        <v>42</v>
      </c>
      <c r="AB339">
        <v>3</v>
      </c>
      <c r="AC339">
        <v>1</v>
      </c>
      <c r="AD339" s="1" t="s">
        <v>1672</v>
      </c>
      <c r="AE339">
        <v>85</v>
      </c>
    </row>
    <row r="340" spans="1:31" x14ac:dyDescent="0.3">
      <c r="A340">
        <v>288</v>
      </c>
      <c r="B340">
        <v>272</v>
      </c>
      <c r="C340">
        <v>6</v>
      </c>
      <c r="D340" s="1" t="s">
        <v>1750</v>
      </c>
      <c r="E340" s="1" t="s">
        <v>1751</v>
      </c>
      <c r="F340" s="1" t="s">
        <v>1752</v>
      </c>
      <c r="G340" s="1" t="s">
        <v>1711</v>
      </c>
      <c r="H340" s="2">
        <v>40541</v>
      </c>
      <c r="I340" s="2">
        <v>14437</v>
      </c>
      <c r="J340" s="1" t="s">
        <v>1753</v>
      </c>
      <c r="K340" s="1" t="s">
        <v>1754</v>
      </c>
      <c r="L340" s="1" t="s">
        <v>1755</v>
      </c>
      <c r="M340" s="1" t="s">
        <v>39</v>
      </c>
      <c r="N340" s="1" t="s">
        <v>1756</v>
      </c>
      <c r="O340" s="1" t="s">
        <v>1755</v>
      </c>
      <c r="P340" t="b">
        <v>1</v>
      </c>
      <c r="Q340" s="1" t="s">
        <v>39</v>
      </c>
      <c r="R340">
        <v>2</v>
      </c>
      <c r="S340">
        <v>23.076899999999998</v>
      </c>
      <c r="T340">
        <v>31</v>
      </c>
      <c r="U340">
        <v>35</v>
      </c>
      <c r="V340" t="b">
        <v>1</v>
      </c>
      <c r="W340" t="b">
        <v>1</v>
      </c>
      <c r="X340" s="1" t="s">
        <v>1669</v>
      </c>
      <c r="Y340" s="2">
        <v>40541</v>
      </c>
      <c r="Z340" s="2"/>
      <c r="AA340" s="1" t="s">
        <v>42</v>
      </c>
      <c r="AB340">
        <v>4</v>
      </c>
      <c r="AC340">
        <v>1</v>
      </c>
      <c r="AD340" s="1" t="s">
        <v>1673</v>
      </c>
      <c r="AE340">
        <v>85</v>
      </c>
    </row>
    <row r="341" spans="1:31" x14ac:dyDescent="0.3">
      <c r="A341">
        <v>288</v>
      </c>
      <c r="B341">
        <v>272</v>
      </c>
      <c r="C341">
        <v>6</v>
      </c>
      <c r="D341" s="1" t="s">
        <v>1750</v>
      </c>
      <c r="E341" s="1" t="s">
        <v>1751</v>
      </c>
      <c r="F341" s="1" t="s">
        <v>1752</v>
      </c>
      <c r="G341" s="1" t="s">
        <v>1711</v>
      </c>
      <c r="H341" s="2">
        <v>40541</v>
      </c>
      <c r="I341" s="2">
        <v>14437</v>
      </c>
      <c r="J341" s="1" t="s">
        <v>1753</v>
      </c>
      <c r="K341" s="1" t="s">
        <v>1754</v>
      </c>
      <c r="L341" s="1" t="s">
        <v>1755</v>
      </c>
      <c r="M341" s="1" t="s">
        <v>39</v>
      </c>
      <c r="N341" s="1" t="s">
        <v>1756</v>
      </c>
      <c r="O341" s="1" t="s">
        <v>1755</v>
      </c>
      <c r="P341" t="b">
        <v>1</v>
      </c>
      <c r="Q341" s="1" t="s">
        <v>39</v>
      </c>
      <c r="R341">
        <v>2</v>
      </c>
      <c r="S341">
        <v>23.076899999999998</v>
      </c>
      <c r="T341">
        <v>31</v>
      </c>
      <c r="U341">
        <v>35</v>
      </c>
      <c r="V341" t="b">
        <v>1</v>
      </c>
      <c r="W341" t="b">
        <v>1</v>
      </c>
      <c r="X341" s="1" t="s">
        <v>1669</v>
      </c>
      <c r="Y341" s="2">
        <v>40541</v>
      </c>
      <c r="Z341" s="2"/>
      <c r="AA341" s="1" t="s">
        <v>42</v>
      </c>
      <c r="AB341">
        <v>5</v>
      </c>
      <c r="AC341">
        <v>1</v>
      </c>
      <c r="AD341" s="1" t="s">
        <v>329</v>
      </c>
      <c r="AE341">
        <v>85</v>
      </c>
    </row>
    <row r="342" spans="1:31" x14ac:dyDescent="0.3">
      <c r="A342">
        <v>288</v>
      </c>
      <c r="B342">
        <v>272</v>
      </c>
      <c r="C342">
        <v>6</v>
      </c>
      <c r="D342" s="1" t="s">
        <v>1750</v>
      </c>
      <c r="E342" s="1" t="s">
        <v>1751</v>
      </c>
      <c r="F342" s="1" t="s">
        <v>1752</v>
      </c>
      <c r="G342" s="1" t="s">
        <v>1711</v>
      </c>
      <c r="H342" s="2">
        <v>40541</v>
      </c>
      <c r="I342" s="2">
        <v>14437</v>
      </c>
      <c r="J342" s="1" t="s">
        <v>1753</v>
      </c>
      <c r="K342" s="1" t="s">
        <v>1754</v>
      </c>
      <c r="L342" s="1" t="s">
        <v>1755</v>
      </c>
      <c r="M342" s="1" t="s">
        <v>39</v>
      </c>
      <c r="N342" s="1" t="s">
        <v>1756</v>
      </c>
      <c r="O342" s="1" t="s">
        <v>1755</v>
      </c>
      <c r="P342" t="b">
        <v>1</v>
      </c>
      <c r="Q342" s="1" t="s">
        <v>39</v>
      </c>
      <c r="R342">
        <v>2</v>
      </c>
      <c r="S342">
        <v>23.076899999999998</v>
      </c>
      <c r="T342">
        <v>31</v>
      </c>
      <c r="U342">
        <v>35</v>
      </c>
      <c r="V342" t="b">
        <v>1</v>
      </c>
      <c r="W342" t="b">
        <v>1</v>
      </c>
      <c r="X342" s="1" t="s">
        <v>1669</v>
      </c>
      <c r="Y342" s="2">
        <v>40541</v>
      </c>
      <c r="Z342" s="2"/>
      <c r="AA342" s="1" t="s">
        <v>42</v>
      </c>
      <c r="AB342">
        <v>6</v>
      </c>
      <c r="AC342">
        <v>1</v>
      </c>
      <c r="AD342" s="1" t="s">
        <v>573</v>
      </c>
      <c r="AE342">
        <v>85</v>
      </c>
    </row>
    <row r="343" spans="1:31" x14ac:dyDescent="0.3">
      <c r="A343">
        <v>288</v>
      </c>
      <c r="B343">
        <v>272</v>
      </c>
      <c r="C343">
        <v>6</v>
      </c>
      <c r="D343" s="1" t="s">
        <v>1750</v>
      </c>
      <c r="E343" s="1" t="s">
        <v>1751</v>
      </c>
      <c r="F343" s="1" t="s">
        <v>1752</v>
      </c>
      <c r="G343" s="1" t="s">
        <v>1711</v>
      </c>
      <c r="H343" s="2">
        <v>40541</v>
      </c>
      <c r="I343" s="2">
        <v>14437</v>
      </c>
      <c r="J343" s="1" t="s">
        <v>1753</v>
      </c>
      <c r="K343" s="1" t="s">
        <v>1754</v>
      </c>
      <c r="L343" s="1" t="s">
        <v>1755</v>
      </c>
      <c r="M343" s="1" t="s">
        <v>39</v>
      </c>
      <c r="N343" s="1" t="s">
        <v>1756</v>
      </c>
      <c r="O343" s="1" t="s">
        <v>1755</v>
      </c>
      <c r="P343" t="b">
        <v>1</v>
      </c>
      <c r="Q343" s="1" t="s">
        <v>39</v>
      </c>
      <c r="R343">
        <v>2</v>
      </c>
      <c r="S343">
        <v>23.076899999999998</v>
      </c>
      <c r="T343">
        <v>31</v>
      </c>
      <c r="U343">
        <v>35</v>
      </c>
      <c r="V343" t="b">
        <v>1</v>
      </c>
      <c r="W343" t="b">
        <v>1</v>
      </c>
      <c r="X343" s="1" t="s">
        <v>1669</v>
      </c>
      <c r="Y343" s="2">
        <v>40541</v>
      </c>
      <c r="Z343" s="2"/>
      <c r="AA343" s="1" t="s">
        <v>42</v>
      </c>
      <c r="AB343">
        <v>7</v>
      </c>
      <c r="AC343">
        <v>1</v>
      </c>
      <c r="AD343" s="1" t="s">
        <v>1674</v>
      </c>
      <c r="AE343">
        <v>85</v>
      </c>
    </row>
    <row r="344" spans="1:31" x14ac:dyDescent="0.3">
      <c r="A344">
        <v>289</v>
      </c>
      <c r="B344">
        <v>272</v>
      </c>
      <c r="C344">
        <v>1</v>
      </c>
      <c r="D344" s="1" t="s">
        <v>78</v>
      </c>
      <c r="E344" s="1" t="s">
        <v>162</v>
      </c>
      <c r="F344" s="1" t="s">
        <v>34</v>
      </c>
      <c r="G344" s="1" t="s">
        <v>1711</v>
      </c>
      <c r="H344" s="2">
        <v>40541</v>
      </c>
      <c r="I344" s="2">
        <v>26918</v>
      </c>
      <c r="J344" s="1" t="s">
        <v>1757</v>
      </c>
      <c r="K344" s="1" t="s">
        <v>1758</v>
      </c>
      <c r="L344" s="1" t="s">
        <v>1759</v>
      </c>
      <c r="M344" s="1" t="s">
        <v>50</v>
      </c>
      <c r="N344" s="1" t="s">
        <v>1760</v>
      </c>
      <c r="O344" s="1" t="s">
        <v>1759</v>
      </c>
      <c r="P344" t="b">
        <v>1</v>
      </c>
      <c r="Q344" s="1" t="s">
        <v>39</v>
      </c>
      <c r="R344">
        <v>2</v>
      </c>
      <c r="S344">
        <v>23.076899999999998</v>
      </c>
      <c r="T344">
        <v>23</v>
      </c>
      <c r="U344">
        <v>31</v>
      </c>
      <c r="V344" t="b">
        <v>1</v>
      </c>
      <c r="W344" t="b">
        <v>1</v>
      </c>
      <c r="X344" s="1" t="s">
        <v>1669</v>
      </c>
      <c r="Y344" s="2">
        <v>40541</v>
      </c>
      <c r="Z344" s="2"/>
      <c r="AA344" s="1" t="s">
        <v>42</v>
      </c>
      <c r="AB344">
        <v>1</v>
      </c>
      <c r="AD344" s="1" t="s">
        <v>1670</v>
      </c>
      <c r="AE344">
        <v>50</v>
      </c>
    </row>
    <row r="345" spans="1:31" x14ac:dyDescent="0.3">
      <c r="A345">
        <v>289</v>
      </c>
      <c r="B345">
        <v>272</v>
      </c>
      <c r="C345">
        <v>1</v>
      </c>
      <c r="D345" s="1" t="s">
        <v>78</v>
      </c>
      <c r="E345" s="1" t="s">
        <v>162</v>
      </c>
      <c r="F345" s="1" t="s">
        <v>34</v>
      </c>
      <c r="G345" s="1" t="s">
        <v>1711</v>
      </c>
      <c r="H345" s="2">
        <v>40541</v>
      </c>
      <c r="I345" s="2">
        <v>26918</v>
      </c>
      <c r="J345" s="1" t="s">
        <v>1757</v>
      </c>
      <c r="K345" s="1" t="s">
        <v>1758</v>
      </c>
      <c r="L345" s="1" t="s">
        <v>1759</v>
      </c>
      <c r="M345" s="1" t="s">
        <v>50</v>
      </c>
      <c r="N345" s="1" t="s">
        <v>1760</v>
      </c>
      <c r="O345" s="1" t="s">
        <v>1759</v>
      </c>
      <c r="P345" t="b">
        <v>1</v>
      </c>
      <c r="Q345" s="1" t="s">
        <v>39</v>
      </c>
      <c r="R345">
        <v>2</v>
      </c>
      <c r="S345">
        <v>23.076899999999998</v>
      </c>
      <c r="T345">
        <v>23</v>
      </c>
      <c r="U345">
        <v>31</v>
      </c>
      <c r="V345" t="b">
        <v>1</v>
      </c>
      <c r="W345" t="b">
        <v>1</v>
      </c>
      <c r="X345" s="1" t="s">
        <v>1669</v>
      </c>
      <c r="Y345" s="2">
        <v>40541</v>
      </c>
      <c r="Z345" s="2"/>
      <c r="AA345" s="1" t="s">
        <v>42</v>
      </c>
      <c r="AB345">
        <v>2</v>
      </c>
      <c r="AC345">
        <v>1</v>
      </c>
      <c r="AD345" s="1" t="s">
        <v>1671</v>
      </c>
      <c r="AE345">
        <v>50</v>
      </c>
    </row>
    <row r="346" spans="1:31" x14ac:dyDescent="0.3">
      <c r="A346">
        <v>289</v>
      </c>
      <c r="B346">
        <v>272</v>
      </c>
      <c r="C346">
        <v>1</v>
      </c>
      <c r="D346" s="1" t="s">
        <v>78</v>
      </c>
      <c r="E346" s="1" t="s">
        <v>162</v>
      </c>
      <c r="F346" s="1" t="s">
        <v>34</v>
      </c>
      <c r="G346" s="1" t="s">
        <v>1711</v>
      </c>
      <c r="H346" s="2">
        <v>40541</v>
      </c>
      <c r="I346" s="2">
        <v>26918</v>
      </c>
      <c r="J346" s="1" t="s">
        <v>1757</v>
      </c>
      <c r="K346" s="1" t="s">
        <v>1758</v>
      </c>
      <c r="L346" s="1" t="s">
        <v>1759</v>
      </c>
      <c r="M346" s="1" t="s">
        <v>50</v>
      </c>
      <c r="N346" s="1" t="s">
        <v>1760</v>
      </c>
      <c r="O346" s="1" t="s">
        <v>1759</v>
      </c>
      <c r="P346" t="b">
        <v>1</v>
      </c>
      <c r="Q346" s="1" t="s">
        <v>39</v>
      </c>
      <c r="R346">
        <v>2</v>
      </c>
      <c r="S346">
        <v>23.076899999999998</v>
      </c>
      <c r="T346">
        <v>23</v>
      </c>
      <c r="U346">
        <v>31</v>
      </c>
      <c r="V346" t="b">
        <v>1</v>
      </c>
      <c r="W346" t="b">
        <v>1</v>
      </c>
      <c r="X346" s="1" t="s">
        <v>1669</v>
      </c>
      <c r="Y346" s="2">
        <v>40541</v>
      </c>
      <c r="Z346" s="2"/>
      <c r="AA346" s="1" t="s">
        <v>42</v>
      </c>
      <c r="AB346">
        <v>3</v>
      </c>
      <c r="AC346">
        <v>1</v>
      </c>
      <c r="AD346" s="1" t="s">
        <v>1672</v>
      </c>
      <c r="AE346">
        <v>50</v>
      </c>
    </row>
    <row r="347" spans="1:31" x14ac:dyDescent="0.3">
      <c r="A347">
        <v>289</v>
      </c>
      <c r="B347">
        <v>272</v>
      </c>
      <c r="C347">
        <v>1</v>
      </c>
      <c r="D347" s="1" t="s">
        <v>78</v>
      </c>
      <c r="E347" s="1" t="s">
        <v>162</v>
      </c>
      <c r="F347" s="1" t="s">
        <v>34</v>
      </c>
      <c r="G347" s="1" t="s">
        <v>1711</v>
      </c>
      <c r="H347" s="2">
        <v>40541</v>
      </c>
      <c r="I347" s="2">
        <v>26918</v>
      </c>
      <c r="J347" s="1" t="s">
        <v>1757</v>
      </c>
      <c r="K347" s="1" t="s">
        <v>1758</v>
      </c>
      <c r="L347" s="1" t="s">
        <v>1759</v>
      </c>
      <c r="M347" s="1" t="s">
        <v>50</v>
      </c>
      <c r="N347" s="1" t="s">
        <v>1760</v>
      </c>
      <c r="O347" s="1" t="s">
        <v>1759</v>
      </c>
      <c r="P347" t="b">
        <v>1</v>
      </c>
      <c r="Q347" s="1" t="s">
        <v>39</v>
      </c>
      <c r="R347">
        <v>2</v>
      </c>
      <c r="S347">
        <v>23.076899999999998</v>
      </c>
      <c r="T347">
        <v>23</v>
      </c>
      <c r="U347">
        <v>31</v>
      </c>
      <c r="V347" t="b">
        <v>1</v>
      </c>
      <c r="W347" t="b">
        <v>1</v>
      </c>
      <c r="X347" s="1" t="s">
        <v>1669</v>
      </c>
      <c r="Y347" s="2">
        <v>40541</v>
      </c>
      <c r="Z347" s="2"/>
      <c r="AA347" s="1" t="s">
        <v>42</v>
      </c>
      <c r="AB347">
        <v>4</v>
      </c>
      <c r="AC347">
        <v>1</v>
      </c>
      <c r="AD347" s="1" t="s">
        <v>1673</v>
      </c>
      <c r="AE347">
        <v>50</v>
      </c>
    </row>
    <row r="348" spans="1:31" x14ac:dyDescent="0.3">
      <c r="A348">
        <v>289</v>
      </c>
      <c r="B348">
        <v>272</v>
      </c>
      <c r="C348">
        <v>1</v>
      </c>
      <c r="D348" s="1" t="s">
        <v>78</v>
      </c>
      <c r="E348" s="1" t="s">
        <v>162</v>
      </c>
      <c r="F348" s="1" t="s">
        <v>34</v>
      </c>
      <c r="G348" s="1" t="s">
        <v>1711</v>
      </c>
      <c r="H348" s="2">
        <v>40541</v>
      </c>
      <c r="I348" s="2">
        <v>26918</v>
      </c>
      <c r="J348" s="1" t="s">
        <v>1757</v>
      </c>
      <c r="K348" s="1" t="s">
        <v>1758</v>
      </c>
      <c r="L348" s="1" t="s">
        <v>1759</v>
      </c>
      <c r="M348" s="1" t="s">
        <v>50</v>
      </c>
      <c r="N348" s="1" t="s">
        <v>1760</v>
      </c>
      <c r="O348" s="1" t="s">
        <v>1759</v>
      </c>
      <c r="P348" t="b">
        <v>1</v>
      </c>
      <c r="Q348" s="1" t="s">
        <v>39</v>
      </c>
      <c r="R348">
        <v>2</v>
      </c>
      <c r="S348">
        <v>23.076899999999998</v>
      </c>
      <c r="T348">
        <v>23</v>
      </c>
      <c r="U348">
        <v>31</v>
      </c>
      <c r="V348" t="b">
        <v>1</v>
      </c>
      <c r="W348" t="b">
        <v>1</v>
      </c>
      <c r="X348" s="1" t="s">
        <v>1669</v>
      </c>
      <c r="Y348" s="2">
        <v>40541</v>
      </c>
      <c r="Z348" s="2"/>
      <c r="AA348" s="1" t="s">
        <v>42</v>
      </c>
      <c r="AB348">
        <v>5</v>
      </c>
      <c r="AC348">
        <v>1</v>
      </c>
      <c r="AD348" s="1" t="s">
        <v>329</v>
      </c>
      <c r="AE348">
        <v>50</v>
      </c>
    </row>
    <row r="349" spans="1:31" x14ac:dyDescent="0.3">
      <c r="A349">
        <v>289</v>
      </c>
      <c r="B349">
        <v>272</v>
      </c>
      <c r="C349">
        <v>1</v>
      </c>
      <c r="D349" s="1" t="s">
        <v>78</v>
      </c>
      <c r="E349" s="1" t="s">
        <v>162</v>
      </c>
      <c r="F349" s="1" t="s">
        <v>34</v>
      </c>
      <c r="G349" s="1" t="s">
        <v>1711</v>
      </c>
      <c r="H349" s="2">
        <v>40541</v>
      </c>
      <c r="I349" s="2">
        <v>26918</v>
      </c>
      <c r="J349" s="1" t="s">
        <v>1757</v>
      </c>
      <c r="K349" s="1" t="s">
        <v>1758</v>
      </c>
      <c r="L349" s="1" t="s">
        <v>1759</v>
      </c>
      <c r="M349" s="1" t="s">
        <v>50</v>
      </c>
      <c r="N349" s="1" t="s">
        <v>1760</v>
      </c>
      <c r="O349" s="1" t="s">
        <v>1759</v>
      </c>
      <c r="P349" t="b">
        <v>1</v>
      </c>
      <c r="Q349" s="1" t="s">
        <v>39</v>
      </c>
      <c r="R349">
        <v>2</v>
      </c>
      <c r="S349">
        <v>23.076899999999998</v>
      </c>
      <c r="T349">
        <v>23</v>
      </c>
      <c r="U349">
        <v>31</v>
      </c>
      <c r="V349" t="b">
        <v>1</v>
      </c>
      <c r="W349" t="b">
        <v>1</v>
      </c>
      <c r="X349" s="1" t="s">
        <v>1669</v>
      </c>
      <c r="Y349" s="2">
        <v>40541</v>
      </c>
      <c r="Z349" s="2"/>
      <c r="AA349" s="1" t="s">
        <v>42</v>
      </c>
      <c r="AB349">
        <v>6</v>
      </c>
      <c r="AC349">
        <v>1</v>
      </c>
      <c r="AD349" s="1" t="s">
        <v>573</v>
      </c>
      <c r="AE349">
        <v>50</v>
      </c>
    </row>
    <row r="350" spans="1:31" x14ac:dyDescent="0.3">
      <c r="A350">
        <v>289</v>
      </c>
      <c r="B350">
        <v>272</v>
      </c>
      <c r="C350">
        <v>1</v>
      </c>
      <c r="D350" s="1" t="s">
        <v>78</v>
      </c>
      <c r="E350" s="1" t="s">
        <v>162</v>
      </c>
      <c r="F350" s="1" t="s">
        <v>34</v>
      </c>
      <c r="G350" s="1" t="s">
        <v>1711</v>
      </c>
      <c r="H350" s="2">
        <v>40541</v>
      </c>
      <c r="I350" s="2">
        <v>26918</v>
      </c>
      <c r="J350" s="1" t="s">
        <v>1757</v>
      </c>
      <c r="K350" s="1" t="s">
        <v>1758</v>
      </c>
      <c r="L350" s="1" t="s">
        <v>1759</v>
      </c>
      <c r="M350" s="1" t="s">
        <v>50</v>
      </c>
      <c r="N350" s="1" t="s">
        <v>1760</v>
      </c>
      <c r="O350" s="1" t="s">
        <v>1759</v>
      </c>
      <c r="P350" t="b">
        <v>1</v>
      </c>
      <c r="Q350" s="1" t="s">
        <v>39</v>
      </c>
      <c r="R350">
        <v>2</v>
      </c>
      <c r="S350">
        <v>23.076899999999998</v>
      </c>
      <c r="T350">
        <v>23</v>
      </c>
      <c r="U350">
        <v>31</v>
      </c>
      <c r="V350" t="b">
        <v>1</v>
      </c>
      <c r="W350" t="b">
        <v>1</v>
      </c>
      <c r="X350" s="1" t="s">
        <v>1669</v>
      </c>
      <c r="Y350" s="2">
        <v>40541</v>
      </c>
      <c r="Z350" s="2"/>
      <c r="AA350" s="1" t="s">
        <v>42</v>
      </c>
      <c r="AB350">
        <v>7</v>
      </c>
      <c r="AC350">
        <v>1</v>
      </c>
      <c r="AD350" s="1" t="s">
        <v>1674</v>
      </c>
      <c r="AE350">
        <v>50</v>
      </c>
    </row>
    <row r="351" spans="1:31" x14ac:dyDescent="0.3">
      <c r="A351">
        <v>290</v>
      </c>
      <c r="B351">
        <v>277</v>
      </c>
      <c r="C351">
        <v>11</v>
      </c>
      <c r="D351" s="1" t="s">
        <v>1761</v>
      </c>
      <c r="E351" s="1" t="s">
        <v>1762</v>
      </c>
      <c r="F351" s="1" t="s">
        <v>258</v>
      </c>
      <c r="G351" s="1" t="s">
        <v>1763</v>
      </c>
      <c r="H351" s="2">
        <v>40862</v>
      </c>
      <c r="I351" s="2">
        <v>20930</v>
      </c>
      <c r="J351" s="1" t="s">
        <v>1764</v>
      </c>
      <c r="K351" s="1" t="s">
        <v>1765</v>
      </c>
      <c r="L351" s="1" t="s">
        <v>1766</v>
      </c>
      <c r="M351" s="1" t="s">
        <v>39</v>
      </c>
      <c r="N351" s="1" t="s">
        <v>1767</v>
      </c>
      <c r="O351" s="1" t="s">
        <v>1766</v>
      </c>
      <c r="P351" t="b">
        <v>1</v>
      </c>
      <c r="Q351" s="1" t="s">
        <v>45</v>
      </c>
      <c r="R351">
        <v>2</v>
      </c>
      <c r="S351">
        <v>48.100999999999999</v>
      </c>
      <c r="T351">
        <v>21</v>
      </c>
      <c r="U351">
        <v>30</v>
      </c>
      <c r="V351" t="b">
        <v>1</v>
      </c>
      <c r="W351" t="b">
        <v>1</v>
      </c>
      <c r="X351" s="1" t="s">
        <v>1669</v>
      </c>
      <c r="Y351" s="2">
        <v>40862</v>
      </c>
      <c r="Z351" s="2"/>
      <c r="AA351" s="1" t="s">
        <v>42</v>
      </c>
      <c r="AB351">
        <v>1</v>
      </c>
      <c r="AD351" s="1" t="s">
        <v>1670</v>
      </c>
      <c r="AE351">
        <v>67</v>
      </c>
    </row>
    <row r="352" spans="1:31" x14ac:dyDescent="0.3">
      <c r="A352">
        <v>290</v>
      </c>
      <c r="B352">
        <v>277</v>
      </c>
      <c r="C352">
        <v>11</v>
      </c>
      <c r="D352" s="1" t="s">
        <v>1761</v>
      </c>
      <c r="E352" s="1" t="s">
        <v>1762</v>
      </c>
      <c r="F352" s="1" t="s">
        <v>258</v>
      </c>
      <c r="G352" s="1" t="s">
        <v>1763</v>
      </c>
      <c r="H352" s="2">
        <v>40862</v>
      </c>
      <c r="I352" s="2">
        <v>20930</v>
      </c>
      <c r="J352" s="1" t="s">
        <v>1764</v>
      </c>
      <c r="K352" s="1" t="s">
        <v>1765</v>
      </c>
      <c r="L352" s="1" t="s">
        <v>1766</v>
      </c>
      <c r="M352" s="1" t="s">
        <v>39</v>
      </c>
      <c r="N352" s="1" t="s">
        <v>1767</v>
      </c>
      <c r="O352" s="1" t="s">
        <v>1766</v>
      </c>
      <c r="P352" t="b">
        <v>1</v>
      </c>
      <c r="Q352" s="1" t="s">
        <v>45</v>
      </c>
      <c r="R352">
        <v>2</v>
      </c>
      <c r="S352">
        <v>48.100999999999999</v>
      </c>
      <c r="T352">
        <v>21</v>
      </c>
      <c r="U352">
        <v>30</v>
      </c>
      <c r="V352" t="b">
        <v>1</v>
      </c>
      <c r="W352" t="b">
        <v>1</v>
      </c>
      <c r="X352" s="1" t="s">
        <v>1669</v>
      </c>
      <c r="Y352" s="2">
        <v>40862</v>
      </c>
      <c r="Z352" s="2"/>
      <c r="AA352" s="1" t="s">
        <v>42</v>
      </c>
      <c r="AB352">
        <v>2</v>
      </c>
      <c r="AC352">
        <v>1</v>
      </c>
      <c r="AD352" s="1" t="s">
        <v>1671</v>
      </c>
      <c r="AE352">
        <v>67</v>
      </c>
    </row>
    <row r="353" spans="1:31" x14ac:dyDescent="0.3">
      <c r="A353">
        <v>290</v>
      </c>
      <c r="B353">
        <v>277</v>
      </c>
      <c r="C353">
        <v>11</v>
      </c>
      <c r="D353" s="1" t="s">
        <v>1761</v>
      </c>
      <c r="E353" s="1" t="s">
        <v>1762</v>
      </c>
      <c r="F353" s="1" t="s">
        <v>258</v>
      </c>
      <c r="G353" s="1" t="s">
        <v>1763</v>
      </c>
      <c r="H353" s="2">
        <v>40862</v>
      </c>
      <c r="I353" s="2">
        <v>20930</v>
      </c>
      <c r="J353" s="1" t="s">
        <v>1764</v>
      </c>
      <c r="K353" s="1" t="s">
        <v>1765</v>
      </c>
      <c r="L353" s="1" t="s">
        <v>1766</v>
      </c>
      <c r="M353" s="1" t="s">
        <v>39</v>
      </c>
      <c r="N353" s="1" t="s">
        <v>1767</v>
      </c>
      <c r="O353" s="1" t="s">
        <v>1766</v>
      </c>
      <c r="P353" t="b">
        <v>1</v>
      </c>
      <c r="Q353" s="1" t="s">
        <v>45</v>
      </c>
      <c r="R353">
        <v>2</v>
      </c>
      <c r="S353">
        <v>48.100999999999999</v>
      </c>
      <c r="T353">
        <v>21</v>
      </c>
      <c r="U353">
        <v>30</v>
      </c>
      <c r="V353" t="b">
        <v>1</v>
      </c>
      <c r="W353" t="b">
        <v>1</v>
      </c>
      <c r="X353" s="1" t="s">
        <v>1669</v>
      </c>
      <c r="Y353" s="2">
        <v>40862</v>
      </c>
      <c r="Z353" s="2"/>
      <c r="AA353" s="1" t="s">
        <v>42</v>
      </c>
      <c r="AB353">
        <v>3</v>
      </c>
      <c r="AC353">
        <v>1</v>
      </c>
      <c r="AD353" s="1" t="s">
        <v>1672</v>
      </c>
      <c r="AE353">
        <v>67</v>
      </c>
    </row>
    <row r="354" spans="1:31" x14ac:dyDescent="0.3">
      <c r="A354">
        <v>290</v>
      </c>
      <c r="B354">
        <v>277</v>
      </c>
      <c r="C354">
        <v>11</v>
      </c>
      <c r="D354" s="1" t="s">
        <v>1761</v>
      </c>
      <c r="E354" s="1" t="s">
        <v>1762</v>
      </c>
      <c r="F354" s="1" t="s">
        <v>258</v>
      </c>
      <c r="G354" s="1" t="s">
        <v>1763</v>
      </c>
      <c r="H354" s="2">
        <v>40862</v>
      </c>
      <c r="I354" s="2">
        <v>20930</v>
      </c>
      <c r="J354" s="1" t="s">
        <v>1764</v>
      </c>
      <c r="K354" s="1" t="s">
        <v>1765</v>
      </c>
      <c r="L354" s="1" t="s">
        <v>1766</v>
      </c>
      <c r="M354" s="1" t="s">
        <v>39</v>
      </c>
      <c r="N354" s="1" t="s">
        <v>1767</v>
      </c>
      <c r="O354" s="1" t="s">
        <v>1766</v>
      </c>
      <c r="P354" t="b">
        <v>1</v>
      </c>
      <c r="Q354" s="1" t="s">
        <v>45</v>
      </c>
      <c r="R354">
        <v>2</v>
      </c>
      <c r="S354">
        <v>48.100999999999999</v>
      </c>
      <c r="T354">
        <v>21</v>
      </c>
      <c r="U354">
        <v>30</v>
      </c>
      <c r="V354" t="b">
        <v>1</v>
      </c>
      <c r="W354" t="b">
        <v>1</v>
      </c>
      <c r="X354" s="1" t="s">
        <v>1669</v>
      </c>
      <c r="Y354" s="2">
        <v>40862</v>
      </c>
      <c r="Z354" s="2"/>
      <c r="AA354" s="1" t="s">
        <v>42</v>
      </c>
      <c r="AB354">
        <v>4</v>
      </c>
      <c r="AC354">
        <v>1</v>
      </c>
      <c r="AD354" s="1" t="s">
        <v>1673</v>
      </c>
      <c r="AE354">
        <v>67</v>
      </c>
    </row>
    <row r="355" spans="1:31" x14ac:dyDescent="0.3">
      <c r="A355">
        <v>290</v>
      </c>
      <c r="B355">
        <v>277</v>
      </c>
      <c r="C355">
        <v>11</v>
      </c>
      <c r="D355" s="1" t="s">
        <v>1761</v>
      </c>
      <c r="E355" s="1" t="s">
        <v>1762</v>
      </c>
      <c r="F355" s="1" t="s">
        <v>258</v>
      </c>
      <c r="G355" s="1" t="s">
        <v>1763</v>
      </c>
      <c r="H355" s="2">
        <v>40862</v>
      </c>
      <c r="I355" s="2">
        <v>20930</v>
      </c>
      <c r="J355" s="1" t="s">
        <v>1764</v>
      </c>
      <c r="K355" s="1" t="s">
        <v>1765</v>
      </c>
      <c r="L355" s="1" t="s">
        <v>1766</v>
      </c>
      <c r="M355" s="1" t="s">
        <v>39</v>
      </c>
      <c r="N355" s="1" t="s">
        <v>1767</v>
      </c>
      <c r="O355" s="1" t="s">
        <v>1766</v>
      </c>
      <c r="P355" t="b">
        <v>1</v>
      </c>
      <c r="Q355" s="1" t="s">
        <v>45</v>
      </c>
      <c r="R355">
        <v>2</v>
      </c>
      <c r="S355">
        <v>48.100999999999999</v>
      </c>
      <c r="T355">
        <v>21</v>
      </c>
      <c r="U355">
        <v>30</v>
      </c>
      <c r="V355" t="b">
        <v>1</v>
      </c>
      <c r="W355" t="b">
        <v>1</v>
      </c>
      <c r="X355" s="1" t="s">
        <v>1669</v>
      </c>
      <c r="Y355" s="2">
        <v>40862</v>
      </c>
      <c r="Z355" s="2"/>
      <c r="AA355" s="1" t="s">
        <v>42</v>
      </c>
      <c r="AB355">
        <v>5</v>
      </c>
      <c r="AC355">
        <v>1</v>
      </c>
      <c r="AD355" s="1" t="s">
        <v>329</v>
      </c>
      <c r="AE355">
        <v>67</v>
      </c>
    </row>
    <row r="356" spans="1:31" x14ac:dyDescent="0.3">
      <c r="A356">
        <v>290</v>
      </c>
      <c r="B356">
        <v>277</v>
      </c>
      <c r="C356">
        <v>11</v>
      </c>
      <c r="D356" s="1" t="s">
        <v>1761</v>
      </c>
      <c r="E356" s="1" t="s">
        <v>1762</v>
      </c>
      <c r="F356" s="1" t="s">
        <v>258</v>
      </c>
      <c r="G356" s="1" t="s">
        <v>1763</v>
      </c>
      <c r="H356" s="2">
        <v>40862</v>
      </c>
      <c r="I356" s="2">
        <v>20930</v>
      </c>
      <c r="J356" s="1" t="s">
        <v>1764</v>
      </c>
      <c r="K356" s="1" t="s">
        <v>1765</v>
      </c>
      <c r="L356" s="1" t="s">
        <v>1766</v>
      </c>
      <c r="M356" s="1" t="s">
        <v>39</v>
      </c>
      <c r="N356" s="1" t="s">
        <v>1767</v>
      </c>
      <c r="O356" s="1" t="s">
        <v>1766</v>
      </c>
      <c r="P356" t="b">
        <v>1</v>
      </c>
      <c r="Q356" s="1" t="s">
        <v>45</v>
      </c>
      <c r="R356">
        <v>2</v>
      </c>
      <c r="S356">
        <v>48.100999999999999</v>
      </c>
      <c r="T356">
        <v>21</v>
      </c>
      <c r="U356">
        <v>30</v>
      </c>
      <c r="V356" t="b">
        <v>1</v>
      </c>
      <c r="W356" t="b">
        <v>1</v>
      </c>
      <c r="X356" s="1" t="s">
        <v>1669</v>
      </c>
      <c r="Y356" s="2">
        <v>40862</v>
      </c>
      <c r="Z356" s="2"/>
      <c r="AA356" s="1" t="s">
        <v>42</v>
      </c>
      <c r="AB356">
        <v>6</v>
      </c>
      <c r="AC356">
        <v>1</v>
      </c>
      <c r="AD356" s="1" t="s">
        <v>573</v>
      </c>
      <c r="AE356">
        <v>67</v>
      </c>
    </row>
    <row r="357" spans="1:31" x14ac:dyDescent="0.3">
      <c r="A357">
        <v>290</v>
      </c>
      <c r="B357">
        <v>277</v>
      </c>
      <c r="C357">
        <v>11</v>
      </c>
      <c r="D357" s="1" t="s">
        <v>1761</v>
      </c>
      <c r="E357" s="1" t="s">
        <v>1762</v>
      </c>
      <c r="F357" s="1" t="s">
        <v>258</v>
      </c>
      <c r="G357" s="1" t="s">
        <v>1763</v>
      </c>
      <c r="H357" s="2">
        <v>40862</v>
      </c>
      <c r="I357" s="2">
        <v>20930</v>
      </c>
      <c r="J357" s="1" t="s">
        <v>1764</v>
      </c>
      <c r="K357" s="1" t="s">
        <v>1765</v>
      </c>
      <c r="L357" s="1" t="s">
        <v>1766</v>
      </c>
      <c r="M357" s="1" t="s">
        <v>39</v>
      </c>
      <c r="N357" s="1" t="s">
        <v>1767</v>
      </c>
      <c r="O357" s="1" t="s">
        <v>1766</v>
      </c>
      <c r="P357" t="b">
        <v>1</v>
      </c>
      <c r="Q357" s="1" t="s">
        <v>45</v>
      </c>
      <c r="R357">
        <v>2</v>
      </c>
      <c r="S357">
        <v>48.100999999999999</v>
      </c>
      <c r="T357">
        <v>21</v>
      </c>
      <c r="U357">
        <v>30</v>
      </c>
      <c r="V357" t="b">
        <v>1</v>
      </c>
      <c r="W357" t="b">
        <v>1</v>
      </c>
      <c r="X357" s="1" t="s">
        <v>1669</v>
      </c>
      <c r="Y357" s="2">
        <v>40862</v>
      </c>
      <c r="Z357" s="2"/>
      <c r="AA357" s="1" t="s">
        <v>42</v>
      </c>
      <c r="AB357">
        <v>7</v>
      </c>
      <c r="AC357">
        <v>1</v>
      </c>
      <c r="AD357" s="1" t="s">
        <v>1674</v>
      </c>
      <c r="AE357">
        <v>67</v>
      </c>
    </row>
    <row r="358" spans="1:31" x14ac:dyDescent="0.3">
      <c r="A358">
        <v>291</v>
      </c>
      <c r="B358">
        <v>290</v>
      </c>
      <c r="C358">
        <v>10</v>
      </c>
      <c r="D358" s="1" t="s">
        <v>1768</v>
      </c>
      <c r="E358" s="1" t="s">
        <v>1769</v>
      </c>
      <c r="F358" s="1" t="s">
        <v>72</v>
      </c>
      <c r="G358" s="1" t="s">
        <v>1711</v>
      </c>
      <c r="H358" s="2">
        <v>40906</v>
      </c>
      <c r="I358" s="2">
        <v>24761</v>
      </c>
      <c r="J358" s="1" t="s">
        <v>1770</v>
      </c>
      <c r="K358" s="1" t="s">
        <v>1771</v>
      </c>
      <c r="L358" s="1" t="s">
        <v>1772</v>
      </c>
      <c r="M358" s="1" t="s">
        <v>39</v>
      </c>
      <c r="N358" s="1" t="s">
        <v>1773</v>
      </c>
      <c r="O358" s="1" t="s">
        <v>1772</v>
      </c>
      <c r="P358" t="b">
        <v>1</v>
      </c>
      <c r="Q358" s="1" t="s">
        <v>45</v>
      </c>
      <c r="R358">
        <v>2</v>
      </c>
      <c r="S358">
        <v>23.076899999999998</v>
      </c>
      <c r="T358">
        <v>37</v>
      </c>
      <c r="U358">
        <v>38</v>
      </c>
      <c r="V358" t="b">
        <v>1</v>
      </c>
      <c r="W358" t="b">
        <v>1</v>
      </c>
      <c r="X358" s="1" t="s">
        <v>1669</v>
      </c>
      <c r="Y358" s="2">
        <v>40906</v>
      </c>
      <c r="Z358" s="2"/>
      <c r="AA358" s="1" t="s">
        <v>42</v>
      </c>
      <c r="AB358">
        <v>1</v>
      </c>
      <c r="AD358" s="1" t="s">
        <v>1670</v>
      </c>
      <c r="AE358">
        <v>56</v>
      </c>
    </row>
    <row r="359" spans="1:31" x14ac:dyDescent="0.3">
      <c r="A359">
        <v>291</v>
      </c>
      <c r="B359">
        <v>290</v>
      </c>
      <c r="C359">
        <v>10</v>
      </c>
      <c r="D359" s="1" t="s">
        <v>1768</v>
      </c>
      <c r="E359" s="1" t="s">
        <v>1769</v>
      </c>
      <c r="F359" s="1" t="s">
        <v>72</v>
      </c>
      <c r="G359" s="1" t="s">
        <v>1711</v>
      </c>
      <c r="H359" s="2">
        <v>40906</v>
      </c>
      <c r="I359" s="2">
        <v>24761</v>
      </c>
      <c r="J359" s="1" t="s">
        <v>1770</v>
      </c>
      <c r="K359" s="1" t="s">
        <v>1771</v>
      </c>
      <c r="L359" s="1" t="s">
        <v>1772</v>
      </c>
      <c r="M359" s="1" t="s">
        <v>39</v>
      </c>
      <c r="N359" s="1" t="s">
        <v>1773</v>
      </c>
      <c r="O359" s="1" t="s">
        <v>1772</v>
      </c>
      <c r="P359" t="b">
        <v>1</v>
      </c>
      <c r="Q359" s="1" t="s">
        <v>45</v>
      </c>
      <c r="R359">
        <v>2</v>
      </c>
      <c r="S359">
        <v>23.076899999999998</v>
      </c>
      <c r="T359">
        <v>37</v>
      </c>
      <c r="U359">
        <v>38</v>
      </c>
      <c r="V359" t="b">
        <v>1</v>
      </c>
      <c r="W359" t="b">
        <v>1</v>
      </c>
      <c r="X359" s="1" t="s">
        <v>1669</v>
      </c>
      <c r="Y359" s="2">
        <v>40906</v>
      </c>
      <c r="Z359" s="2"/>
      <c r="AA359" s="1" t="s">
        <v>42</v>
      </c>
      <c r="AB359">
        <v>2</v>
      </c>
      <c r="AC359">
        <v>1</v>
      </c>
      <c r="AD359" s="1" t="s">
        <v>1671</v>
      </c>
      <c r="AE359">
        <v>56</v>
      </c>
    </row>
    <row r="360" spans="1:31" x14ac:dyDescent="0.3">
      <c r="A360">
        <v>291</v>
      </c>
      <c r="B360">
        <v>290</v>
      </c>
      <c r="C360">
        <v>10</v>
      </c>
      <c r="D360" s="1" t="s">
        <v>1768</v>
      </c>
      <c r="E360" s="1" t="s">
        <v>1769</v>
      </c>
      <c r="F360" s="1" t="s">
        <v>72</v>
      </c>
      <c r="G360" s="1" t="s">
        <v>1711</v>
      </c>
      <c r="H360" s="2">
        <v>40906</v>
      </c>
      <c r="I360" s="2">
        <v>24761</v>
      </c>
      <c r="J360" s="1" t="s">
        <v>1770</v>
      </c>
      <c r="K360" s="1" t="s">
        <v>1771</v>
      </c>
      <c r="L360" s="1" t="s">
        <v>1772</v>
      </c>
      <c r="M360" s="1" t="s">
        <v>39</v>
      </c>
      <c r="N360" s="1" t="s">
        <v>1773</v>
      </c>
      <c r="O360" s="1" t="s">
        <v>1772</v>
      </c>
      <c r="P360" t="b">
        <v>1</v>
      </c>
      <c r="Q360" s="1" t="s">
        <v>45</v>
      </c>
      <c r="R360">
        <v>2</v>
      </c>
      <c r="S360">
        <v>23.076899999999998</v>
      </c>
      <c r="T360">
        <v>37</v>
      </c>
      <c r="U360">
        <v>38</v>
      </c>
      <c r="V360" t="b">
        <v>1</v>
      </c>
      <c r="W360" t="b">
        <v>1</v>
      </c>
      <c r="X360" s="1" t="s">
        <v>1669</v>
      </c>
      <c r="Y360" s="2">
        <v>40906</v>
      </c>
      <c r="Z360" s="2"/>
      <c r="AA360" s="1" t="s">
        <v>42</v>
      </c>
      <c r="AB360">
        <v>3</v>
      </c>
      <c r="AC360">
        <v>1</v>
      </c>
      <c r="AD360" s="1" t="s">
        <v>1672</v>
      </c>
      <c r="AE360">
        <v>56</v>
      </c>
    </row>
    <row r="361" spans="1:31" x14ac:dyDescent="0.3">
      <c r="A361">
        <v>291</v>
      </c>
      <c r="B361">
        <v>290</v>
      </c>
      <c r="C361">
        <v>10</v>
      </c>
      <c r="D361" s="1" t="s">
        <v>1768</v>
      </c>
      <c r="E361" s="1" t="s">
        <v>1769</v>
      </c>
      <c r="F361" s="1" t="s">
        <v>72</v>
      </c>
      <c r="G361" s="1" t="s">
        <v>1711</v>
      </c>
      <c r="H361" s="2">
        <v>40906</v>
      </c>
      <c r="I361" s="2">
        <v>24761</v>
      </c>
      <c r="J361" s="1" t="s">
        <v>1770</v>
      </c>
      <c r="K361" s="1" t="s">
        <v>1771</v>
      </c>
      <c r="L361" s="1" t="s">
        <v>1772</v>
      </c>
      <c r="M361" s="1" t="s">
        <v>39</v>
      </c>
      <c r="N361" s="1" t="s">
        <v>1773</v>
      </c>
      <c r="O361" s="1" t="s">
        <v>1772</v>
      </c>
      <c r="P361" t="b">
        <v>1</v>
      </c>
      <c r="Q361" s="1" t="s">
        <v>45</v>
      </c>
      <c r="R361">
        <v>2</v>
      </c>
      <c r="S361">
        <v>23.076899999999998</v>
      </c>
      <c r="T361">
        <v>37</v>
      </c>
      <c r="U361">
        <v>38</v>
      </c>
      <c r="V361" t="b">
        <v>1</v>
      </c>
      <c r="W361" t="b">
        <v>1</v>
      </c>
      <c r="X361" s="1" t="s">
        <v>1669</v>
      </c>
      <c r="Y361" s="2">
        <v>40906</v>
      </c>
      <c r="Z361" s="2"/>
      <c r="AA361" s="1" t="s">
        <v>42</v>
      </c>
      <c r="AB361">
        <v>4</v>
      </c>
      <c r="AC361">
        <v>1</v>
      </c>
      <c r="AD361" s="1" t="s">
        <v>1673</v>
      </c>
      <c r="AE361">
        <v>56</v>
      </c>
    </row>
    <row r="362" spans="1:31" x14ac:dyDescent="0.3">
      <c r="A362">
        <v>291</v>
      </c>
      <c r="B362">
        <v>290</v>
      </c>
      <c r="C362">
        <v>10</v>
      </c>
      <c r="D362" s="1" t="s">
        <v>1768</v>
      </c>
      <c r="E362" s="1" t="s">
        <v>1769</v>
      </c>
      <c r="F362" s="1" t="s">
        <v>72</v>
      </c>
      <c r="G362" s="1" t="s">
        <v>1711</v>
      </c>
      <c r="H362" s="2">
        <v>40906</v>
      </c>
      <c r="I362" s="2">
        <v>24761</v>
      </c>
      <c r="J362" s="1" t="s">
        <v>1770</v>
      </c>
      <c r="K362" s="1" t="s">
        <v>1771</v>
      </c>
      <c r="L362" s="1" t="s">
        <v>1772</v>
      </c>
      <c r="M362" s="1" t="s">
        <v>39</v>
      </c>
      <c r="N362" s="1" t="s">
        <v>1773</v>
      </c>
      <c r="O362" s="1" t="s">
        <v>1772</v>
      </c>
      <c r="P362" t="b">
        <v>1</v>
      </c>
      <c r="Q362" s="1" t="s">
        <v>45</v>
      </c>
      <c r="R362">
        <v>2</v>
      </c>
      <c r="S362">
        <v>23.076899999999998</v>
      </c>
      <c r="T362">
        <v>37</v>
      </c>
      <c r="U362">
        <v>38</v>
      </c>
      <c r="V362" t="b">
        <v>1</v>
      </c>
      <c r="W362" t="b">
        <v>1</v>
      </c>
      <c r="X362" s="1" t="s">
        <v>1669</v>
      </c>
      <c r="Y362" s="2">
        <v>40906</v>
      </c>
      <c r="Z362" s="2"/>
      <c r="AA362" s="1" t="s">
        <v>42</v>
      </c>
      <c r="AB362">
        <v>5</v>
      </c>
      <c r="AC362">
        <v>1</v>
      </c>
      <c r="AD362" s="1" t="s">
        <v>329</v>
      </c>
      <c r="AE362">
        <v>56</v>
      </c>
    </row>
    <row r="363" spans="1:31" x14ac:dyDescent="0.3">
      <c r="A363">
        <v>291</v>
      </c>
      <c r="B363">
        <v>290</v>
      </c>
      <c r="C363">
        <v>10</v>
      </c>
      <c r="D363" s="1" t="s">
        <v>1768</v>
      </c>
      <c r="E363" s="1" t="s">
        <v>1769</v>
      </c>
      <c r="F363" s="1" t="s">
        <v>72</v>
      </c>
      <c r="G363" s="1" t="s">
        <v>1711</v>
      </c>
      <c r="H363" s="2">
        <v>40906</v>
      </c>
      <c r="I363" s="2">
        <v>24761</v>
      </c>
      <c r="J363" s="1" t="s">
        <v>1770</v>
      </c>
      <c r="K363" s="1" t="s">
        <v>1771</v>
      </c>
      <c r="L363" s="1" t="s">
        <v>1772</v>
      </c>
      <c r="M363" s="1" t="s">
        <v>39</v>
      </c>
      <c r="N363" s="1" t="s">
        <v>1773</v>
      </c>
      <c r="O363" s="1" t="s">
        <v>1772</v>
      </c>
      <c r="P363" t="b">
        <v>1</v>
      </c>
      <c r="Q363" s="1" t="s">
        <v>45</v>
      </c>
      <c r="R363">
        <v>2</v>
      </c>
      <c r="S363">
        <v>23.076899999999998</v>
      </c>
      <c r="T363">
        <v>37</v>
      </c>
      <c r="U363">
        <v>38</v>
      </c>
      <c r="V363" t="b">
        <v>1</v>
      </c>
      <c r="W363" t="b">
        <v>1</v>
      </c>
      <c r="X363" s="1" t="s">
        <v>1669</v>
      </c>
      <c r="Y363" s="2">
        <v>40906</v>
      </c>
      <c r="Z363" s="2"/>
      <c r="AA363" s="1" t="s">
        <v>42</v>
      </c>
      <c r="AB363">
        <v>6</v>
      </c>
      <c r="AC363">
        <v>1</v>
      </c>
      <c r="AD363" s="1" t="s">
        <v>573</v>
      </c>
      <c r="AE363">
        <v>56</v>
      </c>
    </row>
    <row r="364" spans="1:31" x14ac:dyDescent="0.3">
      <c r="A364">
        <v>291</v>
      </c>
      <c r="B364">
        <v>290</v>
      </c>
      <c r="C364">
        <v>10</v>
      </c>
      <c r="D364" s="1" t="s">
        <v>1768</v>
      </c>
      <c r="E364" s="1" t="s">
        <v>1769</v>
      </c>
      <c r="F364" s="1" t="s">
        <v>72</v>
      </c>
      <c r="G364" s="1" t="s">
        <v>1711</v>
      </c>
      <c r="H364" s="2">
        <v>40906</v>
      </c>
      <c r="I364" s="2">
        <v>24761</v>
      </c>
      <c r="J364" s="1" t="s">
        <v>1770</v>
      </c>
      <c r="K364" s="1" t="s">
        <v>1771</v>
      </c>
      <c r="L364" s="1" t="s">
        <v>1772</v>
      </c>
      <c r="M364" s="1" t="s">
        <v>39</v>
      </c>
      <c r="N364" s="1" t="s">
        <v>1773</v>
      </c>
      <c r="O364" s="1" t="s">
        <v>1772</v>
      </c>
      <c r="P364" t="b">
        <v>1</v>
      </c>
      <c r="Q364" s="1" t="s">
        <v>45</v>
      </c>
      <c r="R364">
        <v>2</v>
      </c>
      <c r="S364">
        <v>23.076899999999998</v>
      </c>
      <c r="T364">
        <v>37</v>
      </c>
      <c r="U364">
        <v>38</v>
      </c>
      <c r="V364" t="b">
        <v>1</v>
      </c>
      <c r="W364" t="b">
        <v>1</v>
      </c>
      <c r="X364" s="1" t="s">
        <v>1669</v>
      </c>
      <c r="Y364" s="2">
        <v>40906</v>
      </c>
      <c r="Z364" s="2"/>
      <c r="AA364" s="1" t="s">
        <v>42</v>
      </c>
      <c r="AB364">
        <v>7</v>
      </c>
      <c r="AC364">
        <v>1</v>
      </c>
      <c r="AD364" s="1" t="s">
        <v>1674</v>
      </c>
      <c r="AE364">
        <v>56</v>
      </c>
    </row>
    <row r="365" spans="1:31" x14ac:dyDescent="0.3">
      <c r="A365">
        <v>292</v>
      </c>
      <c r="B365">
        <v>290</v>
      </c>
      <c r="C365">
        <v>7</v>
      </c>
      <c r="D365" s="1" t="s">
        <v>1774</v>
      </c>
      <c r="E365" s="1" t="s">
        <v>1775</v>
      </c>
      <c r="F365" s="1" t="s">
        <v>34</v>
      </c>
      <c r="G365" s="1" t="s">
        <v>1711</v>
      </c>
      <c r="H365" s="2">
        <v>40906</v>
      </c>
      <c r="I365" s="2">
        <v>27514</v>
      </c>
      <c r="J365" s="1" t="s">
        <v>1776</v>
      </c>
      <c r="K365" s="1" t="s">
        <v>1777</v>
      </c>
      <c r="L365" s="1" t="s">
        <v>1778</v>
      </c>
      <c r="M365" s="1" t="s">
        <v>50</v>
      </c>
      <c r="N365" s="1" t="s">
        <v>1779</v>
      </c>
      <c r="O365" s="1" t="s">
        <v>1778</v>
      </c>
      <c r="P365" t="b">
        <v>1</v>
      </c>
      <c r="Q365" s="1" t="s">
        <v>39</v>
      </c>
      <c r="R365">
        <v>2</v>
      </c>
      <c r="S365">
        <v>23.076899999999998</v>
      </c>
      <c r="T365">
        <v>34</v>
      </c>
      <c r="U365">
        <v>37</v>
      </c>
      <c r="V365" t="b">
        <v>1</v>
      </c>
      <c r="W365" t="b">
        <v>1</v>
      </c>
      <c r="X365" s="1" t="s">
        <v>1669</v>
      </c>
      <c r="Y365" s="2">
        <v>40906</v>
      </c>
      <c r="Z365" s="2"/>
      <c r="AA365" s="1" t="s">
        <v>42</v>
      </c>
      <c r="AB365">
        <v>1</v>
      </c>
      <c r="AD365" s="1" t="s">
        <v>1670</v>
      </c>
      <c r="AE365">
        <v>49</v>
      </c>
    </row>
    <row r="366" spans="1:31" x14ac:dyDescent="0.3">
      <c r="A366">
        <v>292</v>
      </c>
      <c r="B366">
        <v>290</v>
      </c>
      <c r="C366">
        <v>7</v>
      </c>
      <c r="D366" s="1" t="s">
        <v>1774</v>
      </c>
      <c r="E366" s="1" t="s">
        <v>1775</v>
      </c>
      <c r="F366" s="1" t="s">
        <v>34</v>
      </c>
      <c r="G366" s="1" t="s">
        <v>1711</v>
      </c>
      <c r="H366" s="2">
        <v>40906</v>
      </c>
      <c r="I366" s="2">
        <v>27514</v>
      </c>
      <c r="J366" s="1" t="s">
        <v>1776</v>
      </c>
      <c r="K366" s="1" t="s">
        <v>1777</v>
      </c>
      <c r="L366" s="1" t="s">
        <v>1778</v>
      </c>
      <c r="M366" s="1" t="s">
        <v>50</v>
      </c>
      <c r="N366" s="1" t="s">
        <v>1779</v>
      </c>
      <c r="O366" s="1" t="s">
        <v>1778</v>
      </c>
      <c r="P366" t="b">
        <v>1</v>
      </c>
      <c r="Q366" s="1" t="s">
        <v>39</v>
      </c>
      <c r="R366">
        <v>2</v>
      </c>
      <c r="S366">
        <v>23.076899999999998</v>
      </c>
      <c r="T366">
        <v>34</v>
      </c>
      <c r="U366">
        <v>37</v>
      </c>
      <c r="V366" t="b">
        <v>1</v>
      </c>
      <c r="W366" t="b">
        <v>1</v>
      </c>
      <c r="X366" s="1" t="s">
        <v>1669</v>
      </c>
      <c r="Y366" s="2">
        <v>40906</v>
      </c>
      <c r="Z366" s="2"/>
      <c r="AA366" s="1" t="s">
        <v>42</v>
      </c>
      <c r="AB366">
        <v>2</v>
      </c>
      <c r="AC366">
        <v>1</v>
      </c>
      <c r="AD366" s="1" t="s">
        <v>1671</v>
      </c>
      <c r="AE366">
        <v>49</v>
      </c>
    </row>
    <row r="367" spans="1:31" x14ac:dyDescent="0.3">
      <c r="A367">
        <v>292</v>
      </c>
      <c r="B367">
        <v>290</v>
      </c>
      <c r="C367">
        <v>7</v>
      </c>
      <c r="D367" s="1" t="s">
        <v>1774</v>
      </c>
      <c r="E367" s="1" t="s">
        <v>1775</v>
      </c>
      <c r="F367" s="1" t="s">
        <v>34</v>
      </c>
      <c r="G367" s="1" t="s">
        <v>1711</v>
      </c>
      <c r="H367" s="2">
        <v>40906</v>
      </c>
      <c r="I367" s="2">
        <v>27514</v>
      </c>
      <c r="J367" s="1" t="s">
        <v>1776</v>
      </c>
      <c r="K367" s="1" t="s">
        <v>1777</v>
      </c>
      <c r="L367" s="1" t="s">
        <v>1778</v>
      </c>
      <c r="M367" s="1" t="s">
        <v>50</v>
      </c>
      <c r="N367" s="1" t="s">
        <v>1779</v>
      </c>
      <c r="O367" s="1" t="s">
        <v>1778</v>
      </c>
      <c r="P367" t="b">
        <v>1</v>
      </c>
      <c r="Q367" s="1" t="s">
        <v>39</v>
      </c>
      <c r="R367">
        <v>2</v>
      </c>
      <c r="S367">
        <v>23.076899999999998</v>
      </c>
      <c r="T367">
        <v>34</v>
      </c>
      <c r="U367">
        <v>37</v>
      </c>
      <c r="V367" t="b">
        <v>1</v>
      </c>
      <c r="W367" t="b">
        <v>1</v>
      </c>
      <c r="X367" s="1" t="s">
        <v>1669</v>
      </c>
      <c r="Y367" s="2">
        <v>40906</v>
      </c>
      <c r="Z367" s="2"/>
      <c r="AA367" s="1" t="s">
        <v>42</v>
      </c>
      <c r="AB367">
        <v>3</v>
      </c>
      <c r="AC367">
        <v>1</v>
      </c>
      <c r="AD367" s="1" t="s">
        <v>1672</v>
      </c>
      <c r="AE367">
        <v>49</v>
      </c>
    </row>
    <row r="368" spans="1:31" x14ac:dyDescent="0.3">
      <c r="A368">
        <v>292</v>
      </c>
      <c r="B368">
        <v>290</v>
      </c>
      <c r="C368">
        <v>7</v>
      </c>
      <c r="D368" s="1" t="s">
        <v>1774</v>
      </c>
      <c r="E368" s="1" t="s">
        <v>1775</v>
      </c>
      <c r="F368" s="1" t="s">
        <v>34</v>
      </c>
      <c r="G368" s="1" t="s">
        <v>1711</v>
      </c>
      <c r="H368" s="2">
        <v>40906</v>
      </c>
      <c r="I368" s="2">
        <v>27514</v>
      </c>
      <c r="J368" s="1" t="s">
        <v>1776</v>
      </c>
      <c r="K368" s="1" t="s">
        <v>1777</v>
      </c>
      <c r="L368" s="1" t="s">
        <v>1778</v>
      </c>
      <c r="M368" s="1" t="s">
        <v>50</v>
      </c>
      <c r="N368" s="1" t="s">
        <v>1779</v>
      </c>
      <c r="O368" s="1" t="s">
        <v>1778</v>
      </c>
      <c r="P368" t="b">
        <v>1</v>
      </c>
      <c r="Q368" s="1" t="s">
        <v>39</v>
      </c>
      <c r="R368">
        <v>2</v>
      </c>
      <c r="S368">
        <v>23.076899999999998</v>
      </c>
      <c r="T368">
        <v>34</v>
      </c>
      <c r="U368">
        <v>37</v>
      </c>
      <c r="V368" t="b">
        <v>1</v>
      </c>
      <c r="W368" t="b">
        <v>1</v>
      </c>
      <c r="X368" s="1" t="s">
        <v>1669</v>
      </c>
      <c r="Y368" s="2">
        <v>40906</v>
      </c>
      <c r="Z368" s="2"/>
      <c r="AA368" s="1" t="s">
        <v>42</v>
      </c>
      <c r="AB368">
        <v>4</v>
      </c>
      <c r="AC368">
        <v>1</v>
      </c>
      <c r="AD368" s="1" t="s">
        <v>1673</v>
      </c>
      <c r="AE368">
        <v>49</v>
      </c>
    </row>
    <row r="369" spans="1:31" x14ac:dyDescent="0.3">
      <c r="A369">
        <v>292</v>
      </c>
      <c r="B369">
        <v>290</v>
      </c>
      <c r="C369">
        <v>7</v>
      </c>
      <c r="D369" s="1" t="s">
        <v>1774</v>
      </c>
      <c r="E369" s="1" t="s">
        <v>1775</v>
      </c>
      <c r="F369" s="1" t="s">
        <v>34</v>
      </c>
      <c r="G369" s="1" t="s">
        <v>1711</v>
      </c>
      <c r="H369" s="2">
        <v>40906</v>
      </c>
      <c r="I369" s="2">
        <v>27514</v>
      </c>
      <c r="J369" s="1" t="s">
        <v>1776</v>
      </c>
      <c r="K369" s="1" t="s">
        <v>1777</v>
      </c>
      <c r="L369" s="1" t="s">
        <v>1778</v>
      </c>
      <c r="M369" s="1" t="s">
        <v>50</v>
      </c>
      <c r="N369" s="1" t="s">
        <v>1779</v>
      </c>
      <c r="O369" s="1" t="s">
        <v>1778</v>
      </c>
      <c r="P369" t="b">
        <v>1</v>
      </c>
      <c r="Q369" s="1" t="s">
        <v>39</v>
      </c>
      <c r="R369">
        <v>2</v>
      </c>
      <c r="S369">
        <v>23.076899999999998</v>
      </c>
      <c r="T369">
        <v>34</v>
      </c>
      <c r="U369">
        <v>37</v>
      </c>
      <c r="V369" t="b">
        <v>1</v>
      </c>
      <c r="W369" t="b">
        <v>1</v>
      </c>
      <c r="X369" s="1" t="s">
        <v>1669</v>
      </c>
      <c r="Y369" s="2">
        <v>40906</v>
      </c>
      <c r="Z369" s="2"/>
      <c r="AA369" s="1" t="s">
        <v>42</v>
      </c>
      <c r="AB369">
        <v>5</v>
      </c>
      <c r="AC369">
        <v>1</v>
      </c>
      <c r="AD369" s="1" t="s">
        <v>329</v>
      </c>
      <c r="AE369">
        <v>49</v>
      </c>
    </row>
    <row r="370" spans="1:31" x14ac:dyDescent="0.3">
      <c r="A370">
        <v>292</v>
      </c>
      <c r="B370">
        <v>290</v>
      </c>
      <c r="C370">
        <v>7</v>
      </c>
      <c r="D370" s="1" t="s">
        <v>1774</v>
      </c>
      <c r="E370" s="1" t="s">
        <v>1775</v>
      </c>
      <c r="F370" s="1" t="s">
        <v>34</v>
      </c>
      <c r="G370" s="1" t="s">
        <v>1711</v>
      </c>
      <c r="H370" s="2">
        <v>40906</v>
      </c>
      <c r="I370" s="2">
        <v>27514</v>
      </c>
      <c r="J370" s="1" t="s">
        <v>1776</v>
      </c>
      <c r="K370" s="1" t="s">
        <v>1777</v>
      </c>
      <c r="L370" s="1" t="s">
        <v>1778</v>
      </c>
      <c r="M370" s="1" t="s">
        <v>50</v>
      </c>
      <c r="N370" s="1" t="s">
        <v>1779</v>
      </c>
      <c r="O370" s="1" t="s">
        <v>1778</v>
      </c>
      <c r="P370" t="b">
        <v>1</v>
      </c>
      <c r="Q370" s="1" t="s">
        <v>39</v>
      </c>
      <c r="R370">
        <v>2</v>
      </c>
      <c r="S370">
        <v>23.076899999999998</v>
      </c>
      <c r="T370">
        <v>34</v>
      </c>
      <c r="U370">
        <v>37</v>
      </c>
      <c r="V370" t="b">
        <v>1</v>
      </c>
      <c r="W370" t="b">
        <v>1</v>
      </c>
      <c r="X370" s="1" t="s">
        <v>1669</v>
      </c>
      <c r="Y370" s="2">
        <v>40906</v>
      </c>
      <c r="Z370" s="2"/>
      <c r="AA370" s="1" t="s">
        <v>42</v>
      </c>
      <c r="AB370">
        <v>6</v>
      </c>
      <c r="AC370">
        <v>1</v>
      </c>
      <c r="AD370" s="1" t="s">
        <v>573</v>
      </c>
      <c r="AE370">
        <v>49</v>
      </c>
    </row>
    <row r="371" spans="1:31" x14ac:dyDescent="0.3">
      <c r="A371">
        <v>292</v>
      </c>
      <c r="B371">
        <v>290</v>
      </c>
      <c r="C371">
        <v>7</v>
      </c>
      <c r="D371" s="1" t="s">
        <v>1774</v>
      </c>
      <c r="E371" s="1" t="s">
        <v>1775</v>
      </c>
      <c r="F371" s="1" t="s">
        <v>34</v>
      </c>
      <c r="G371" s="1" t="s">
        <v>1711</v>
      </c>
      <c r="H371" s="2">
        <v>40906</v>
      </c>
      <c r="I371" s="2">
        <v>27514</v>
      </c>
      <c r="J371" s="1" t="s">
        <v>1776</v>
      </c>
      <c r="K371" s="1" t="s">
        <v>1777</v>
      </c>
      <c r="L371" s="1" t="s">
        <v>1778</v>
      </c>
      <c r="M371" s="1" t="s">
        <v>50</v>
      </c>
      <c r="N371" s="1" t="s">
        <v>1779</v>
      </c>
      <c r="O371" s="1" t="s">
        <v>1778</v>
      </c>
      <c r="P371" t="b">
        <v>1</v>
      </c>
      <c r="Q371" s="1" t="s">
        <v>39</v>
      </c>
      <c r="R371">
        <v>2</v>
      </c>
      <c r="S371">
        <v>23.076899999999998</v>
      </c>
      <c r="T371">
        <v>34</v>
      </c>
      <c r="U371">
        <v>37</v>
      </c>
      <c r="V371" t="b">
        <v>1</v>
      </c>
      <c r="W371" t="b">
        <v>1</v>
      </c>
      <c r="X371" s="1" t="s">
        <v>1669</v>
      </c>
      <c r="Y371" s="2">
        <v>40906</v>
      </c>
      <c r="Z371" s="2"/>
      <c r="AA371" s="1" t="s">
        <v>42</v>
      </c>
      <c r="AB371">
        <v>7</v>
      </c>
      <c r="AC371">
        <v>1</v>
      </c>
      <c r="AD371" s="1" t="s">
        <v>1674</v>
      </c>
      <c r="AE371">
        <v>49</v>
      </c>
    </row>
    <row r="372" spans="1:31" x14ac:dyDescent="0.3">
      <c r="A372">
        <v>293</v>
      </c>
      <c r="B372">
        <v>272</v>
      </c>
      <c r="C372">
        <v>1</v>
      </c>
      <c r="D372" s="1" t="s">
        <v>1780</v>
      </c>
      <c r="E372" s="1" t="s">
        <v>1781</v>
      </c>
      <c r="F372" s="1" t="s">
        <v>102</v>
      </c>
      <c r="G372" s="1" t="s">
        <v>1711</v>
      </c>
      <c r="H372" s="2">
        <v>41029</v>
      </c>
      <c r="I372" s="2">
        <v>28342</v>
      </c>
      <c r="J372" s="1" t="s">
        <v>1782</v>
      </c>
      <c r="K372" s="1" t="s">
        <v>1783</v>
      </c>
      <c r="L372" s="1" t="s">
        <v>1784</v>
      </c>
      <c r="M372" s="1" t="s">
        <v>39</v>
      </c>
      <c r="N372" s="1" t="s">
        <v>1785</v>
      </c>
      <c r="O372" s="1" t="s">
        <v>1784</v>
      </c>
      <c r="P372" t="b">
        <v>1</v>
      </c>
      <c r="Q372" s="1" t="s">
        <v>39</v>
      </c>
      <c r="R372">
        <v>2</v>
      </c>
      <c r="S372">
        <v>23.076899999999998</v>
      </c>
      <c r="T372">
        <v>39</v>
      </c>
      <c r="U372">
        <v>39</v>
      </c>
      <c r="V372" t="b">
        <v>1</v>
      </c>
      <c r="W372" t="b">
        <v>1</v>
      </c>
      <c r="X372" s="1" t="s">
        <v>1669</v>
      </c>
      <c r="Y372" s="2">
        <v>41029</v>
      </c>
      <c r="Z372" s="2"/>
      <c r="AA372" s="1" t="s">
        <v>42</v>
      </c>
      <c r="AB372">
        <v>1</v>
      </c>
      <c r="AD372" s="1" t="s">
        <v>1670</v>
      </c>
      <c r="AE372">
        <v>46</v>
      </c>
    </row>
    <row r="373" spans="1:31" x14ac:dyDescent="0.3">
      <c r="A373">
        <v>293</v>
      </c>
      <c r="B373">
        <v>272</v>
      </c>
      <c r="C373">
        <v>1</v>
      </c>
      <c r="D373" s="1" t="s">
        <v>1780</v>
      </c>
      <c r="E373" s="1" t="s">
        <v>1781</v>
      </c>
      <c r="F373" s="1" t="s">
        <v>102</v>
      </c>
      <c r="G373" s="1" t="s">
        <v>1711</v>
      </c>
      <c r="H373" s="2">
        <v>41029</v>
      </c>
      <c r="I373" s="2">
        <v>28342</v>
      </c>
      <c r="J373" s="1" t="s">
        <v>1782</v>
      </c>
      <c r="K373" s="1" t="s">
        <v>1783</v>
      </c>
      <c r="L373" s="1" t="s">
        <v>1784</v>
      </c>
      <c r="M373" s="1" t="s">
        <v>39</v>
      </c>
      <c r="N373" s="1" t="s">
        <v>1785</v>
      </c>
      <c r="O373" s="1" t="s">
        <v>1784</v>
      </c>
      <c r="P373" t="b">
        <v>1</v>
      </c>
      <c r="Q373" s="1" t="s">
        <v>39</v>
      </c>
      <c r="R373">
        <v>2</v>
      </c>
      <c r="S373">
        <v>23.076899999999998</v>
      </c>
      <c r="T373">
        <v>39</v>
      </c>
      <c r="U373">
        <v>39</v>
      </c>
      <c r="V373" t="b">
        <v>1</v>
      </c>
      <c r="W373" t="b">
        <v>1</v>
      </c>
      <c r="X373" s="1" t="s">
        <v>1669</v>
      </c>
      <c r="Y373" s="2">
        <v>41029</v>
      </c>
      <c r="Z373" s="2"/>
      <c r="AA373" s="1" t="s">
        <v>42</v>
      </c>
      <c r="AB373">
        <v>2</v>
      </c>
      <c r="AC373">
        <v>1</v>
      </c>
      <c r="AD373" s="1" t="s">
        <v>1671</v>
      </c>
      <c r="AE373">
        <v>46</v>
      </c>
    </row>
    <row r="374" spans="1:31" x14ac:dyDescent="0.3">
      <c r="A374">
        <v>293</v>
      </c>
      <c r="B374">
        <v>272</v>
      </c>
      <c r="C374">
        <v>1</v>
      </c>
      <c r="D374" s="1" t="s">
        <v>1780</v>
      </c>
      <c r="E374" s="1" t="s">
        <v>1781</v>
      </c>
      <c r="F374" s="1" t="s">
        <v>102</v>
      </c>
      <c r="G374" s="1" t="s">
        <v>1711</v>
      </c>
      <c r="H374" s="2">
        <v>41029</v>
      </c>
      <c r="I374" s="2">
        <v>28342</v>
      </c>
      <c r="J374" s="1" t="s">
        <v>1782</v>
      </c>
      <c r="K374" s="1" t="s">
        <v>1783</v>
      </c>
      <c r="L374" s="1" t="s">
        <v>1784</v>
      </c>
      <c r="M374" s="1" t="s">
        <v>39</v>
      </c>
      <c r="N374" s="1" t="s">
        <v>1785</v>
      </c>
      <c r="O374" s="1" t="s">
        <v>1784</v>
      </c>
      <c r="P374" t="b">
        <v>1</v>
      </c>
      <c r="Q374" s="1" t="s">
        <v>39</v>
      </c>
      <c r="R374">
        <v>2</v>
      </c>
      <c r="S374">
        <v>23.076899999999998</v>
      </c>
      <c r="T374">
        <v>39</v>
      </c>
      <c r="U374">
        <v>39</v>
      </c>
      <c r="V374" t="b">
        <v>1</v>
      </c>
      <c r="W374" t="b">
        <v>1</v>
      </c>
      <c r="X374" s="1" t="s">
        <v>1669</v>
      </c>
      <c r="Y374" s="2">
        <v>41029</v>
      </c>
      <c r="Z374" s="2"/>
      <c r="AA374" s="1" t="s">
        <v>42</v>
      </c>
      <c r="AB374">
        <v>3</v>
      </c>
      <c r="AC374">
        <v>1</v>
      </c>
      <c r="AD374" s="1" t="s">
        <v>1672</v>
      </c>
      <c r="AE374">
        <v>46</v>
      </c>
    </row>
    <row r="375" spans="1:31" x14ac:dyDescent="0.3">
      <c r="A375">
        <v>293</v>
      </c>
      <c r="B375">
        <v>272</v>
      </c>
      <c r="C375">
        <v>1</v>
      </c>
      <c r="D375" s="1" t="s">
        <v>1780</v>
      </c>
      <c r="E375" s="1" t="s">
        <v>1781</v>
      </c>
      <c r="F375" s="1" t="s">
        <v>102</v>
      </c>
      <c r="G375" s="1" t="s">
        <v>1711</v>
      </c>
      <c r="H375" s="2">
        <v>41029</v>
      </c>
      <c r="I375" s="2">
        <v>28342</v>
      </c>
      <c r="J375" s="1" t="s">
        <v>1782</v>
      </c>
      <c r="K375" s="1" t="s">
        <v>1783</v>
      </c>
      <c r="L375" s="1" t="s">
        <v>1784</v>
      </c>
      <c r="M375" s="1" t="s">
        <v>39</v>
      </c>
      <c r="N375" s="1" t="s">
        <v>1785</v>
      </c>
      <c r="O375" s="1" t="s">
        <v>1784</v>
      </c>
      <c r="P375" t="b">
        <v>1</v>
      </c>
      <c r="Q375" s="1" t="s">
        <v>39</v>
      </c>
      <c r="R375">
        <v>2</v>
      </c>
      <c r="S375">
        <v>23.076899999999998</v>
      </c>
      <c r="T375">
        <v>39</v>
      </c>
      <c r="U375">
        <v>39</v>
      </c>
      <c r="V375" t="b">
        <v>1</v>
      </c>
      <c r="W375" t="b">
        <v>1</v>
      </c>
      <c r="X375" s="1" t="s">
        <v>1669</v>
      </c>
      <c r="Y375" s="2">
        <v>41029</v>
      </c>
      <c r="Z375" s="2"/>
      <c r="AA375" s="1" t="s">
        <v>42</v>
      </c>
      <c r="AB375">
        <v>4</v>
      </c>
      <c r="AC375">
        <v>1</v>
      </c>
      <c r="AD375" s="1" t="s">
        <v>1673</v>
      </c>
      <c r="AE375">
        <v>46</v>
      </c>
    </row>
    <row r="376" spans="1:31" x14ac:dyDescent="0.3">
      <c r="A376">
        <v>293</v>
      </c>
      <c r="B376">
        <v>272</v>
      </c>
      <c r="C376">
        <v>1</v>
      </c>
      <c r="D376" s="1" t="s">
        <v>1780</v>
      </c>
      <c r="E376" s="1" t="s">
        <v>1781</v>
      </c>
      <c r="F376" s="1" t="s">
        <v>102</v>
      </c>
      <c r="G376" s="1" t="s">
        <v>1711</v>
      </c>
      <c r="H376" s="2">
        <v>41029</v>
      </c>
      <c r="I376" s="2">
        <v>28342</v>
      </c>
      <c r="J376" s="1" t="s">
        <v>1782</v>
      </c>
      <c r="K376" s="1" t="s">
        <v>1783</v>
      </c>
      <c r="L376" s="1" t="s">
        <v>1784</v>
      </c>
      <c r="M376" s="1" t="s">
        <v>39</v>
      </c>
      <c r="N376" s="1" t="s">
        <v>1785</v>
      </c>
      <c r="O376" s="1" t="s">
        <v>1784</v>
      </c>
      <c r="P376" t="b">
        <v>1</v>
      </c>
      <c r="Q376" s="1" t="s">
        <v>39</v>
      </c>
      <c r="R376">
        <v>2</v>
      </c>
      <c r="S376">
        <v>23.076899999999998</v>
      </c>
      <c r="T376">
        <v>39</v>
      </c>
      <c r="U376">
        <v>39</v>
      </c>
      <c r="V376" t="b">
        <v>1</v>
      </c>
      <c r="W376" t="b">
        <v>1</v>
      </c>
      <c r="X376" s="1" t="s">
        <v>1669</v>
      </c>
      <c r="Y376" s="2">
        <v>41029</v>
      </c>
      <c r="Z376" s="2"/>
      <c r="AA376" s="1" t="s">
        <v>42</v>
      </c>
      <c r="AB376">
        <v>5</v>
      </c>
      <c r="AC376">
        <v>1</v>
      </c>
      <c r="AD376" s="1" t="s">
        <v>329</v>
      </c>
      <c r="AE376">
        <v>46</v>
      </c>
    </row>
    <row r="377" spans="1:31" x14ac:dyDescent="0.3">
      <c r="A377">
        <v>293</v>
      </c>
      <c r="B377">
        <v>272</v>
      </c>
      <c r="C377">
        <v>1</v>
      </c>
      <c r="D377" s="1" t="s">
        <v>1780</v>
      </c>
      <c r="E377" s="1" t="s">
        <v>1781</v>
      </c>
      <c r="F377" s="1" t="s">
        <v>102</v>
      </c>
      <c r="G377" s="1" t="s">
        <v>1711</v>
      </c>
      <c r="H377" s="2">
        <v>41029</v>
      </c>
      <c r="I377" s="2">
        <v>28342</v>
      </c>
      <c r="J377" s="1" t="s">
        <v>1782</v>
      </c>
      <c r="K377" s="1" t="s">
        <v>1783</v>
      </c>
      <c r="L377" s="1" t="s">
        <v>1784</v>
      </c>
      <c r="M377" s="1" t="s">
        <v>39</v>
      </c>
      <c r="N377" s="1" t="s">
        <v>1785</v>
      </c>
      <c r="O377" s="1" t="s">
        <v>1784</v>
      </c>
      <c r="P377" t="b">
        <v>1</v>
      </c>
      <c r="Q377" s="1" t="s">
        <v>39</v>
      </c>
      <c r="R377">
        <v>2</v>
      </c>
      <c r="S377">
        <v>23.076899999999998</v>
      </c>
      <c r="T377">
        <v>39</v>
      </c>
      <c r="U377">
        <v>39</v>
      </c>
      <c r="V377" t="b">
        <v>1</v>
      </c>
      <c r="W377" t="b">
        <v>1</v>
      </c>
      <c r="X377" s="1" t="s">
        <v>1669</v>
      </c>
      <c r="Y377" s="2">
        <v>41029</v>
      </c>
      <c r="Z377" s="2"/>
      <c r="AA377" s="1" t="s">
        <v>42</v>
      </c>
      <c r="AB377">
        <v>6</v>
      </c>
      <c r="AC377">
        <v>1</v>
      </c>
      <c r="AD377" s="1" t="s">
        <v>573</v>
      </c>
      <c r="AE377">
        <v>46</v>
      </c>
    </row>
    <row r="378" spans="1:31" x14ac:dyDescent="0.3">
      <c r="A378">
        <v>293</v>
      </c>
      <c r="B378">
        <v>272</v>
      </c>
      <c r="C378">
        <v>1</v>
      </c>
      <c r="D378" s="1" t="s">
        <v>1780</v>
      </c>
      <c r="E378" s="1" t="s">
        <v>1781</v>
      </c>
      <c r="F378" s="1" t="s">
        <v>102</v>
      </c>
      <c r="G378" s="1" t="s">
        <v>1711</v>
      </c>
      <c r="H378" s="2">
        <v>41029</v>
      </c>
      <c r="I378" s="2">
        <v>28342</v>
      </c>
      <c r="J378" s="1" t="s">
        <v>1782</v>
      </c>
      <c r="K378" s="1" t="s">
        <v>1783</v>
      </c>
      <c r="L378" s="1" t="s">
        <v>1784</v>
      </c>
      <c r="M378" s="1" t="s">
        <v>39</v>
      </c>
      <c r="N378" s="1" t="s">
        <v>1785</v>
      </c>
      <c r="O378" s="1" t="s">
        <v>1784</v>
      </c>
      <c r="P378" t="b">
        <v>1</v>
      </c>
      <c r="Q378" s="1" t="s">
        <v>39</v>
      </c>
      <c r="R378">
        <v>2</v>
      </c>
      <c r="S378">
        <v>23.076899999999998</v>
      </c>
      <c r="T378">
        <v>39</v>
      </c>
      <c r="U378">
        <v>39</v>
      </c>
      <c r="V378" t="b">
        <v>1</v>
      </c>
      <c r="W378" t="b">
        <v>1</v>
      </c>
      <c r="X378" s="1" t="s">
        <v>1669</v>
      </c>
      <c r="Y378" s="2">
        <v>41029</v>
      </c>
      <c r="Z378" s="2"/>
      <c r="AA378" s="1" t="s">
        <v>42</v>
      </c>
      <c r="AB378">
        <v>7</v>
      </c>
      <c r="AC378">
        <v>1</v>
      </c>
      <c r="AD378" s="1" t="s">
        <v>1674</v>
      </c>
      <c r="AE378">
        <v>46</v>
      </c>
    </row>
    <row r="379" spans="1:31" x14ac:dyDescent="0.3">
      <c r="A379">
        <v>294</v>
      </c>
      <c r="B379">
        <v>277</v>
      </c>
      <c r="C379">
        <v>11</v>
      </c>
      <c r="D379" s="1" t="s">
        <v>1786</v>
      </c>
      <c r="E379" s="1" t="s">
        <v>1787</v>
      </c>
      <c r="F379" s="1" t="s">
        <v>258</v>
      </c>
      <c r="G379" s="1" t="s">
        <v>1788</v>
      </c>
      <c r="H379" s="2">
        <v>41194</v>
      </c>
      <c r="I379" s="2">
        <v>27252</v>
      </c>
      <c r="J379" s="1" t="s">
        <v>1789</v>
      </c>
      <c r="K379" s="1" t="s">
        <v>1790</v>
      </c>
      <c r="L379" s="1" t="s">
        <v>1791</v>
      </c>
      <c r="M379" s="1" t="s">
        <v>39</v>
      </c>
      <c r="N379" s="1" t="s">
        <v>1792</v>
      </c>
      <c r="O379" s="1" t="s">
        <v>1791</v>
      </c>
      <c r="P379" t="b">
        <v>1</v>
      </c>
      <c r="Q379" s="1" t="s">
        <v>39</v>
      </c>
      <c r="R379">
        <v>2</v>
      </c>
      <c r="S379">
        <v>48.100999999999999</v>
      </c>
      <c r="T379">
        <v>20</v>
      </c>
      <c r="U379">
        <v>30</v>
      </c>
      <c r="V379" t="b">
        <v>1</v>
      </c>
      <c r="W379" t="b">
        <v>1</v>
      </c>
      <c r="X379" s="1" t="s">
        <v>1669</v>
      </c>
      <c r="Y379" s="2">
        <v>41194</v>
      </c>
      <c r="Z379" s="2"/>
      <c r="AA379" s="1" t="s">
        <v>42</v>
      </c>
      <c r="AB379">
        <v>1</v>
      </c>
      <c r="AD379" s="1" t="s">
        <v>1670</v>
      </c>
      <c r="AE379">
        <v>49</v>
      </c>
    </row>
    <row r="380" spans="1:31" x14ac:dyDescent="0.3">
      <c r="A380">
        <v>294</v>
      </c>
      <c r="B380">
        <v>277</v>
      </c>
      <c r="C380">
        <v>11</v>
      </c>
      <c r="D380" s="1" t="s">
        <v>1786</v>
      </c>
      <c r="E380" s="1" t="s">
        <v>1787</v>
      </c>
      <c r="F380" s="1" t="s">
        <v>258</v>
      </c>
      <c r="G380" s="1" t="s">
        <v>1788</v>
      </c>
      <c r="H380" s="2">
        <v>41194</v>
      </c>
      <c r="I380" s="2">
        <v>27252</v>
      </c>
      <c r="J380" s="1" t="s">
        <v>1789</v>
      </c>
      <c r="K380" s="1" t="s">
        <v>1790</v>
      </c>
      <c r="L380" s="1" t="s">
        <v>1791</v>
      </c>
      <c r="M380" s="1" t="s">
        <v>39</v>
      </c>
      <c r="N380" s="1" t="s">
        <v>1792</v>
      </c>
      <c r="O380" s="1" t="s">
        <v>1791</v>
      </c>
      <c r="P380" t="b">
        <v>1</v>
      </c>
      <c r="Q380" s="1" t="s">
        <v>39</v>
      </c>
      <c r="R380">
        <v>2</v>
      </c>
      <c r="S380">
        <v>48.100999999999999</v>
      </c>
      <c r="T380">
        <v>20</v>
      </c>
      <c r="U380">
        <v>30</v>
      </c>
      <c r="V380" t="b">
        <v>1</v>
      </c>
      <c r="W380" t="b">
        <v>1</v>
      </c>
      <c r="X380" s="1" t="s">
        <v>1669</v>
      </c>
      <c r="Y380" s="2">
        <v>41194</v>
      </c>
      <c r="Z380" s="2"/>
      <c r="AA380" s="1" t="s">
        <v>42</v>
      </c>
      <c r="AB380">
        <v>2</v>
      </c>
      <c r="AC380">
        <v>1</v>
      </c>
      <c r="AD380" s="1" t="s">
        <v>1671</v>
      </c>
      <c r="AE380">
        <v>49</v>
      </c>
    </row>
    <row r="381" spans="1:31" x14ac:dyDescent="0.3">
      <c r="A381">
        <v>294</v>
      </c>
      <c r="B381">
        <v>277</v>
      </c>
      <c r="C381">
        <v>11</v>
      </c>
      <c r="D381" s="1" t="s">
        <v>1786</v>
      </c>
      <c r="E381" s="1" t="s">
        <v>1787</v>
      </c>
      <c r="F381" s="1" t="s">
        <v>258</v>
      </c>
      <c r="G381" s="1" t="s">
        <v>1788</v>
      </c>
      <c r="H381" s="2">
        <v>41194</v>
      </c>
      <c r="I381" s="2">
        <v>27252</v>
      </c>
      <c r="J381" s="1" t="s">
        <v>1789</v>
      </c>
      <c r="K381" s="1" t="s">
        <v>1790</v>
      </c>
      <c r="L381" s="1" t="s">
        <v>1791</v>
      </c>
      <c r="M381" s="1" t="s">
        <v>39</v>
      </c>
      <c r="N381" s="1" t="s">
        <v>1792</v>
      </c>
      <c r="O381" s="1" t="s">
        <v>1791</v>
      </c>
      <c r="P381" t="b">
        <v>1</v>
      </c>
      <c r="Q381" s="1" t="s">
        <v>39</v>
      </c>
      <c r="R381">
        <v>2</v>
      </c>
      <c r="S381">
        <v>48.100999999999999</v>
      </c>
      <c r="T381">
        <v>20</v>
      </c>
      <c r="U381">
        <v>30</v>
      </c>
      <c r="V381" t="b">
        <v>1</v>
      </c>
      <c r="W381" t="b">
        <v>1</v>
      </c>
      <c r="X381" s="1" t="s">
        <v>1669</v>
      </c>
      <c r="Y381" s="2">
        <v>41194</v>
      </c>
      <c r="Z381" s="2"/>
      <c r="AA381" s="1" t="s">
        <v>42</v>
      </c>
      <c r="AB381">
        <v>3</v>
      </c>
      <c r="AC381">
        <v>1</v>
      </c>
      <c r="AD381" s="1" t="s">
        <v>1672</v>
      </c>
      <c r="AE381">
        <v>49</v>
      </c>
    </row>
    <row r="382" spans="1:31" x14ac:dyDescent="0.3">
      <c r="A382">
        <v>294</v>
      </c>
      <c r="B382">
        <v>277</v>
      </c>
      <c r="C382">
        <v>11</v>
      </c>
      <c r="D382" s="1" t="s">
        <v>1786</v>
      </c>
      <c r="E382" s="1" t="s">
        <v>1787</v>
      </c>
      <c r="F382" s="1" t="s">
        <v>258</v>
      </c>
      <c r="G382" s="1" t="s">
        <v>1788</v>
      </c>
      <c r="H382" s="2">
        <v>41194</v>
      </c>
      <c r="I382" s="2">
        <v>27252</v>
      </c>
      <c r="J382" s="1" t="s">
        <v>1789</v>
      </c>
      <c r="K382" s="1" t="s">
        <v>1790</v>
      </c>
      <c r="L382" s="1" t="s">
        <v>1791</v>
      </c>
      <c r="M382" s="1" t="s">
        <v>39</v>
      </c>
      <c r="N382" s="1" t="s">
        <v>1792</v>
      </c>
      <c r="O382" s="1" t="s">
        <v>1791</v>
      </c>
      <c r="P382" t="b">
        <v>1</v>
      </c>
      <c r="Q382" s="1" t="s">
        <v>39</v>
      </c>
      <c r="R382">
        <v>2</v>
      </c>
      <c r="S382">
        <v>48.100999999999999</v>
      </c>
      <c r="T382">
        <v>20</v>
      </c>
      <c r="U382">
        <v>30</v>
      </c>
      <c r="V382" t="b">
        <v>1</v>
      </c>
      <c r="W382" t="b">
        <v>1</v>
      </c>
      <c r="X382" s="1" t="s">
        <v>1669</v>
      </c>
      <c r="Y382" s="2">
        <v>41194</v>
      </c>
      <c r="Z382" s="2"/>
      <c r="AA382" s="1" t="s">
        <v>42</v>
      </c>
      <c r="AB382">
        <v>4</v>
      </c>
      <c r="AC382">
        <v>1</v>
      </c>
      <c r="AD382" s="1" t="s">
        <v>1673</v>
      </c>
      <c r="AE382">
        <v>49</v>
      </c>
    </row>
    <row r="383" spans="1:31" x14ac:dyDescent="0.3">
      <c r="A383">
        <v>294</v>
      </c>
      <c r="B383">
        <v>277</v>
      </c>
      <c r="C383">
        <v>11</v>
      </c>
      <c r="D383" s="1" t="s">
        <v>1786</v>
      </c>
      <c r="E383" s="1" t="s">
        <v>1787</v>
      </c>
      <c r="F383" s="1" t="s">
        <v>258</v>
      </c>
      <c r="G383" s="1" t="s">
        <v>1788</v>
      </c>
      <c r="H383" s="2">
        <v>41194</v>
      </c>
      <c r="I383" s="2">
        <v>27252</v>
      </c>
      <c r="J383" s="1" t="s">
        <v>1789</v>
      </c>
      <c r="K383" s="1" t="s">
        <v>1790</v>
      </c>
      <c r="L383" s="1" t="s">
        <v>1791</v>
      </c>
      <c r="M383" s="1" t="s">
        <v>39</v>
      </c>
      <c r="N383" s="1" t="s">
        <v>1792</v>
      </c>
      <c r="O383" s="1" t="s">
        <v>1791</v>
      </c>
      <c r="P383" t="b">
        <v>1</v>
      </c>
      <c r="Q383" s="1" t="s">
        <v>39</v>
      </c>
      <c r="R383">
        <v>2</v>
      </c>
      <c r="S383">
        <v>48.100999999999999</v>
      </c>
      <c r="T383">
        <v>20</v>
      </c>
      <c r="U383">
        <v>30</v>
      </c>
      <c r="V383" t="b">
        <v>1</v>
      </c>
      <c r="W383" t="b">
        <v>1</v>
      </c>
      <c r="X383" s="1" t="s">
        <v>1669</v>
      </c>
      <c r="Y383" s="2">
        <v>41194</v>
      </c>
      <c r="Z383" s="2"/>
      <c r="AA383" s="1" t="s">
        <v>42</v>
      </c>
      <c r="AB383">
        <v>5</v>
      </c>
      <c r="AC383">
        <v>1</v>
      </c>
      <c r="AD383" s="1" t="s">
        <v>329</v>
      </c>
      <c r="AE383">
        <v>49</v>
      </c>
    </row>
    <row r="384" spans="1:31" x14ac:dyDescent="0.3">
      <c r="A384">
        <v>294</v>
      </c>
      <c r="B384">
        <v>277</v>
      </c>
      <c r="C384">
        <v>11</v>
      </c>
      <c r="D384" s="1" t="s">
        <v>1786</v>
      </c>
      <c r="E384" s="1" t="s">
        <v>1787</v>
      </c>
      <c r="F384" s="1" t="s">
        <v>258</v>
      </c>
      <c r="G384" s="1" t="s">
        <v>1788</v>
      </c>
      <c r="H384" s="2">
        <v>41194</v>
      </c>
      <c r="I384" s="2">
        <v>27252</v>
      </c>
      <c r="J384" s="1" t="s">
        <v>1789</v>
      </c>
      <c r="K384" s="1" t="s">
        <v>1790</v>
      </c>
      <c r="L384" s="1" t="s">
        <v>1791</v>
      </c>
      <c r="M384" s="1" t="s">
        <v>39</v>
      </c>
      <c r="N384" s="1" t="s">
        <v>1792</v>
      </c>
      <c r="O384" s="1" t="s">
        <v>1791</v>
      </c>
      <c r="P384" t="b">
        <v>1</v>
      </c>
      <c r="Q384" s="1" t="s">
        <v>39</v>
      </c>
      <c r="R384">
        <v>2</v>
      </c>
      <c r="S384">
        <v>48.100999999999999</v>
      </c>
      <c r="T384">
        <v>20</v>
      </c>
      <c r="U384">
        <v>30</v>
      </c>
      <c r="V384" t="b">
        <v>1</v>
      </c>
      <c r="W384" t="b">
        <v>1</v>
      </c>
      <c r="X384" s="1" t="s">
        <v>1669</v>
      </c>
      <c r="Y384" s="2">
        <v>41194</v>
      </c>
      <c r="Z384" s="2"/>
      <c r="AA384" s="1" t="s">
        <v>42</v>
      </c>
      <c r="AB384">
        <v>6</v>
      </c>
      <c r="AC384">
        <v>1</v>
      </c>
      <c r="AD384" s="1" t="s">
        <v>573</v>
      </c>
      <c r="AE384">
        <v>49</v>
      </c>
    </row>
    <row r="385" spans="1:31" x14ac:dyDescent="0.3">
      <c r="A385">
        <v>294</v>
      </c>
      <c r="B385">
        <v>277</v>
      </c>
      <c r="C385">
        <v>11</v>
      </c>
      <c r="D385" s="1" t="s">
        <v>1786</v>
      </c>
      <c r="E385" s="1" t="s">
        <v>1787</v>
      </c>
      <c r="F385" s="1" t="s">
        <v>258</v>
      </c>
      <c r="G385" s="1" t="s">
        <v>1788</v>
      </c>
      <c r="H385" s="2">
        <v>41194</v>
      </c>
      <c r="I385" s="2">
        <v>27252</v>
      </c>
      <c r="J385" s="1" t="s">
        <v>1789</v>
      </c>
      <c r="K385" s="1" t="s">
        <v>1790</v>
      </c>
      <c r="L385" s="1" t="s">
        <v>1791</v>
      </c>
      <c r="M385" s="1" t="s">
        <v>39</v>
      </c>
      <c r="N385" s="1" t="s">
        <v>1792</v>
      </c>
      <c r="O385" s="1" t="s">
        <v>1791</v>
      </c>
      <c r="P385" t="b">
        <v>1</v>
      </c>
      <c r="Q385" s="1" t="s">
        <v>39</v>
      </c>
      <c r="R385">
        <v>2</v>
      </c>
      <c r="S385">
        <v>48.100999999999999</v>
      </c>
      <c r="T385">
        <v>20</v>
      </c>
      <c r="U385">
        <v>30</v>
      </c>
      <c r="V385" t="b">
        <v>1</v>
      </c>
      <c r="W385" t="b">
        <v>1</v>
      </c>
      <c r="X385" s="1" t="s">
        <v>1669</v>
      </c>
      <c r="Y385" s="2">
        <v>41194</v>
      </c>
      <c r="Z385" s="2"/>
      <c r="AA385" s="1" t="s">
        <v>42</v>
      </c>
      <c r="AB385">
        <v>7</v>
      </c>
      <c r="AC385">
        <v>1</v>
      </c>
      <c r="AD385" s="1" t="s">
        <v>1674</v>
      </c>
      <c r="AE385">
        <v>49</v>
      </c>
    </row>
    <row r="386" spans="1:31" x14ac:dyDescent="0.3">
      <c r="A386">
        <v>295</v>
      </c>
      <c r="B386">
        <v>290</v>
      </c>
      <c r="C386">
        <v>8</v>
      </c>
      <c r="D386" s="1" t="s">
        <v>1793</v>
      </c>
      <c r="E386" s="1" t="s">
        <v>1400</v>
      </c>
      <c r="F386" s="1" t="s">
        <v>72</v>
      </c>
      <c r="G386" s="1" t="s">
        <v>1711</v>
      </c>
      <c r="H386" s="2">
        <v>41271</v>
      </c>
      <c r="I386" s="2">
        <v>27431</v>
      </c>
      <c r="J386" s="1" t="s">
        <v>1794</v>
      </c>
      <c r="K386" s="1" t="s">
        <v>1795</v>
      </c>
      <c r="L386" s="1" t="s">
        <v>1796</v>
      </c>
      <c r="M386" s="1" t="s">
        <v>50</v>
      </c>
      <c r="N386" s="1" t="s">
        <v>1797</v>
      </c>
      <c r="O386" s="1" t="s">
        <v>1796</v>
      </c>
      <c r="P386" t="b">
        <v>1</v>
      </c>
      <c r="Q386" s="1" t="s">
        <v>45</v>
      </c>
      <c r="R386">
        <v>2</v>
      </c>
      <c r="S386">
        <v>23.076899999999998</v>
      </c>
      <c r="T386">
        <v>35</v>
      </c>
      <c r="U386">
        <v>37</v>
      </c>
      <c r="V386" t="b">
        <v>1</v>
      </c>
      <c r="W386" t="b">
        <v>1</v>
      </c>
      <c r="X386" s="1" t="s">
        <v>1669</v>
      </c>
      <c r="Y386" s="2">
        <v>41271</v>
      </c>
      <c r="Z386" s="2"/>
      <c r="AA386" s="1" t="s">
        <v>42</v>
      </c>
      <c r="AB386">
        <v>1</v>
      </c>
      <c r="AD386" s="1" t="s">
        <v>1670</v>
      </c>
      <c r="AE386">
        <v>49</v>
      </c>
    </row>
    <row r="387" spans="1:31" x14ac:dyDescent="0.3">
      <c r="A387">
        <v>295</v>
      </c>
      <c r="B387">
        <v>290</v>
      </c>
      <c r="C387">
        <v>8</v>
      </c>
      <c r="D387" s="1" t="s">
        <v>1793</v>
      </c>
      <c r="E387" s="1" t="s">
        <v>1400</v>
      </c>
      <c r="F387" s="1" t="s">
        <v>72</v>
      </c>
      <c r="G387" s="1" t="s">
        <v>1711</v>
      </c>
      <c r="H387" s="2">
        <v>41271</v>
      </c>
      <c r="I387" s="2">
        <v>27431</v>
      </c>
      <c r="J387" s="1" t="s">
        <v>1794</v>
      </c>
      <c r="K387" s="1" t="s">
        <v>1795</v>
      </c>
      <c r="L387" s="1" t="s">
        <v>1796</v>
      </c>
      <c r="M387" s="1" t="s">
        <v>50</v>
      </c>
      <c r="N387" s="1" t="s">
        <v>1797</v>
      </c>
      <c r="O387" s="1" t="s">
        <v>1796</v>
      </c>
      <c r="P387" t="b">
        <v>1</v>
      </c>
      <c r="Q387" s="1" t="s">
        <v>45</v>
      </c>
      <c r="R387">
        <v>2</v>
      </c>
      <c r="S387">
        <v>23.076899999999998</v>
      </c>
      <c r="T387">
        <v>35</v>
      </c>
      <c r="U387">
        <v>37</v>
      </c>
      <c r="V387" t="b">
        <v>1</v>
      </c>
      <c r="W387" t="b">
        <v>1</v>
      </c>
      <c r="X387" s="1" t="s">
        <v>1669</v>
      </c>
      <c r="Y387" s="2">
        <v>41271</v>
      </c>
      <c r="Z387" s="2"/>
      <c r="AA387" s="1" t="s">
        <v>42</v>
      </c>
      <c r="AB387">
        <v>2</v>
      </c>
      <c r="AC387">
        <v>1</v>
      </c>
      <c r="AD387" s="1" t="s">
        <v>1671</v>
      </c>
      <c r="AE387">
        <v>49</v>
      </c>
    </row>
    <row r="388" spans="1:31" x14ac:dyDescent="0.3">
      <c r="A388">
        <v>295</v>
      </c>
      <c r="B388">
        <v>290</v>
      </c>
      <c r="C388">
        <v>8</v>
      </c>
      <c r="D388" s="1" t="s">
        <v>1793</v>
      </c>
      <c r="E388" s="1" t="s">
        <v>1400</v>
      </c>
      <c r="F388" s="1" t="s">
        <v>72</v>
      </c>
      <c r="G388" s="1" t="s">
        <v>1711</v>
      </c>
      <c r="H388" s="2">
        <v>41271</v>
      </c>
      <c r="I388" s="2">
        <v>27431</v>
      </c>
      <c r="J388" s="1" t="s">
        <v>1794</v>
      </c>
      <c r="K388" s="1" t="s">
        <v>1795</v>
      </c>
      <c r="L388" s="1" t="s">
        <v>1796</v>
      </c>
      <c r="M388" s="1" t="s">
        <v>50</v>
      </c>
      <c r="N388" s="1" t="s">
        <v>1797</v>
      </c>
      <c r="O388" s="1" t="s">
        <v>1796</v>
      </c>
      <c r="P388" t="b">
        <v>1</v>
      </c>
      <c r="Q388" s="1" t="s">
        <v>45</v>
      </c>
      <c r="R388">
        <v>2</v>
      </c>
      <c r="S388">
        <v>23.076899999999998</v>
      </c>
      <c r="T388">
        <v>35</v>
      </c>
      <c r="U388">
        <v>37</v>
      </c>
      <c r="V388" t="b">
        <v>1</v>
      </c>
      <c r="W388" t="b">
        <v>1</v>
      </c>
      <c r="X388" s="1" t="s">
        <v>1669</v>
      </c>
      <c r="Y388" s="2">
        <v>41271</v>
      </c>
      <c r="Z388" s="2"/>
      <c r="AA388" s="1" t="s">
        <v>42</v>
      </c>
      <c r="AB388">
        <v>3</v>
      </c>
      <c r="AC388">
        <v>1</v>
      </c>
      <c r="AD388" s="1" t="s">
        <v>1672</v>
      </c>
      <c r="AE388">
        <v>49</v>
      </c>
    </row>
    <row r="389" spans="1:31" x14ac:dyDescent="0.3">
      <c r="A389">
        <v>295</v>
      </c>
      <c r="B389">
        <v>290</v>
      </c>
      <c r="C389">
        <v>8</v>
      </c>
      <c r="D389" s="1" t="s">
        <v>1793</v>
      </c>
      <c r="E389" s="1" t="s">
        <v>1400</v>
      </c>
      <c r="F389" s="1" t="s">
        <v>72</v>
      </c>
      <c r="G389" s="1" t="s">
        <v>1711</v>
      </c>
      <c r="H389" s="2">
        <v>41271</v>
      </c>
      <c r="I389" s="2">
        <v>27431</v>
      </c>
      <c r="J389" s="1" t="s">
        <v>1794</v>
      </c>
      <c r="K389" s="1" t="s">
        <v>1795</v>
      </c>
      <c r="L389" s="1" t="s">
        <v>1796</v>
      </c>
      <c r="M389" s="1" t="s">
        <v>50</v>
      </c>
      <c r="N389" s="1" t="s">
        <v>1797</v>
      </c>
      <c r="O389" s="1" t="s">
        <v>1796</v>
      </c>
      <c r="P389" t="b">
        <v>1</v>
      </c>
      <c r="Q389" s="1" t="s">
        <v>45</v>
      </c>
      <c r="R389">
        <v>2</v>
      </c>
      <c r="S389">
        <v>23.076899999999998</v>
      </c>
      <c r="T389">
        <v>35</v>
      </c>
      <c r="U389">
        <v>37</v>
      </c>
      <c r="V389" t="b">
        <v>1</v>
      </c>
      <c r="W389" t="b">
        <v>1</v>
      </c>
      <c r="X389" s="1" t="s">
        <v>1669</v>
      </c>
      <c r="Y389" s="2">
        <v>41271</v>
      </c>
      <c r="Z389" s="2"/>
      <c r="AA389" s="1" t="s">
        <v>42</v>
      </c>
      <c r="AB389">
        <v>4</v>
      </c>
      <c r="AC389">
        <v>1</v>
      </c>
      <c r="AD389" s="1" t="s">
        <v>1673</v>
      </c>
      <c r="AE389">
        <v>49</v>
      </c>
    </row>
    <row r="390" spans="1:31" x14ac:dyDescent="0.3">
      <c r="A390">
        <v>295</v>
      </c>
      <c r="B390">
        <v>290</v>
      </c>
      <c r="C390">
        <v>8</v>
      </c>
      <c r="D390" s="1" t="s">
        <v>1793</v>
      </c>
      <c r="E390" s="1" t="s">
        <v>1400</v>
      </c>
      <c r="F390" s="1" t="s">
        <v>72</v>
      </c>
      <c r="G390" s="1" t="s">
        <v>1711</v>
      </c>
      <c r="H390" s="2">
        <v>41271</v>
      </c>
      <c r="I390" s="2">
        <v>27431</v>
      </c>
      <c r="J390" s="1" t="s">
        <v>1794</v>
      </c>
      <c r="K390" s="1" t="s">
        <v>1795</v>
      </c>
      <c r="L390" s="1" t="s">
        <v>1796</v>
      </c>
      <c r="M390" s="1" t="s">
        <v>50</v>
      </c>
      <c r="N390" s="1" t="s">
        <v>1797</v>
      </c>
      <c r="O390" s="1" t="s">
        <v>1796</v>
      </c>
      <c r="P390" t="b">
        <v>1</v>
      </c>
      <c r="Q390" s="1" t="s">
        <v>45</v>
      </c>
      <c r="R390">
        <v>2</v>
      </c>
      <c r="S390">
        <v>23.076899999999998</v>
      </c>
      <c r="T390">
        <v>35</v>
      </c>
      <c r="U390">
        <v>37</v>
      </c>
      <c r="V390" t="b">
        <v>1</v>
      </c>
      <c r="W390" t="b">
        <v>1</v>
      </c>
      <c r="X390" s="1" t="s">
        <v>1669</v>
      </c>
      <c r="Y390" s="2">
        <v>41271</v>
      </c>
      <c r="Z390" s="2"/>
      <c r="AA390" s="1" t="s">
        <v>42</v>
      </c>
      <c r="AB390">
        <v>5</v>
      </c>
      <c r="AC390">
        <v>1</v>
      </c>
      <c r="AD390" s="1" t="s">
        <v>329</v>
      </c>
      <c r="AE390">
        <v>49</v>
      </c>
    </row>
    <row r="391" spans="1:31" x14ac:dyDescent="0.3">
      <c r="A391">
        <v>295</v>
      </c>
      <c r="B391">
        <v>290</v>
      </c>
      <c r="C391">
        <v>8</v>
      </c>
      <c r="D391" s="1" t="s">
        <v>1793</v>
      </c>
      <c r="E391" s="1" t="s">
        <v>1400</v>
      </c>
      <c r="F391" s="1" t="s">
        <v>72</v>
      </c>
      <c r="G391" s="1" t="s">
        <v>1711</v>
      </c>
      <c r="H391" s="2">
        <v>41271</v>
      </c>
      <c r="I391" s="2">
        <v>27431</v>
      </c>
      <c r="J391" s="1" t="s">
        <v>1794</v>
      </c>
      <c r="K391" s="1" t="s">
        <v>1795</v>
      </c>
      <c r="L391" s="1" t="s">
        <v>1796</v>
      </c>
      <c r="M391" s="1" t="s">
        <v>50</v>
      </c>
      <c r="N391" s="1" t="s">
        <v>1797</v>
      </c>
      <c r="O391" s="1" t="s">
        <v>1796</v>
      </c>
      <c r="P391" t="b">
        <v>1</v>
      </c>
      <c r="Q391" s="1" t="s">
        <v>45</v>
      </c>
      <c r="R391">
        <v>2</v>
      </c>
      <c r="S391">
        <v>23.076899999999998</v>
      </c>
      <c r="T391">
        <v>35</v>
      </c>
      <c r="U391">
        <v>37</v>
      </c>
      <c r="V391" t="b">
        <v>1</v>
      </c>
      <c r="W391" t="b">
        <v>1</v>
      </c>
      <c r="X391" s="1" t="s">
        <v>1669</v>
      </c>
      <c r="Y391" s="2">
        <v>41271</v>
      </c>
      <c r="Z391" s="2"/>
      <c r="AA391" s="1" t="s">
        <v>42</v>
      </c>
      <c r="AB391">
        <v>6</v>
      </c>
      <c r="AC391">
        <v>1</v>
      </c>
      <c r="AD391" s="1" t="s">
        <v>573</v>
      </c>
      <c r="AE391">
        <v>49</v>
      </c>
    </row>
    <row r="392" spans="1:31" x14ac:dyDescent="0.3">
      <c r="A392">
        <v>295</v>
      </c>
      <c r="B392">
        <v>290</v>
      </c>
      <c r="C392">
        <v>8</v>
      </c>
      <c r="D392" s="1" t="s">
        <v>1793</v>
      </c>
      <c r="E392" s="1" t="s">
        <v>1400</v>
      </c>
      <c r="F392" s="1" t="s">
        <v>72</v>
      </c>
      <c r="G392" s="1" t="s">
        <v>1711</v>
      </c>
      <c r="H392" s="2">
        <v>41271</v>
      </c>
      <c r="I392" s="2">
        <v>27431</v>
      </c>
      <c r="J392" s="1" t="s">
        <v>1794</v>
      </c>
      <c r="K392" s="1" t="s">
        <v>1795</v>
      </c>
      <c r="L392" s="1" t="s">
        <v>1796</v>
      </c>
      <c r="M392" s="1" t="s">
        <v>50</v>
      </c>
      <c r="N392" s="1" t="s">
        <v>1797</v>
      </c>
      <c r="O392" s="1" t="s">
        <v>1796</v>
      </c>
      <c r="P392" t="b">
        <v>1</v>
      </c>
      <c r="Q392" s="1" t="s">
        <v>45</v>
      </c>
      <c r="R392">
        <v>2</v>
      </c>
      <c r="S392">
        <v>23.076899999999998</v>
      </c>
      <c r="T392">
        <v>35</v>
      </c>
      <c r="U392">
        <v>37</v>
      </c>
      <c r="V392" t="b">
        <v>1</v>
      </c>
      <c r="W392" t="b">
        <v>1</v>
      </c>
      <c r="X392" s="1" t="s">
        <v>1669</v>
      </c>
      <c r="Y392" s="2">
        <v>41271</v>
      </c>
      <c r="Z392" s="2"/>
      <c r="AA392" s="1" t="s">
        <v>42</v>
      </c>
      <c r="AB392">
        <v>7</v>
      </c>
      <c r="AC392">
        <v>1</v>
      </c>
      <c r="AD392" s="1" t="s">
        <v>1674</v>
      </c>
      <c r="AE392">
        <v>49</v>
      </c>
    </row>
    <row r="393" spans="1:31" x14ac:dyDescent="0.3">
      <c r="A393">
        <v>296</v>
      </c>
      <c r="B393">
        <v>294</v>
      </c>
      <c r="C393">
        <v>9</v>
      </c>
      <c r="D393" s="1" t="s">
        <v>1798</v>
      </c>
      <c r="E393" s="1" t="s">
        <v>1799</v>
      </c>
      <c r="F393" s="1" t="s">
        <v>204</v>
      </c>
      <c r="G393" s="1" t="s">
        <v>1711</v>
      </c>
      <c r="H393" s="2">
        <v>41271</v>
      </c>
      <c r="I393" s="2">
        <v>25857</v>
      </c>
      <c r="J393" s="1" t="s">
        <v>1800</v>
      </c>
      <c r="K393" s="1" t="s">
        <v>1801</v>
      </c>
      <c r="L393" s="1" t="s">
        <v>1802</v>
      </c>
      <c r="M393" s="1" t="s">
        <v>50</v>
      </c>
      <c r="N393" s="1" t="s">
        <v>1803</v>
      </c>
      <c r="O393" s="1" t="s">
        <v>1802</v>
      </c>
      <c r="P393" t="b">
        <v>1</v>
      </c>
      <c r="Q393" s="1" t="s">
        <v>45</v>
      </c>
      <c r="R393">
        <v>2</v>
      </c>
      <c r="S393">
        <v>23.076899999999998</v>
      </c>
      <c r="T393">
        <v>36</v>
      </c>
      <c r="U393">
        <v>38</v>
      </c>
      <c r="V393" t="b">
        <v>1</v>
      </c>
      <c r="W393" t="b">
        <v>1</v>
      </c>
      <c r="X393" s="1" t="s">
        <v>1669</v>
      </c>
      <c r="Y393" s="2">
        <v>41271</v>
      </c>
      <c r="Z393" s="2"/>
      <c r="AA393" s="1" t="s">
        <v>42</v>
      </c>
      <c r="AB393">
        <v>1</v>
      </c>
      <c r="AD393" s="1" t="s">
        <v>1670</v>
      </c>
      <c r="AE393">
        <v>53</v>
      </c>
    </row>
    <row r="394" spans="1:31" x14ac:dyDescent="0.3">
      <c r="A394">
        <v>296</v>
      </c>
      <c r="B394">
        <v>294</v>
      </c>
      <c r="C394">
        <v>9</v>
      </c>
      <c r="D394" s="1" t="s">
        <v>1798</v>
      </c>
      <c r="E394" s="1" t="s">
        <v>1799</v>
      </c>
      <c r="F394" s="1" t="s">
        <v>204</v>
      </c>
      <c r="G394" s="1" t="s">
        <v>1711</v>
      </c>
      <c r="H394" s="2">
        <v>41271</v>
      </c>
      <c r="I394" s="2">
        <v>25857</v>
      </c>
      <c r="J394" s="1" t="s">
        <v>1800</v>
      </c>
      <c r="K394" s="1" t="s">
        <v>1801</v>
      </c>
      <c r="L394" s="1" t="s">
        <v>1802</v>
      </c>
      <c r="M394" s="1" t="s">
        <v>50</v>
      </c>
      <c r="N394" s="1" t="s">
        <v>1803</v>
      </c>
      <c r="O394" s="1" t="s">
        <v>1802</v>
      </c>
      <c r="P394" t="b">
        <v>1</v>
      </c>
      <c r="Q394" s="1" t="s">
        <v>45</v>
      </c>
      <c r="R394">
        <v>2</v>
      </c>
      <c r="S394">
        <v>23.076899999999998</v>
      </c>
      <c r="T394">
        <v>36</v>
      </c>
      <c r="U394">
        <v>38</v>
      </c>
      <c r="V394" t="b">
        <v>1</v>
      </c>
      <c r="W394" t="b">
        <v>1</v>
      </c>
      <c r="X394" s="1" t="s">
        <v>1669</v>
      </c>
      <c r="Y394" s="2">
        <v>41271</v>
      </c>
      <c r="Z394" s="2"/>
      <c r="AA394" s="1" t="s">
        <v>42</v>
      </c>
      <c r="AB394">
        <v>2</v>
      </c>
      <c r="AC394">
        <v>1</v>
      </c>
      <c r="AD394" s="1" t="s">
        <v>1671</v>
      </c>
      <c r="AE394">
        <v>53</v>
      </c>
    </row>
    <row r="395" spans="1:31" x14ac:dyDescent="0.3">
      <c r="A395">
        <v>296</v>
      </c>
      <c r="B395">
        <v>294</v>
      </c>
      <c r="C395">
        <v>9</v>
      </c>
      <c r="D395" s="1" t="s">
        <v>1798</v>
      </c>
      <c r="E395" s="1" t="s">
        <v>1799</v>
      </c>
      <c r="F395" s="1" t="s">
        <v>204</v>
      </c>
      <c r="G395" s="1" t="s">
        <v>1711</v>
      </c>
      <c r="H395" s="2">
        <v>41271</v>
      </c>
      <c r="I395" s="2">
        <v>25857</v>
      </c>
      <c r="J395" s="1" t="s">
        <v>1800</v>
      </c>
      <c r="K395" s="1" t="s">
        <v>1801</v>
      </c>
      <c r="L395" s="1" t="s">
        <v>1802</v>
      </c>
      <c r="M395" s="1" t="s">
        <v>50</v>
      </c>
      <c r="N395" s="1" t="s">
        <v>1803</v>
      </c>
      <c r="O395" s="1" t="s">
        <v>1802</v>
      </c>
      <c r="P395" t="b">
        <v>1</v>
      </c>
      <c r="Q395" s="1" t="s">
        <v>45</v>
      </c>
      <c r="R395">
        <v>2</v>
      </c>
      <c r="S395">
        <v>23.076899999999998</v>
      </c>
      <c r="T395">
        <v>36</v>
      </c>
      <c r="U395">
        <v>38</v>
      </c>
      <c r="V395" t="b">
        <v>1</v>
      </c>
      <c r="W395" t="b">
        <v>1</v>
      </c>
      <c r="X395" s="1" t="s">
        <v>1669</v>
      </c>
      <c r="Y395" s="2">
        <v>41271</v>
      </c>
      <c r="Z395" s="2"/>
      <c r="AA395" s="1" t="s">
        <v>42</v>
      </c>
      <c r="AB395">
        <v>3</v>
      </c>
      <c r="AC395">
        <v>1</v>
      </c>
      <c r="AD395" s="1" t="s">
        <v>1672</v>
      </c>
      <c r="AE395">
        <v>53</v>
      </c>
    </row>
    <row r="396" spans="1:31" x14ac:dyDescent="0.3">
      <c r="A396">
        <v>296</v>
      </c>
      <c r="B396">
        <v>294</v>
      </c>
      <c r="C396">
        <v>9</v>
      </c>
      <c r="D396" s="1" t="s">
        <v>1798</v>
      </c>
      <c r="E396" s="1" t="s">
        <v>1799</v>
      </c>
      <c r="F396" s="1" t="s">
        <v>204</v>
      </c>
      <c r="G396" s="1" t="s">
        <v>1711</v>
      </c>
      <c r="H396" s="2">
        <v>41271</v>
      </c>
      <c r="I396" s="2">
        <v>25857</v>
      </c>
      <c r="J396" s="1" t="s">
        <v>1800</v>
      </c>
      <c r="K396" s="1" t="s">
        <v>1801</v>
      </c>
      <c r="L396" s="1" t="s">
        <v>1802</v>
      </c>
      <c r="M396" s="1" t="s">
        <v>50</v>
      </c>
      <c r="N396" s="1" t="s">
        <v>1803</v>
      </c>
      <c r="O396" s="1" t="s">
        <v>1802</v>
      </c>
      <c r="P396" t="b">
        <v>1</v>
      </c>
      <c r="Q396" s="1" t="s">
        <v>45</v>
      </c>
      <c r="R396">
        <v>2</v>
      </c>
      <c r="S396">
        <v>23.076899999999998</v>
      </c>
      <c r="T396">
        <v>36</v>
      </c>
      <c r="U396">
        <v>38</v>
      </c>
      <c r="V396" t="b">
        <v>1</v>
      </c>
      <c r="W396" t="b">
        <v>1</v>
      </c>
      <c r="X396" s="1" t="s">
        <v>1669</v>
      </c>
      <c r="Y396" s="2">
        <v>41271</v>
      </c>
      <c r="Z396" s="2"/>
      <c r="AA396" s="1" t="s">
        <v>42</v>
      </c>
      <c r="AB396">
        <v>4</v>
      </c>
      <c r="AC396">
        <v>1</v>
      </c>
      <c r="AD396" s="1" t="s">
        <v>1673</v>
      </c>
      <c r="AE396">
        <v>53</v>
      </c>
    </row>
    <row r="397" spans="1:31" x14ac:dyDescent="0.3">
      <c r="A397">
        <v>296</v>
      </c>
      <c r="B397">
        <v>294</v>
      </c>
      <c r="C397">
        <v>9</v>
      </c>
      <c r="D397" s="1" t="s">
        <v>1798</v>
      </c>
      <c r="E397" s="1" t="s">
        <v>1799</v>
      </c>
      <c r="F397" s="1" t="s">
        <v>204</v>
      </c>
      <c r="G397" s="1" t="s">
        <v>1711</v>
      </c>
      <c r="H397" s="2">
        <v>41271</v>
      </c>
      <c r="I397" s="2">
        <v>25857</v>
      </c>
      <c r="J397" s="1" t="s">
        <v>1800</v>
      </c>
      <c r="K397" s="1" t="s">
        <v>1801</v>
      </c>
      <c r="L397" s="1" t="s">
        <v>1802</v>
      </c>
      <c r="M397" s="1" t="s">
        <v>50</v>
      </c>
      <c r="N397" s="1" t="s">
        <v>1803</v>
      </c>
      <c r="O397" s="1" t="s">
        <v>1802</v>
      </c>
      <c r="P397" t="b">
        <v>1</v>
      </c>
      <c r="Q397" s="1" t="s">
        <v>45</v>
      </c>
      <c r="R397">
        <v>2</v>
      </c>
      <c r="S397">
        <v>23.076899999999998</v>
      </c>
      <c r="T397">
        <v>36</v>
      </c>
      <c r="U397">
        <v>38</v>
      </c>
      <c r="V397" t="b">
        <v>1</v>
      </c>
      <c r="W397" t="b">
        <v>1</v>
      </c>
      <c r="X397" s="1" t="s">
        <v>1669</v>
      </c>
      <c r="Y397" s="2">
        <v>41271</v>
      </c>
      <c r="Z397" s="2"/>
      <c r="AA397" s="1" t="s">
        <v>42</v>
      </c>
      <c r="AB397">
        <v>5</v>
      </c>
      <c r="AC397">
        <v>1</v>
      </c>
      <c r="AD397" s="1" t="s">
        <v>329</v>
      </c>
      <c r="AE397">
        <v>53</v>
      </c>
    </row>
    <row r="398" spans="1:31" x14ac:dyDescent="0.3">
      <c r="A398">
        <v>296</v>
      </c>
      <c r="B398">
        <v>294</v>
      </c>
      <c r="C398">
        <v>9</v>
      </c>
      <c r="D398" s="1" t="s">
        <v>1798</v>
      </c>
      <c r="E398" s="1" t="s">
        <v>1799</v>
      </c>
      <c r="F398" s="1" t="s">
        <v>204</v>
      </c>
      <c r="G398" s="1" t="s">
        <v>1711</v>
      </c>
      <c r="H398" s="2">
        <v>41271</v>
      </c>
      <c r="I398" s="2">
        <v>25857</v>
      </c>
      <c r="J398" s="1" t="s">
        <v>1800</v>
      </c>
      <c r="K398" s="1" t="s">
        <v>1801</v>
      </c>
      <c r="L398" s="1" t="s">
        <v>1802</v>
      </c>
      <c r="M398" s="1" t="s">
        <v>50</v>
      </c>
      <c r="N398" s="1" t="s">
        <v>1803</v>
      </c>
      <c r="O398" s="1" t="s">
        <v>1802</v>
      </c>
      <c r="P398" t="b">
        <v>1</v>
      </c>
      <c r="Q398" s="1" t="s">
        <v>45</v>
      </c>
      <c r="R398">
        <v>2</v>
      </c>
      <c r="S398">
        <v>23.076899999999998</v>
      </c>
      <c r="T398">
        <v>36</v>
      </c>
      <c r="U398">
        <v>38</v>
      </c>
      <c r="V398" t="b">
        <v>1</v>
      </c>
      <c r="W398" t="b">
        <v>1</v>
      </c>
      <c r="X398" s="1" t="s">
        <v>1669</v>
      </c>
      <c r="Y398" s="2">
        <v>41271</v>
      </c>
      <c r="Z398" s="2"/>
      <c r="AA398" s="1" t="s">
        <v>42</v>
      </c>
      <c r="AB398">
        <v>6</v>
      </c>
      <c r="AC398">
        <v>1</v>
      </c>
      <c r="AD398" s="1" t="s">
        <v>573</v>
      </c>
      <c r="AE398">
        <v>53</v>
      </c>
    </row>
    <row r="399" spans="1:31" x14ac:dyDescent="0.3">
      <c r="A399">
        <v>296</v>
      </c>
      <c r="B399">
        <v>294</v>
      </c>
      <c r="C399">
        <v>9</v>
      </c>
      <c r="D399" s="1" t="s">
        <v>1798</v>
      </c>
      <c r="E399" s="1" t="s">
        <v>1799</v>
      </c>
      <c r="F399" s="1" t="s">
        <v>204</v>
      </c>
      <c r="G399" s="1" t="s">
        <v>1711</v>
      </c>
      <c r="H399" s="2">
        <v>41271</v>
      </c>
      <c r="I399" s="2">
        <v>25857</v>
      </c>
      <c r="J399" s="1" t="s">
        <v>1800</v>
      </c>
      <c r="K399" s="1" t="s">
        <v>1801</v>
      </c>
      <c r="L399" s="1" t="s">
        <v>1802</v>
      </c>
      <c r="M399" s="1" t="s">
        <v>50</v>
      </c>
      <c r="N399" s="1" t="s">
        <v>1803</v>
      </c>
      <c r="O399" s="1" t="s">
        <v>1802</v>
      </c>
      <c r="P399" t="b">
        <v>1</v>
      </c>
      <c r="Q399" s="1" t="s">
        <v>45</v>
      </c>
      <c r="R399">
        <v>2</v>
      </c>
      <c r="S399">
        <v>23.076899999999998</v>
      </c>
      <c r="T399">
        <v>36</v>
      </c>
      <c r="U399">
        <v>38</v>
      </c>
      <c r="V399" t="b">
        <v>1</v>
      </c>
      <c r="W399" t="b">
        <v>1</v>
      </c>
      <c r="X399" s="1" t="s">
        <v>1669</v>
      </c>
      <c r="Y399" s="2">
        <v>41271</v>
      </c>
      <c r="Z399" s="2"/>
      <c r="AA399" s="1" t="s">
        <v>42</v>
      </c>
      <c r="AB399">
        <v>7</v>
      </c>
      <c r="AC399">
        <v>1</v>
      </c>
      <c r="AD399" s="1" t="s">
        <v>1674</v>
      </c>
      <c r="AE399">
        <v>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F A A B Q S w M E F A A C A A g A P Z s m 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A 9 m y 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Z s m W D F O e C + + A g A A L A g A A B M A H A B G b 3 J t d W x h c y 9 T Z W N 0 a W 9 u M S 5 t I K I Y A C i g F A A A A A A A A A A A A A A A A A A A A A A A A A A A A I 1 V W 2 / a M B R + R + I / W O l L k B g b u / S l 6 k M L p G W j 0 J J s 1 d R W k 0 k O Y M 2 x q e 1 0 i q r + 9 x 2 T c n O C I C 8 k 5 / p 9 x 8 c f G m L D p C B h 8 d s + q 9 f q N T 2 n C h J y l 4 H K 2 + S c c D D 1 G s E n l J m K A S 3 h M 2 9 1 q a E T q s H 3 f C 5 j y p N J 4 z F S l A k m Z l 6 T e B f J C w i T K b i X 6 q / u 3 n / + 1 D 5 F + 8 O y 7 L k X 9 g a 9 T k S 6 / T D q D / H l x O f T B i k 9 X Z b 2 0 g W X O U B r 9 f I D 8 u a O 4 x b x C r P X H V I O O g K l m J E q L 7 k D p r Q Z 0 h R 2 z Q N a Z b 1 h S c K h b I + Y 4 Y 7 p m i n A I a H 1 C G 6 X T J l 5 E b 0 D Q s 6 Y 6 H e b z h w o 4 x d J o k B r Z x B z K V z A F G l T H h p q M u 3 W A T U D E e c d K Q y N K 9 i 6 E R X 1 c b j Y A Z K A 0 9 l R T K 9 A J K D c A 8 w D B c + Z b b X r u c Q N G 5 f G 8 o v G 1 O 7 r N S 6 k Q y p k 8 d 8 B 0 B e o 8 H U y Z R e l g F r a k F t Q W o q y s w s L q k y K i c W A j u C I 0 1 a m f J o 9 k Z S N W y e z 6 X S l Z L Z o O d + r z X X D i v U / M t j 5 t p S W h I L x 6 M b l Q Q a 9 I C K j n 1 F v T L 6 P + s P 9 z J 2 q p D 8 c H s 7 B U R w O D H D t l s d z l 0 l D y W i 4 S r U C Z O 8 6 y t F u z N p x V O 2 A C S p Q 1 P Y W f g 9 Y W 9 8 D D x 6 V m 1 4 O K C p V y V u Z 0 5 b T e 2 o 0 C z 0 + Q Z F N U K k 7 m T Y y 9 T A r o h M O L b R 2 J M 9 S 4 R e K b d V 4 B i i + Q O M 5 W X I M l E x 9 + x a x 1 M o M C v h Q / v M b D f J h K + B h L U t P j U 3 T D u V x x t G Y k A i x c f I b q N K b 9 v g v I P R U q r Q A o X 0 H Z / P 1 d Q d P p p a X u b U s 1 q W 5 9 v 8 0 y E f y 5 f R b k 5 h 8 A U R k 6 Q T U 2 9 s W h D k V M 9 s f 3 e 2 9 n a 3 X d t 8 D e I O j L 8 z p 1 5 Y N 3 2 7 y D l q K h F l 8 m F e U r R q 0 C w l H v m J b s G R T 8 l B c 9 S d M F x n n x M x B E G 8 M m s 0 E J I 8 D m B p r I 8 l 6 V T w C X M M y u p r 7 Q e p 7 O W z I 7 4 6 4 X m O i s t P Z f 1 B L A Q I t A B Q A A g A I A D 2 b J l h S O d / 3 o w A A A P c A A A A S A A A A A A A A A A A A A A A A A A A A A A B D b 2 5 m a W c v U G F j a 2 F n Z S 5 4 b W x Q S w E C L Q A U A A I A C A A 9 m y Z Y D 8 r p q 6 Q A A A D p A A A A E w A A A A A A A A A A A A A A A A D v A A A A W 0 N v b n R l b n R f V H l w Z X N d L n h t b F B L A Q I t A B Q A A g A I A D 2 b J l g x T n g v v g I A A C w I A A A T A A A A A A A A A A A A A A A A A O A B A A B G b 3 J t d W x h c y 9 T Z W N 0 a W 9 u M S 5 t U E s F B g A A A A A D A A M A w g A A A O 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U d A A A A A A A A Q 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M z k 4 I i A v P j x F b n R y e S B U e X B l P S J G a W x s R X J y b 3 J D b 2 R l I i B W Y W x 1 Z T 0 i c 1 V u a 2 5 v d 2 4 i I C 8 + P E V u d H J 5 I F R 5 c G U 9 I k Z p b G x F c n J v c k N v d W 5 0 I i B W Y W x 1 Z T 0 i b D A i I C 8 + P E V u d H J 5 I F R 5 c G U 9 I k Z p b G x M Y X N 0 V X B k Y X R l Z C I g V m F s d W U 9 I m Q y M D I 0 L T A x L T A 2 V D E 2 O j I 1 O j U 5 L j A 5 M j M 1 N D J a I i A v P j x F b n R y e S B U e X B l P S J G a W x s Q 2 9 s d W 1 u V H l w Z X M i I F Z h b H V l P S J z Q W d J Q 0 J n W U d C Z 2 N I Q m d Z R 0 J n W U d B U V l O Q k F 3 T U F R R U d C d 2 N H Q W d J R 0 J R Q T 0 i I C 8 + P E V u d H J 5 I F R 5 c G U 9 I k Z p b G x D b 2 x 1 b W 5 O Y W 1 l c y I g V m F s d W U 9 I n N b J n F 1 b 3 Q 7 R W 1 w b G 9 5 Z W V L Z X k m c X V v d D s s J n F 1 b 3 Q 7 U G F y Z W 5 0 R W 1 w b G 9 5 Z W V L Z X k m c X V v d D s s J n F 1 b 3 Q 7 U 2 F s Z X N U Z X J y a X R v c n l L Z X k m c X V v d D s s J n F 1 b 3 Q 7 R m l y c 3 R O Y W 1 l J n F 1 b 3 Q 7 L C Z x d W 9 0 O 0 x h c 3 R O Y W 1 l J n F 1 b 3 Q 7 L C Z x d W 9 0 O 0 1 p Z G R s Z U 5 h b W U m c X V v d D s s J n F 1 b 3 Q 7 V G l 0 b G U m c X V v d D s s J n F 1 b 3 Q 7 S G l y Z U R h d G U m c X V v d D s s J n F 1 b 3 Q 7 Q m l y d G h E Y X R l J n F 1 b 3 Q 7 L C Z x d W 9 0 O 0 x v Z 2 l u S U Q m c X V v d D s s J n F 1 b 3 Q 7 R W 1 h a W x B Z G R y Z X N z J n F 1 b 3 Q 7 L C Z x d W 9 0 O 1 B o b 2 5 l J n F 1 b 3 Q 7 L C Z x d W 9 0 O 0 1 h c m l 0 Y W x T d G F 0 d X M m c X V v d D s s J n F 1 b 3 Q 7 R W 1 l c m d l b m N 5 Q 2 9 u d G F j d E 5 h b W U m c X V v d D s s J n F 1 b 3 Q 7 R W 1 l c m d l b m N 5 Q 2 9 u d G F j d F B o b 2 5 l J n F 1 b 3 Q 7 L C Z x d W 9 0 O 1 N h b G F y a W V k R m x h Z y Z x d W 9 0 O y w m c X V v d D t H Z W 5 k Z X I m c X V v d D s s J n F 1 b 3 Q 7 U G F 5 R n J l c X V l b m N 5 J n F 1 b 3 Q 7 L C Z x d W 9 0 O 0 J h c 2 V S Y X R l J n F 1 b 3 Q 7 L C Z x d W 9 0 O 1 Z h Y 2 F 0 a W 9 u S G 9 1 c n M m c X V v d D s s J n F 1 b 3 Q 7 U 2 l j a 0 x l Y X Z l S G 9 1 c n M m c X V v d D s s J n F 1 b 3 Q 7 Q 3 V y c m V u d E Z s Y W c m c X V v d D s s J n F 1 b 3 Q 7 U 2 F s Z X N Q Z X J z b 2 5 G b G F n J n F 1 b 3 Q 7 L C Z x d W 9 0 O 0 R l c G F y d G 1 l b n R O Y W 1 l J n F 1 b 3 Q 7 L C Z x d W 9 0 O 1 N 0 Y X J 0 R G F 0 Z S Z x d W 9 0 O y w m c X V v d D t F b m R E Y X R l J n F 1 b 3 Q 7 L C Z x d W 9 0 O 1 N 0 Y X R 1 c y Z x d W 9 0 O y w m c X V v d D t E Z X B h c n R t Z W 5 0 R 3 J v d X B L Z X k m c X V v d D s s J n F 1 b 3 Q 7 U G F y Z W 5 0 R G V w Y X J 0 b W V u d E d y b 3 V w S 2 V 5 J n F 1 b 3 Q 7 L C Z x d W 9 0 O 0 R l c G F y d G 1 l b n R H c m 9 1 c E 5 h b W U m c X V v d D s s J n F 1 b 3 Q 7 Q W d l J n F 1 b 3 Q 7 L C Z x d W 9 0 O 0 N 1 c 3 R v b 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R d W V y e T E v Q X V 0 b 1 J l b W 9 2 Z W R D b 2 x 1 b W 5 z M S 5 7 R W 1 w b G 9 5 Z W V L Z X k s M H 0 m c X V v d D s s J n F 1 b 3 Q 7 U 2 V j d G l v b j E v U X V l c n k x L 0 F 1 d G 9 S Z W 1 v d m V k Q 2 9 s d W 1 u c z E u e 1 B h c m V u d E V t c G x v e W V l S 2 V 5 L D F 9 J n F 1 b 3 Q 7 L C Z x d W 9 0 O 1 N l Y 3 R p b 2 4 x L 1 F 1 Z X J 5 M S 9 B d X R v U m V t b 3 Z l Z E N v b H V t b n M x L n t T Y W x l c 1 R l c n J p d G 9 y e U t l e S w y f S Z x d W 9 0 O y w m c X V v d D t T Z W N 0 a W 9 u M S 9 R d W V y e T E v Q X V 0 b 1 J l b W 9 2 Z W R D b 2 x 1 b W 5 z M S 5 7 R m l y c 3 R O Y W 1 l L D N 9 J n F 1 b 3 Q 7 L C Z x d W 9 0 O 1 N l Y 3 R p b 2 4 x L 1 F 1 Z X J 5 M S 9 B d X R v U m V t b 3 Z l Z E N v b H V t b n M x L n t M Y X N 0 T m F t Z S w 0 f S Z x d W 9 0 O y w m c X V v d D t T Z W N 0 a W 9 u M S 9 R d W V y e T E v Q X V 0 b 1 J l b W 9 2 Z W R D b 2 x 1 b W 5 z M S 5 7 T W l k Z G x l T m F t Z S w 1 f S Z x d W 9 0 O y w m c X V v d D t T Z W N 0 a W 9 u M S 9 R d W V y e T E v Q X V 0 b 1 J l b W 9 2 Z W R D b 2 x 1 b W 5 z M S 5 7 V G l 0 b G U s N n 0 m c X V v d D s s J n F 1 b 3 Q 7 U 2 V j d G l v b j E v U X V l c n k x L 0 F 1 d G 9 S Z W 1 v d m V k Q 2 9 s d W 1 u c z E u e 0 h p c m V E Y X R l L D d 9 J n F 1 b 3 Q 7 L C Z x d W 9 0 O 1 N l Y 3 R p b 2 4 x L 1 F 1 Z X J 5 M S 9 B d X R v U m V t b 3 Z l Z E N v b H V t b n M x L n t C a X J 0 a E R h d G U s O H 0 m c X V v d D s s J n F 1 b 3 Q 7 U 2 V j d G l v b j E v U X V l c n k x L 0 F 1 d G 9 S Z W 1 v d m V k Q 2 9 s d W 1 u c z E u e 0 x v Z 2 l u S U Q s O X 0 m c X V v d D s s J n F 1 b 3 Q 7 U 2 V j d G l v b j E v U X V l c n k x L 0 F 1 d G 9 S Z W 1 v d m V k Q 2 9 s d W 1 u c z E u e 0 V t Y W l s Q W R k c m V z c y w x M H 0 m c X V v d D s s J n F 1 b 3 Q 7 U 2 V j d G l v b j E v U X V l c n k x L 0 F 1 d G 9 S Z W 1 v d m V k Q 2 9 s d W 1 u c z E u e 1 B o b 2 5 l L D E x f S Z x d W 9 0 O y w m c X V v d D t T Z W N 0 a W 9 u M S 9 R d W V y e T E v Q X V 0 b 1 J l b W 9 2 Z W R D b 2 x 1 b W 5 z M S 5 7 T W F y a X R h b F N 0 Y X R 1 c y w x M n 0 m c X V v d D s s J n F 1 b 3 Q 7 U 2 V j d G l v b j E v U X V l c n k x L 0 F 1 d G 9 S Z W 1 v d m V k Q 2 9 s d W 1 u c z E u e 0 V t Z X J n Z W 5 j e U N v b n R h Y 3 R O Y W 1 l L D E z f S Z x d W 9 0 O y w m c X V v d D t T Z W N 0 a W 9 u M S 9 R d W V y e T E v Q X V 0 b 1 J l b W 9 2 Z W R D b 2 x 1 b W 5 z M S 5 7 R W 1 l c m d l b m N 5 Q 2 9 u d G F j d F B o b 2 5 l L D E 0 f S Z x d W 9 0 O y w m c X V v d D t T Z W N 0 a W 9 u M S 9 R d W V y e T E v Q X V 0 b 1 J l b W 9 2 Z W R D b 2 x 1 b W 5 z M S 5 7 U 2 F s Y X J p Z W R G b G F n L D E 1 f S Z x d W 9 0 O y w m c X V v d D t T Z W N 0 a W 9 u M S 9 R d W V y e T E v Q X V 0 b 1 J l b W 9 2 Z W R D b 2 x 1 b W 5 z M S 5 7 R 2 V u Z G V y L D E 2 f S Z x d W 9 0 O y w m c X V v d D t T Z W N 0 a W 9 u M S 9 R d W V y e T E v Q X V 0 b 1 J l b W 9 2 Z W R D b 2 x 1 b W 5 z M S 5 7 U G F 5 R n J l c X V l b m N 5 L D E 3 f S Z x d W 9 0 O y w m c X V v d D t T Z W N 0 a W 9 u M S 9 R d W V y e T E v Q X V 0 b 1 J l b W 9 2 Z W R D b 2 x 1 b W 5 z M S 5 7 Q m F z Z V J h d G U s M T h 9 J n F 1 b 3 Q 7 L C Z x d W 9 0 O 1 N l Y 3 R p b 2 4 x L 1 F 1 Z X J 5 M S 9 B d X R v U m V t b 3 Z l Z E N v b H V t b n M x L n t W Y W N h d G l v b k h v d X J z L D E 5 f S Z x d W 9 0 O y w m c X V v d D t T Z W N 0 a W 9 u M S 9 R d W V y e T E v Q X V 0 b 1 J l b W 9 2 Z W R D b 2 x 1 b W 5 z M S 5 7 U 2 l j a 0 x l Y X Z l S G 9 1 c n M s M j B 9 J n F 1 b 3 Q 7 L C Z x d W 9 0 O 1 N l Y 3 R p b 2 4 x L 1 F 1 Z X J 5 M S 9 B d X R v U m V t b 3 Z l Z E N v b H V t b n M x L n t D d X J y Z W 5 0 R m x h Z y w y M X 0 m c X V v d D s s J n F 1 b 3 Q 7 U 2 V j d G l v b j E v U X V l c n k x L 0 F 1 d G 9 S Z W 1 v d m V k Q 2 9 s d W 1 u c z E u e 1 N h b G V z U G V y c 2 9 u R m x h Z y w y M n 0 m c X V v d D s s J n F 1 b 3 Q 7 U 2 V j d G l v b j E v U X V l c n k x L 0 F 1 d G 9 S Z W 1 v d m V k Q 2 9 s d W 1 u c z E u e 0 R l c G F y d G 1 l b n R O Y W 1 l L D I z f S Z x d W 9 0 O y w m c X V v d D t T Z W N 0 a W 9 u M S 9 R d W V y e T E v Q X V 0 b 1 J l b W 9 2 Z W R D b 2 x 1 b W 5 z M S 5 7 U 3 R h c n R E Y X R l L D I 0 f S Z x d W 9 0 O y w m c X V v d D t T Z W N 0 a W 9 u M S 9 R d W V y e T E v Q X V 0 b 1 J l b W 9 2 Z W R D b 2 x 1 b W 5 z M S 5 7 R W 5 k R G F 0 Z S w y N X 0 m c X V v d D s s J n F 1 b 3 Q 7 U 2 V j d G l v b j E v U X V l c n k x L 0 F 1 d G 9 S Z W 1 v d m V k Q 2 9 s d W 1 u c z E u e 1 N 0 Y X R 1 c y w y N n 0 m c X V v d D s s J n F 1 b 3 Q 7 U 2 V j d G l v b j E v U X V l c n k x L 0 F 1 d G 9 S Z W 1 v d m V k Q 2 9 s d W 1 u c z E u e 0 R l c G F y d G 1 l b n R H c m 9 1 c E t l e S w y N 3 0 m c X V v d D s s J n F 1 b 3 Q 7 U 2 V j d G l v b j E v U X V l c n k x L 0 F 1 d G 9 S Z W 1 v d m V k Q 2 9 s d W 1 u c z E u e 1 B h c m V u d E R l c G F y d G 1 l b n R H c m 9 1 c E t l e S w y O H 0 m c X V v d D s s J n F 1 b 3 Q 7 U 2 V j d G l v b j E v U X V l c n k x L 0 F 1 d G 9 S Z W 1 v d m V k Q 2 9 s d W 1 u c z E u e 0 R l c G F y d G 1 l b n R H c m 9 1 c E 5 h b W U s M j l 9 J n F 1 b 3 Q 7 L C Z x d W 9 0 O 1 N l Y 3 R p b 2 4 x L 1 F 1 Z X J 5 M S 9 B d X R v U m V t b 3 Z l Z E N v b H V t b n M x L n t B Z 2 U s M z B 9 J n F 1 b 3 Q 7 L C Z x d W 9 0 O 1 N l Y 3 R p b 2 4 x L 1 F 1 Z X J 5 M S 9 B d X R v U m V t b 3 Z l Z E N v b H V t b n M x L n t D d X N 0 b 2 0 s M z F 9 J n F 1 b 3 Q 7 X S w m c X V v d D t D b 2 x 1 b W 5 D b 3 V u d C Z x d W 9 0 O z o z M i w m c X V v d D t L Z X l D b 2 x 1 b W 5 O Y W 1 l c y Z x d W 9 0 O z p b X S w m c X V v d D t D b 2 x 1 b W 5 J Z G V u d G l 0 a W V z J n F 1 b 3 Q 7 O l s m c X V v d D t T Z W N 0 a W 9 u M S 9 R d W V y e T E v Q X V 0 b 1 J l b W 9 2 Z W R D b 2 x 1 b W 5 z M S 5 7 R W 1 w b G 9 5 Z W V L Z X k s M H 0 m c X V v d D s s J n F 1 b 3 Q 7 U 2 V j d G l v b j E v U X V l c n k x L 0 F 1 d G 9 S Z W 1 v d m V k Q 2 9 s d W 1 u c z E u e 1 B h c m V u d E V t c G x v e W V l S 2 V 5 L D F 9 J n F 1 b 3 Q 7 L C Z x d W 9 0 O 1 N l Y 3 R p b 2 4 x L 1 F 1 Z X J 5 M S 9 B d X R v U m V t b 3 Z l Z E N v b H V t b n M x L n t T Y W x l c 1 R l c n J p d G 9 y e U t l e S w y f S Z x d W 9 0 O y w m c X V v d D t T Z W N 0 a W 9 u M S 9 R d W V y e T E v Q X V 0 b 1 J l b W 9 2 Z W R D b 2 x 1 b W 5 z M S 5 7 R m l y c 3 R O Y W 1 l L D N 9 J n F 1 b 3 Q 7 L C Z x d W 9 0 O 1 N l Y 3 R p b 2 4 x L 1 F 1 Z X J 5 M S 9 B d X R v U m V t b 3 Z l Z E N v b H V t b n M x L n t M Y X N 0 T m F t Z S w 0 f S Z x d W 9 0 O y w m c X V v d D t T Z W N 0 a W 9 u M S 9 R d W V y e T E v Q X V 0 b 1 J l b W 9 2 Z W R D b 2 x 1 b W 5 z M S 5 7 T W l k Z G x l T m F t Z S w 1 f S Z x d W 9 0 O y w m c X V v d D t T Z W N 0 a W 9 u M S 9 R d W V y e T E v Q X V 0 b 1 J l b W 9 2 Z W R D b 2 x 1 b W 5 z M S 5 7 V G l 0 b G U s N n 0 m c X V v d D s s J n F 1 b 3 Q 7 U 2 V j d G l v b j E v U X V l c n k x L 0 F 1 d G 9 S Z W 1 v d m V k Q 2 9 s d W 1 u c z E u e 0 h p c m V E Y X R l L D d 9 J n F 1 b 3 Q 7 L C Z x d W 9 0 O 1 N l Y 3 R p b 2 4 x L 1 F 1 Z X J 5 M S 9 B d X R v U m V t b 3 Z l Z E N v b H V t b n M x L n t C a X J 0 a E R h d G U s O H 0 m c X V v d D s s J n F 1 b 3 Q 7 U 2 V j d G l v b j E v U X V l c n k x L 0 F 1 d G 9 S Z W 1 v d m V k Q 2 9 s d W 1 u c z E u e 0 x v Z 2 l u S U Q s O X 0 m c X V v d D s s J n F 1 b 3 Q 7 U 2 V j d G l v b j E v U X V l c n k x L 0 F 1 d G 9 S Z W 1 v d m V k Q 2 9 s d W 1 u c z E u e 0 V t Y W l s Q W R k c m V z c y w x M H 0 m c X V v d D s s J n F 1 b 3 Q 7 U 2 V j d G l v b j E v U X V l c n k x L 0 F 1 d G 9 S Z W 1 v d m V k Q 2 9 s d W 1 u c z E u e 1 B o b 2 5 l L D E x f S Z x d W 9 0 O y w m c X V v d D t T Z W N 0 a W 9 u M S 9 R d W V y e T E v Q X V 0 b 1 J l b W 9 2 Z W R D b 2 x 1 b W 5 z M S 5 7 T W F y a X R h b F N 0 Y X R 1 c y w x M n 0 m c X V v d D s s J n F 1 b 3 Q 7 U 2 V j d G l v b j E v U X V l c n k x L 0 F 1 d G 9 S Z W 1 v d m V k Q 2 9 s d W 1 u c z E u e 0 V t Z X J n Z W 5 j e U N v b n R h Y 3 R O Y W 1 l L D E z f S Z x d W 9 0 O y w m c X V v d D t T Z W N 0 a W 9 u M S 9 R d W V y e T E v Q X V 0 b 1 J l b W 9 2 Z W R D b 2 x 1 b W 5 z M S 5 7 R W 1 l c m d l b m N 5 Q 2 9 u d G F j d F B o b 2 5 l L D E 0 f S Z x d W 9 0 O y w m c X V v d D t T Z W N 0 a W 9 u M S 9 R d W V y e T E v Q X V 0 b 1 J l b W 9 2 Z W R D b 2 x 1 b W 5 z M S 5 7 U 2 F s Y X J p Z W R G b G F n L D E 1 f S Z x d W 9 0 O y w m c X V v d D t T Z W N 0 a W 9 u M S 9 R d W V y e T E v Q X V 0 b 1 J l b W 9 2 Z W R D b 2 x 1 b W 5 z M S 5 7 R 2 V u Z G V y L D E 2 f S Z x d W 9 0 O y w m c X V v d D t T Z W N 0 a W 9 u M S 9 R d W V y e T E v Q X V 0 b 1 J l b W 9 2 Z W R D b 2 x 1 b W 5 z M S 5 7 U G F 5 R n J l c X V l b m N 5 L D E 3 f S Z x d W 9 0 O y w m c X V v d D t T Z W N 0 a W 9 u M S 9 R d W V y e T E v Q X V 0 b 1 J l b W 9 2 Z W R D b 2 x 1 b W 5 z M S 5 7 Q m F z Z V J h d G U s M T h 9 J n F 1 b 3 Q 7 L C Z x d W 9 0 O 1 N l Y 3 R p b 2 4 x L 1 F 1 Z X J 5 M S 9 B d X R v U m V t b 3 Z l Z E N v b H V t b n M x L n t W Y W N h d G l v b k h v d X J z L D E 5 f S Z x d W 9 0 O y w m c X V v d D t T Z W N 0 a W 9 u M S 9 R d W V y e T E v Q X V 0 b 1 J l b W 9 2 Z W R D b 2 x 1 b W 5 z M S 5 7 U 2 l j a 0 x l Y X Z l S G 9 1 c n M s M j B 9 J n F 1 b 3 Q 7 L C Z x d W 9 0 O 1 N l Y 3 R p b 2 4 x L 1 F 1 Z X J 5 M S 9 B d X R v U m V t b 3 Z l Z E N v b H V t b n M x L n t D d X J y Z W 5 0 R m x h Z y w y M X 0 m c X V v d D s s J n F 1 b 3 Q 7 U 2 V j d G l v b j E v U X V l c n k x L 0 F 1 d G 9 S Z W 1 v d m V k Q 2 9 s d W 1 u c z E u e 1 N h b G V z U G V y c 2 9 u R m x h Z y w y M n 0 m c X V v d D s s J n F 1 b 3 Q 7 U 2 V j d G l v b j E v U X V l c n k x L 0 F 1 d G 9 S Z W 1 v d m V k Q 2 9 s d W 1 u c z E u e 0 R l c G F y d G 1 l b n R O Y W 1 l L D I z f S Z x d W 9 0 O y w m c X V v d D t T Z W N 0 a W 9 u M S 9 R d W V y e T E v Q X V 0 b 1 J l b W 9 2 Z W R D b 2 x 1 b W 5 z M S 5 7 U 3 R h c n R E Y X R l L D I 0 f S Z x d W 9 0 O y w m c X V v d D t T Z W N 0 a W 9 u M S 9 R d W V y e T E v Q X V 0 b 1 J l b W 9 2 Z W R D b 2 x 1 b W 5 z M S 5 7 R W 5 k R G F 0 Z S w y N X 0 m c X V v d D s s J n F 1 b 3 Q 7 U 2 V j d G l v b j E v U X V l c n k x L 0 F 1 d G 9 S Z W 1 v d m V k Q 2 9 s d W 1 u c z E u e 1 N 0 Y X R 1 c y w y N n 0 m c X V v d D s s J n F 1 b 3 Q 7 U 2 V j d G l v b j E v U X V l c n k x L 0 F 1 d G 9 S Z W 1 v d m V k Q 2 9 s d W 1 u c z E u e 0 R l c G F y d G 1 l b n R H c m 9 1 c E t l e S w y N 3 0 m c X V v d D s s J n F 1 b 3 Q 7 U 2 V j d G l v b j E v U X V l c n k x L 0 F 1 d G 9 S Z W 1 v d m V k Q 2 9 s d W 1 u c z E u e 1 B h c m V u d E R l c G F y d G 1 l b n R H c m 9 1 c E t l e S w y O H 0 m c X V v d D s s J n F 1 b 3 Q 7 U 2 V j d G l v b j E v U X V l c n k x L 0 F 1 d G 9 S Z W 1 v d m V k Q 2 9 s d W 1 u c z E u e 0 R l c G F y d G 1 l b n R H c m 9 1 c E 5 h b W U s M j l 9 J n F 1 b 3 Q 7 L C Z x d W 9 0 O 1 N l Y 3 R p b 2 4 x L 1 F 1 Z X J 5 M S 9 B d X R v U m V t b 3 Z l Z E N v b H V t b n M x L n t B Z 2 U s M z B 9 J n F 1 b 3 Q 7 L C Z x d W 9 0 O 1 N l Y 3 R p b 2 4 x L 1 F 1 Z X J 5 M S 9 B d X R v U m V t b 3 Z l Z E N v b H V t b n M x L n t D d X N 0 b 2 0 s M z F 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0 F k Z G V k J T I w Q 3 V z d G 9 t P C 9 J d G V t U G F 0 a D 4 8 L 0 l 0 Z W 1 M b 2 N h d G l v b j 4 8 U 3 R h Y m x l R W 5 0 c m l l c y A v P j w v S X R l b T 4 8 S X R l b T 4 8 S X R l b U x v Y 2 F 0 a W 9 u P j x J d G V t V H l w Z T 5 G b 3 J t d W x h P C 9 J d G V t V H l w Z T 4 8 S X R l b V B h d G g + U 2 V j d G l v b j E v U X V l c n k x L 0 N h b G N 1 b G F 0 Z W Q l M j B U b 3 R h b C U y M F l l Y X J z 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0 N o Y W 5 n Z W Q l M j B U e X B l M T w v S X R l b V B h d G g + P C 9 J d G V t T G 9 j Y X R p b 2 4 + P F N 0 Y W J s Z U V u d H J p Z X M g L z 4 8 L 0 l 0 Z W 0 + P E l 0 Z W 0 + P E l 0 Z W 1 M b 2 N h d G l v b j 4 8 S X R l b V R 5 c G U + R m 9 y b X V s Y T w v S X R l b V R 5 c G U + P E l 0 Z W 1 Q Y X R o P l N l Y 3 R p b 2 4 x L 1 F 1 Z X J 5 M S 9 B Z G R l Z C U y M E N v b m R p d G l v b m F s J T I w Q 2 9 s d W 1 u P C 9 J d G V t U G F 0 a D 4 8 L 0 l 0 Z W 1 M b 2 N h d G l v b j 4 8 U 3 R h Y m x l R W 5 0 c m l l c y A v P j w v S X R l b T 4 8 L 0 l 0 Z W 1 z P j w v T G 9 j Y W x Q Y W N r Y W d l T W V 0 Y W R h d G F G a W x l P h Y A A A B Q S w U G A A A A A A A A A A A A A A A A A A A A A A A A J g E A A A E A A A D Q j J 3 f A R X R E Y x 6 A M B P w p f r A Q A A A N 7 H p q D B D r F A n / 8 y v D f Z I m k A A A A A A g A A A A A A E G Y A A A A B A A A g A A A A h D G 3 S v + s 8 c S R r a 1 C e P D k H Z 4 q N b O 2 Q J p 5 V 1 q j V W Z c V R 4 A A A A A D o A A A A A C A A A g A A A A M N A B S p 6 5 y c 8 + 6 a l P W F J A t z b v k Y G 3 F p P B N m S E O Y F a d g Z Q A A A A 5 M / b 2 T B K 5 0 L C V b t r i 7 H U 2 a T 2 g T v s L n c Y 6 a z I h + S C j U E u U i D Z L + L G V l o R c 4 + y t v I v k L g O W N U O h F q X f 2 A M G f d M w Y k J 2 o r F n t v n I P P V Q s h Q z w R A A A A A w i U r j 5 f x d f p 7 X W t N d B p w Y j 2 3 G N v O v 1 s l s K + f v F + l Q Y 2 L E / q g R u 4 v z q c r T G o k z f D o W 7 w d x c p H L z m i j T S 6 C Q I O v Q = = < / D a t a M a s h u p > 
</file>

<file path=customXml/itemProps1.xml><?xml version="1.0" encoding="utf-8"?>
<ds:datastoreItem xmlns:ds="http://schemas.openxmlformats.org/officeDocument/2006/customXml" ds:itemID="{B0678259-69D6-4D80-8988-1EE2739EA5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Dashboard</vt:lpstr>
      <vt:lpstr>Sheet5</vt:lpstr>
      <vt:lpstr>Sheet6</vt:lpstr>
      <vt:lpstr>Sheet7</vt:lpstr>
      <vt:lpstr>Sheet8</vt:lpstr>
      <vt:lpstr>Query1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hasan</dc:creator>
  <cp:lastModifiedBy>lara hasan</cp:lastModifiedBy>
  <dcterms:created xsi:type="dcterms:W3CDTF">2024-01-06T13:42:18Z</dcterms:created>
  <dcterms:modified xsi:type="dcterms:W3CDTF">2024-01-06T19:53:53Z</dcterms:modified>
</cp:coreProperties>
</file>