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Fork\Comp-302-2202796\Preliminary Data\Test-6\"/>
    </mc:Choice>
  </mc:AlternateContent>
  <xr:revisionPtr revIDLastSave="0" documentId="8_{ECB651E9-6638-454B-BC75-8899B893BCE3}" xr6:coauthVersionLast="47" xr6:coauthVersionMax="47" xr10:uidLastSave="{00000000-0000-0000-0000-000000000000}"/>
  <bookViews>
    <workbookView xWindow="-120" yWindow="-120" windowWidth="29040" windowHeight="15840" xr2:uid="{84D79905-8B88-40C7-B764-7071009B6CB7}"/>
  </bookViews>
  <sheets>
    <sheet name="SUMMARY_Terrain_Generator" sheetId="1" r:id="rId1"/>
  </sheets>
  <calcPr calcId="0"/>
</workbook>
</file>

<file path=xl/sharedStrings.xml><?xml version="1.0" encoding="utf-8"?>
<sst xmlns="http://schemas.openxmlformats.org/spreadsheetml/2006/main" count="29" uniqueCount="15">
  <si>
    <t>Seed</t>
  </si>
  <si>
    <t xml:space="preserve"> Tile_ID</t>
  </si>
  <si>
    <t xml:space="preserve"> Algorithm</t>
  </si>
  <si>
    <t xml:space="preserve"> Src_SubDiv</t>
  </si>
  <si>
    <t xml:space="preserve"> Vert_Count</t>
  </si>
  <si>
    <t xml:space="preserve"> Tri_Count</t>
  </si>
  <si>
    <t xml:space="preserve"> Vert_Reduction</t>
  </si>
  <si>
    <t xml:space="preserve"> Tri_Reduction</t>
  </si>
  <si>
    <t xml:space="preserve"> Min_Elev</t>
  </si>
  <si>
    <t xml:space="preserve"> Max_Elev</t>
  </si>
  <si>
    <t xml:space="preserve"> Mean_Elev</t>
  </si>
  <si>
    <t xml:space="preserve"> Min_Dev</t>
  </si>
  <si>
    <t xml:space="preserve"> Max_Dev</t>
  </si>
  <si>
    <t xml:space="preserve"> Mean_Dev</t>
  </si>
  <si>
    <t>Graph on the left shows that quadric simplification breaks down at around 25 subdivisions, at high reduction rates (10% of original geometric) it performs worse than the terrain generator. At 10 subdivions and lower it was unable to meet the target simplification level of 10% of original geometry, and at 5 subdivision it failed to hit the 25% level in addition to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</si>
</sst>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1" applyFont="1"/>
    <xf numFmtId="0" fontId="0" fillId="0" borderId="0" xfId="0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Graph plotting</a:t>
            </a:r>
            <a:r>
              <a:rPr lang="en-GB" baseline="0"/>
              <a:t> Percentage of Original Geometry Against Mean Geometric Deviation</a:t>
            </a:r>
          </a:p>
          <a:p>
            <a:pPr>
              <a:defRPr/>
            </a:pPr>
            <a:r>
              <a:rPr lang="en-GB" baseline="0"/>
              <a:t>Each series shows a different subdivision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Terrain Generator-5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SUMMARY_Terrain_Generator!$H$3:$H$6</c:f>
              <c:numCache>
                <c:formatCode>0%</c:formatCode>
                <c:ptCount val="4"/>
                <c:pt idx="0">
                  <c:v>0.69444439999999996</c:v>
                </c:pt>
                <c:pt idx="1">
                  <c:v>0.44444444999999999</c:v>
                </c:pt>
                <c:pt idx="2">
                  <c:v>0.25</c:v>
                </c:pt>
                <c:pt idx="3">
                  <c:v>0.11111111</c:v>
                </c:pt>
              </c:numCache>
            </c:numRef>
          </c:xVal>
          <c:yVal>
            <c:numRef>
              <c:f>SUMMARY_Terrain_Generator!$N$3:$N$6</c:f>
              <c:numCache>
                <c:formatCode>General</c:formatCode>
                <c:ptCount val="4"/>
                <c:pt idx="0">
                  <c:v>1.0602869E-3</c:v>
                </c:pt>
                <c:pt idx="1">
                  <c:v>1.3263692000000001E-3</c:v>
                </c:pt>
                <c:pt idx="2">
                  <c:v>1.6418756000000001E-3</c:v>
                </c:pt>
                <c:pt idx="3">
                  <c:v>2.8396280999999999E-3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82-4ED4-9EB3-FE1772DBD6F1}"/>
            </c:ext>
          </c:extLst>
        </c:ser>
        <c:ser>
          <c:idx val="6"/>
          <c:order val="1"/>
          <c:tx>
            <c:v>Quadric Simplification-5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SUMMARY_Terrain_Generator!$H$35:$H$38</c:f>
              <c:numCache>
                <c:formatCode>0%</c:formatCode>
                <c:ptCount val="4"/>
                <c:pt idx="0">
                  <c:v>0.69409719999999997</c:v>
                </c:pt>
                <c:pt idx="1">
                  <c:v>0.44479166999999997</c:v>
                </c:pt>
                <c:pt idx="2">
                  <c:v>0.32685184</c:v>
                </c:pt>
                <c:pt idx="3">
                  <c:v>0.32453704</c:v>
                </c:pt>
              </c:numCache>
            </c:numRef>
          </c:xVal>
          <c:yVal>
            <c:numRef>
              <c:f>SUMMARY_Terrain_Generator!$N$35:$N$38</c:f>
              <c:numCache>
                <c:formatCode>General</c:formatCode>
                <c:ptCount val="4"/>
                <c:pt idx="0">
                  <c:v>3.6136078E-4</c:v>
                </c:pt>
                <c:pt idx="1">
                  <c:v>9.7101304000000001E-4</c:v>
                </c:pt>
                <c:pt idx="2">
                  <c:v>1.9262572999999999E-3</c:v>
                </c:pt>
                <c:pt idx="3">
                  <c:v>1.9783203000000001E-3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82-4ED4-9EB3-FE1772DBD6F1}"/>
            </c:ext>
          </c:extLst>
        </c:ser>
        <c:ser>
          <c:idx val="1"/>
          <c:order val="2"/>
          <c:tx>
            <c:v>Terrain Generator-10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SUMMARY_Terrain_Generator!$H$7:$H$11</c:f>
              <c:numCache>
                <c:formatCode>0%</c:formatCode>
                <c:ptCount val="5"/>
                <c:pt idx="0">
                  <c:v>0.82644629999999997</c:v>
                </c:pt>
                <c:pt idx="1">
                  <c:v>0.82644629999999997</c:v>
                </c:pt>
                <c:pt idx="2">
                  <c:v>0.5289256</c:v>
                </c:pt>
                <c:pt idx="3">
                  <c:v>0.20661156999999999</c:v>
                </c:pt>
                <c:pt idx="4">
                  <c:v>7.4380169999999995E-2</c:v>
                </c:pt>
              </c:numCache>
            </c:numRef>
          </c:xVal>
          <c:yVal>
            <c:numRef>
              <c:f>SUMMARY_Terrain_Generator!$N$7:$N$11</c:f>
              <c:numCache>
                <c:formatCode>General</c:formatCode>
                <c:ptCount val="5"/>
                <c:pt idx="0">
                  <c:v>4.573604E-4</c:v>
                </c:pt>
                <c:pt idx="1">
                  <c:v>4.573604E-4</c:v>
                </c:pt>
                <c:pt idx="2">
                  <c:v>6.1842234999999999E-4</c:v>
                </c:pt>
                <c:pt idx="3">
                  <c:v>1.1302597E-3</c:v>
                </c:pt>
                <c:pt idx="4">
                  <c:v>2.0675187000000002E-3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82-4ED4-9EB3-FE1772DBD6F1}"/>
            </c:ext>
          </c:extLst>
        </c:ser>
        <c:ser>
          <c:idx val="7"/>
          <c:order val="3"/>
          <c:tx>
            <c:v>Quadric Simplification-10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SUMMARY_Terrain_Generator!$H$39:$H$43</c:f>
              <c:numCache>
                <c:formatCode>0%</c:formatCode>
                <c:ptCount val="5"/>
                <c:pt idx="0">
                  <c:v>0.82634300000000005</c:v>
                </c:pt>
                <c:pt idx="1">
                  <c:v>0.82634300000000005</c:v>
                </c:pt>
                <c:pt idx="2">
                  <c:v>0.52623969999999998</c:v>
                </c:pt>
                <c:pt idx="3">
                  <c:v>0.21163911999999999</c:v>
                </c:pt>
                <c:pt idx="4">
                  <c:v>0.17942493000000001</c:v>
                </c:pt>
              </c:numCache>
            </c:numRef>
          </c:xVal>
          <c:yVal>
            <c:numRef>
              <c:f>SUMMARY_Terrain_Generator!$N$39:$N$43</c:f>
              <c:numCache>
                <c:formatCode>0.00E+00</c:formatCode>
                <c:ptCount val="5"/>
                <c:pt idx="0">
                  <c:v>5.5101089999999999E-5</c:v>
                </c:pt>
                <c:pt idx="1">
                  <c:v>5.5101089999999999E-5</c:v>
                </c:pt>
                <c:pt idx="2" formatCode="General">
                  <c:v>2.8524737000000001E-4</c:v>
                </c:pt>
                <c:pt idx="3" formatCode="General">
                  <c:v>1.3003680999999999E-3</c:v>
                </c:pt>
                <c:pt idx="4" formatCode="General">
                  <c:v>2.2833535999999999E-3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82-4ED4-9EB3-FE1772DBD6F1}"/>
            </c:ext>
          </c:extLst>
        </c:ser>
        <c:ser>
          <c:idx val="2"/>
          <c:order val="4"/>
          <c:tx>
            <c:v>Terrain Generator-25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SUMMARY_Terrain_Generator!$H$12:$H$16</c:f>
              <c:numCache>
                <c:formatCode>0%</c:formatCode>
                <c:ptCount val="5"/>
                <c:pt idx="0">
                  <c:v>0.92455620000000005</c:v>
                </c:pt>
                <c:pt idx="1">
                  <c:v>0.78254440000000003</c:v>
                </c:pt>
                <c:pt idx="2">
                  <c:v>0.47928995000000002</c:v>
                </c:pt>
                <c:pt idx="3">
                  <c:v>0.25</c:v>
                </c:pt>
                <c:pt idx="4">
                  <c:v>9.4674560000000005E-2</c:v>
                </c:pt>
              </c:numCache>
            </c:numRef>
          </c:xVal>
          <c:yVal>
            <c:numRef>
              <c:f>SUMMARY_Terrain_Generator!$N$12:$N$16</c:f>
              <c:numCache>
                <c:formatCode>General</c:formatCode>
                <c:ptCount val="5"/>
                <c:pt idx="0">
                  <c:v>1.2820468999999999E-4</c:v>
                </c:pt>
                <c:pt idx="1">
                  <c:v>1.4615012000000001E-4</c:v>
                </c:pt>
                <c:pt idx="2">
                  <c:v>2.0770656999999999E-4</c:v>
                </c:pt>
                <c:pt idx="3">
                  <c:v>2.8272426999999999E-4</c:v>
                </c:pt>
                <c:pt idx="4">
                  <c:v>6.3952810000000003E-4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82-4ED4-9EB3-FE1772DBD6F1}"/>
            </c:ext>
          </c:extLst>
        </c:ser>
        <c:ser>
          <c:idx val="8"/>
          <c:order val="5"/>
          <c:tx>
            <c:v>Quadric Simplification-25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SUMMARY_Terrain_Generator!$H$44:$H$48</c:f>
              <c:numCache>
                <c:formatCode>0%</c:formatCode>
                <c:ptCount val="5"/>
                <c:pt idx="0">
                  <c:v>0.92453770000000002</c:v>
                </c:pt>
                <c:pt idx="1">
                  <c:v>0.7825259</c:v>
                </c:pt>
                <c:pt idx="2">
                  <c:v>0.47928995000000002</c:v>
                </c:pt>
                <c:pt idx="3">
                  <c:v>0.24998150999999999</c:v>
                </c:pt>
                <c:pt idx="4">
                  <c:v>9.5469676000000003E-2</c:v>
                </c:pt>
              </c:numCache>
            </c:numRef>
          </c:xVal>
          <c:yVal>
            <c:numRef>
              <c:f>SUMMARY_Terrain_Generator!$N$44:$N$48</c:f>
              <c:numCache>
                <c:formatCode>0.00E+00</c:formatCode>
                <c:ptCount val="5"/>
                <c:pt idx="0">
                  <c:v>3.841056E-6</c:v>
                </c:pt>
                <c:pt idx="1">
                  <c:v>1.923024E-5</c:v>
                </c:pt>
                <c:pt idx="2">
                  <c:v>8.6861209999999995E-5</c:v>
                </c:pt>
                <c:pt idx="3" formatCode="General">
                  <c:v>2.0649597999999999E-4</c:v>
                </c:pt>
                <c:pt idx="4" formatCode="General">
                  <c:v>8.864961E-4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882-4ED4-9EB3-FE1772DBD6F1}"/>
            </c:ext>
          </c:extLst>
        </c:ser>
        <c:ser>
          <c:idx val="3"/>
          <c:order val="6"/>
          <c:tx>
            <c:v>Terrain Generator-50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SUMMARY_Terrain_Generator!$H$17:$H$21</c:f>
              <c:numCache>
                <c:formatCode>0%</c:formatCode>
                <c:ptCount val="5"/>
                <c:pt idx="0">
                  <c:v>0.88581319999999997</c:v>
                </c:pt>
                <c:pt idx="1">
                  <c:v>0.74432909999999997</c:v>
                </c:pt>
                <c:pt idx="2">
                  <c:v>0.49826989999999999</c:v>
                </c:pt>
                <c:pt idx="3">
                  <c:v>0.24029218999999999</c:v>
                </c:pt>
                <c:pt idx="4">
                  <c:v>9.842368E-2</c:v>
                </c:pt>
              </c:numCache>
            </c:numRef>
          </c:xVal>
          <c:yVal>
            <c:numRef>
              <c:f>SUMMARY_Terrain_Generator!$N$17:$N$21</c:f>
              <c:numCache>
                <c:formatCode>0.00E+00</c:formatCode>
                <c:ptCount val="5"/>
                <c:pt idx="0">
                  <c:v>4.8509737000000002E-5</c:v>
                </c:pt>
                <c:pt idx="1">
                  <c:v>5.554407E-5</c:v>
                </c:pt>
                <c:pt idx="2">
                  <c:v>7.5380339999999997E-5</c:v>
                </c:pt>
                <c:pt idx="3" formatCode="General">
                  <c:v>1.3024382E-4</c:v>
                </c:pt>
                <c:pt idx="4" formatCode="General">
                  <c:v>2.4943129999999998E-4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82-4ED4-9EB3-FE1772DBD6F1}"/>
            </c:ext>
          </c:extLst>
        </c:ser>
        <c:ser>
          <c:idx val="9"/>
          <c:order val="7"/>
          <c:tx>
            <c:v>Quadric Simplification-50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SUMMARY_Terrain_Generator!$H$49:$H$53</c:f>
              <c:numCache>
                <c:formatCode>0%</c:formatCode>
                <c:ptCount val="5"/>
                <c:pt idx="0">
                  <c:v>0.88580835000000002</c:v>
                </c:pt>
                <c:pt idx="1">
                  <c:v>0.74432430000000005</c:v>
                </c:pt>
                <c:pt idx="2">
                  <c:v>0.49826510000000002</c:v>
                </c:pt>
                <c:pt idx="3">
                  <c:v>0.24029218999999999</c:v>
                </c:pt>
                <c:pt idx="4">
                  <c:v>9.841888E-2</c:v>
                </c:pt>
              </c:numCache>
            </c:numRef>
          </c:xVal>
          <c:yVal>
            <c:numRef>
              <c:f>SUMMARY_Terrain_Generator!$N$49:$N$53</c:f>
              <c:numCache>
                <c:formatCode>0.00E+00</c:formatCode>
                <c:ptCount val="5"/>
                <c:pt idx="0">
                  <c:v>2.4971786999999998E-6</c:v>
                </c:pt>
                <c:pt idx="1">
                  <c:v>8.8213880000000005E-6</c:v>
                </c:pt>
                <c:pt idx="2">
                  <c:v>2.8864679000000001E-5</c:v>
                </c:pt>
                <c:pt idx="3">
                  <c:v>7.4933700000000004E-5</c:v>
                </c:pt>
                <c:pt idx="4" formatCode="General">
                  <c:v>1.8092824E-4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82-4ED4-9EB3-FE1772DBD6F1}"/>
            </c:ext>
          </c:extLst>
        </c:ser>
        <c:ser>
          <c:idx val="4"/>
          <c:order val="8"/>
          <c:tx>
            <c:v>Terrain Generator-75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SUMMARY_Terrain_Generator!$H$22:$H$26</c:f>
              <c:numCache>
                <c:formatCode>0%</c:formatCode>
                <c:ptCount val="5"/>
                <c:pt idx="0">
                  <c:v>0.89750695000000003</c:v>
                </c:pt>
                <c:pt idx="1">
                  <c:v>0.75415509999999997</c:v>
                </c:pt>
                <c:pt idx="2">
                  <c:v>0.50484764999999998</c:v>
                </c:pt>
                <c:pt idx="3">
                  <c:v>0.25</c:v>
                </c:pt>
                <c:pt idx="4">
                  <c:v>9.9722989999999997E-2</c:v>
                </c:pt>
              </c:numCache>
            </c:numRef>
          </c:xVal>
          <c:yVal>
            <c:numRef>
              <c:f>SUMMARY_Terrain_Generator!$N$22:$N$26</c:f>
              <c:numCache>
                <c:formatCode>0.00E+00</c:formatCode>
                <c:ptCount val="5"/>
                <c:pt idx="0">
                  <c:v>2.5343611999999999E-5</c:v>
                </c:pt>
                <c:pt idx="1">
                  <c:v>2.9329690000000001E-5</c:v>
                </c:pt>
                <c:pt idx="2">
                  <c:v>4.0401548000000001E-5</c:v>
                </c:pt>
                <c:pt idx="3">
                  <c:v>6.0273116000000001E-5</c:v>
                </c:pt>
                <c:pt idx="4" formatCode="General">
                  <c:v>1.3884435000000001E-4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82-4ED4-9EB3-FE1772DBD6F1}"/>
            </c:ext>
          </c:extLst>
        </c:ser>
        <c:ser>
          <c:idx val="10"/>
          <c:order val="9"/>
          <c:tx>
            <c:v>Quadric Simplification-75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SUMMARY_Terrain_Generator!$H$54:$H$58</c:f>
              <c:numCache>
                <c:formatCode>0%</c:formatCode>
                <c:ptCount val="5"/>
                <c:pt idx="0">
                  <c:v>0.89750695000000003</c:v>
                </c:pt>
                <c:pt idx="1">
                  <c:v>0.75415509999999997</c:v>
                </c:pt>
                <c:pt idx="2">
                  <c:v>0.50484764999999998</c:v>
                </c:pt>
                <c:pt idx="3">
                  <c:v>0.25</c:v>
                </c:pt>
                <c:pt idx="4">
                  <c:v>9.9722989999999997E-2</c:v>
                </c:pt>
              </c:numCache>
            </c:numRef>
          </c:xVal>
          <c:yVal>
            <c:numRef>
              <c:f>SUMMARY_Terrain_Generator!$N$54:$N$58</c:f>
              <c:numCache>
                <c:formatCode>0.00E+00</c:formatCode>
                <c:ptCount val="5"/>
                <c:pt idx="0">
                  <c:v>1.1777641E-6</c:v>
                </c:pt>
                <c:pt idx="1">
                  <c:v>4.5823290000000003E-6</c:v>
                </c:pt>
                <c:pt idx="2">
                  <c:v>1.5499862E-5</c:v>
                </c:pt>
                <c:pt idx="3">
                  <c:v>3.9617153000000002E-5</c:v>
                </c:pt>
                <c:pt idx="4">
                  <c:v>9.1038906000000003E-5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82-4ED4-9EB3-FE1772DBD6F1}"/>
            </c:ext>
          </c:extLst>
        </c:ser>
        <c:ser>
          <c:idx val="5"/>
          <c:order val="10"/>
          <c:tx>
            <c:v>Terrain Generator-100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SUMMARY_Terrain_Generator!$H$27:$H$31</c:f>
              <c:numCache>
                <c:formatCode>0%</c:formatCode>
                <c:ptCount val="5"/>
                <c:pt idx="0">
                  <c:v>0.90344082999999997</c:v>
                </c:pt>
                <c:pt idx="1">
                  <c:v>0.74198609999999998</c:v>
                </c:pt>
                <c:pt idx="2">
                  <c:v>0.49416724000000001</c:v>
                </c:pt>
                <c:pt idx="3">
                  <c:v>0.24507402</c:v>
                </c:pt>
                <c:pt idx="4">
                  <c:v>0.10038231</c:v>
                </c:pt>
              </c:numCache>
            </c:numRef>
          </c:xVal>
          <c:yVal>
            <c:numRef>
              <c:f>SUMMARY_Terrain_Generator!$N$27:$N$31</c:f>
              <c:numCache>
                <c:formatCode>0.00E+00</c:formatCode>
                <c:ptCount val="5"/>
                <c:pt idx="0">
                  <c:v>1.5819092E-5</c:v>
                </c:pt>
                <c:pt idx="1">
                  <c:v>1.8628965000000002E-5</c:v>
                </c:pt>
                <c:pt idx="2">
                  <c:v>2.6087652999999999E-5</c:v>
                </c:pt>
                <c:pt idx="3">
                  <c:v>4.5730611999999998E-5</c:v>
                </c:pt>
                <c:pt idx="4">
                  <c:v>9.0841110000000001E-5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82-4ED4-9EB3-FE1772DBD6F1}"/>
            </c:ext>
          </c:extLst>
        </c:ser>
        <c:ser>
          <c:idx val="11"/>
          <c:order val="11"/>
          <c:tx>
            <c:v>Quadric Simplification-100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SUMMARY_Terrain_Generator!$H$59:$H$63</c:f>
              <c:numCache>
                <c:formatCode>0%</c:formatCode>
                <c:ptCount val="5"/>
                <c:pt idx="0">
                  <c:v>0.90343963999999999</c:v>
                </c:pt>
                <c:pt idx="1">
                  <c:v>0.74198609999999998</c:v>
                </c:pt>
                <c:pt idx="2">
                  <c:v>0.49416724000000001</c:v>
                </c:pt>
                <c:pt idx="3">
                  <c:v>0.24507277999999999</c:v>
                </c:pt>
                <c:pt idx="4">
                  <c:v>0.10038109000000001</c:v>
                </c:pt>
              </c:numCache>
            </c:numRef>
          </c:xVal>
          <c:yVal>
            <c:numRef>
              <c:f>SUMMARY_Terrain_Generator!$N$59:$N$63</c:f>
              <c:numCache>
                <c:formatCode>0.00E+00</c:formatCode>
                <c:ptCount val="5"/>
                <c:pt idx="0">
                  <c:v>7.0770190000000003E-7</c:v>
                </c:pt>
                <c:pt idx="1">
                  <c:v>3.2458041999999999E-6</c:v>
                </c:pt>
                <c:pt idx="2">
                  <c:v>1.0458082999999999E-5</c:v>
                </c:pt>
                <c:pt idx="3">
                  <c:v>2.6101172E-5</c:v>
                </c:pt>
                <c:pt idx="4">
                  <c:v>5.8045152E-5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82-4ED4-9EB3-FE1772DB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768559"/>
        <c:axId val="1945402783"/>
      </c:scatterChart>
      <c:valAx>
        <c:axId val="194476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Percentange of Original Geometry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02783"/>
        <c:crosses val="autoZero"/>
        <c:crossBetween val="midCat"/>
      </c:valAx>
      <c:valAx>
        <c:axId val="194540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Geometric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76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Graph plotting</a:t>
            </a:r>
            <a:r>
              <a:rPr lang="en-GB" baseline="0"/>
              <a:t> Mean Geometric Deviation against subdivision counts</a:t>
            </a:r>
          </a:p>
          <a:p>
            <a:pPr>
              <a:defRPr/>
            </a:pPr>
            <a:r>
              <a:rPr lang="en-GB" baseline="0"/>
              <a:t>Each series is a different reduction level, defined in the series name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Terrain Generator-10%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(SUMMARY_Terrain_Generator!$D$6,SUMMARY_Terrain_Generator!$D$11,SUMMARY_Terrain_Generator!$D$16,SUMMARY_Terrain_Generator!$D$21,SUMMARY_Terrain_Generator!$D$26,SUMMARY_Terrain_Generator!$D$31)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(SUMMARY_Terrain_Generator!$N$6,SUMMARY_Terrain_Generator!$N$11,SUMMARY_Terrain_Generator!$N$16,SUMMARY_Terrain_Generator!$N$21,SUMMARY_Terrain_Generator!$N$26,SUMMARY_Terrain_Generator!$N$31)</c:f>
              <c:numCache>
                <c:formatCode>General</c:formatCode>
                <c:ptCount val="6"/>
                <c:pt idx="0">
                  <c:v>2.8396280999999999E-3</c:v>
                </c:pt>
                <c:pt idx="1">
                  <c:v>2.0675187000000002E-3</c:v>
                </c:pt>
                <c:pt idx="2">
                  <c:v>6.3952810000000003E-4</c:v>
                </c:pt>
                <c:pt idx="3">
                  <c:v>2.4943129999999998E-4</c:v>
                </c:pt>
                <c:pt idx="4">
                  <c:v>1.3884435000000001E-4</c:v>
                </c:pt>
                <c:pt idx="5" formatCode="0.00E+00">
                  <c:v>9.0841110000000001E-5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F-455E-B448-D6BD0CB7CA4B}"/>
            </c:ext>
          </c:extLst>
        </c:ser>
        <c:ser>
          <c:idx val="1"/>
          <c:order val="1"/>
          <c:tx>
            <c:v>Quadric Simplification-10%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(SUMMARY_Terrain_Generator!$D$38,SUMMARY_Terrain_Generator!$D$43,SUMMARY_Terrain_Generator!$D$48,SUMMARY_Terrain_Generator!$D$53,SUMMARY_Terrain_Generator!$D$58,SUMMARY_Terrain_Generator!$D$63)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(SUMMARY_Terrain_Generator!$N$38,SUMMARY_Terrain_Generator!$N$43,SUMMARY_Terrain_Generator!$N$48,SUMMARY_Terrain_Generator!$N$53,SUMMARY_Terrain_Generator!$N$58,SUMMARY_Terrain_Generator!$N$63)</c:f>
              <c:numCache>
                <c:formatCode>General</c:formatCode>
                <c:ptCount val="6"/>
                <c:pt idx="0">
                  <c:v>1.9783203000000001E-3</c:v>
                </c:pt>
                <c:pt idx="1">
                  <c:v>2.2833535999999999E-3</c:v>
                </c:pt>
                <c:pt idx="2">
                  <c:v>8.864961E-4</c:v>
                </c:pt>
                <c:pt idx="3">
                  <c:v>1.8092824E-4</c:v>
                </c:pt>
                <c:pt idx="4" formatCode="0.00E+00">
                  <c:v>9.1038906000000003E-5</c:v>
                </c:pt>
                <c:pt idx="5" formatCode="0.00E+00">
                  <c:v>5.8045152E-5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1F-455E-B448-D6BD0CB7CA4B}"/>
            </c:ext>
          </c:extLst>
        </c:ser>
        <c:ser>
          <c:idx val="2"/>
          <c:order val="2"/>
          <c:tx>
            <c:v>Terrain Generator-25%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(SUMMARY_Terrain_Generator!$D$5,SUMMARY_Terrain_Generator!$D$10,SUMMARY_Terrain_Generator!$D$15,SUMMARY_Terrain_Generator!$D$20,SUMMARY_Terrain_Generator!$D$25,SUMMARY_Terrain_Generator!$D$30)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(SUMMARY_Terrain_Generator!$N$5,SUMMARY_Terrain_Generator!$N$10,SUMMARY_Terrain_Generator!$N$15,SUMMARY_Terrain_Generator!$N$20,SUMMARY_Terrain_Generator!$N$25,SUMMARY_Terrain_Generator!$N$30)</c:f>
              <c:numCache>
                <c:formatCode>General</c:formatCode>
                <c:ptCount val="6"/>
                <c:pt idx="0">
                  <c:v>1.6418756000000001E-3</c:v>
                </c:pt>
                <c:pt idx="1">
                  <c:v>1.1302597E-3</c:v>
                </c:pt>
                <c:pt idx="2">
                  <c:v>2.8272426999999999E-4</c:v>
                </c:pt>
                <c:pt idx="3">
                  <c:v>1.3024382E-4</c:v>
                </c:pt>
                <c:pt idx="4" formatCode="0.00E+00">
                  <c:v>6.0273116000000001E-5</c:v>
                </c:pt>
                <c:pt idx="5" formatCode="0.00E+00">
                  <c:v>4.5730611999999998E-5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1F-455E-B448-D6BD0CB7CA4B}"/>
            </c:ext>
          </c:extLst>
        </c:ser>
        <c:ser>
          <c:idx val="3"/>
          <c:order val="3"/>
          <c:tx>
            <c:v>Quadric Simplification-25%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(SUMMARY_Terrain_Generator!$D$37,SUMMARY_Terrain_Generator!$D$42,SUMMARY_Terrain_Generator!$D$47,SUMMARY_Terrain_Generator!$D$52,SUMMARY_Terrain_Generator!$D$57,SUMMARY_Terrain_Generator!$D$62)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(SUMMARY_Terrain_Generator!$N$37,SUMMARY_Terrain_Generator!$N$42,SUMMARY_Terrain_Generator!$N$47,SUMMARY_Terrain_Generator!$N$52,SUMMARY_Terrain_Generator!$N$57,SUMMARY_Terrain_Generator!$N$62)</c:f>
              <c:numCache>
                <c:formatCode>General</c:formatCode>
                <c:ptCount val="6"/>
                <c:pt idx="0">
                  <c:v>1.9262572999999999E-3</c:v>
                </c:pt>
                <c:pt idx="1">
                  <c:v>1.3003680999999999E-3</c:v>
                </c:pt>
                <c:pt idx="2">
                  <c:v>2.0649597999999999E-4</c:v>
                </c:pt>
                <c:pt idx="3" formatCode="0.00E+00">
                  <c:v>7.4933700000000004E-5</c:v>
                </c:pt>
                <c:pt idx="4" formatCode="0.00E+00">
                  <c:v>3.9617153000000002E-5</c:v>
                </c:pt>
                <c:pt idx="5" formatCode="0.00E+00">
                  <c:v>2.6101172E-5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1F-455E-B448-D6BD0CB7CA4B}"/>
            </c:ext>
          </c:extLst>
        </c:ser>
        <c:ser>
          <c:idx val="4"/>
          <c:order val="4"/>
          <c:tx>
            <c:v>Terrain Generator-50%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(SUMMARY_Terrain_Generator!$D$4,SUMMARY_Terrain_Generator!$D$9,SUMMARY_Terrain_Generator!$D$14,SUMMARY_Terrain_Generator!$D$19,SUMMARY_Terrain_Generator!$D$24,SUMMARY_Terrain_Generator!$D$29)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(SUMMARY_Terrain_Generator!$N$4,SUMMARY_Terrain_Generator!$N$9,SUMMARY_Terrain_Generator!$N$14,SUMMARY_Terrain_Generator!$N$19,SUMMARY_Terrain_Generator!$N$24,SUMMARY_Terrain_Generator!$N$29)</c:f>
              <c:numCache>
                <c:formatCode>General</c:formatCode>
                <c:ptCount val="6"/>
                <c:pt idx="0">
                  <c:v>1.3263692000000001E-3</c:v>
                </c:pt>
                <c:pt idx="1">
                  <c:v>6.1842234999999999E-4</c:v>
                </c:pt>
                <c:pt idx="2">
                  <c:v>2.0770656999999999E-4</c:v>
                </c:pt>
                <c:pt idx="3" formatCode="0.00E+00">
                  <c:v>7.5380339999999997E-5</c:v>
                </c:pt>
                <c:pt idx="4" formatCode="0.00E+00">
                  <c:v>4.0401548000000001E-5</c:v>
                </c:pt>
                <c:pt idx="5" formatCode="0.00E+00">
                  <c:v>2.6087652999999999E-5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1F-455E-B448-D6BD0CB7CA4B}"/>
            </c:ext>
          </c:extLst>
        </c:ser>
        <c:ser>
          <c:idx val="5"/>
          <c:order val="5"/>
          <c:tx>
            <c:v>Quadric Simplification-50%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(SUMMARY_Terrain_Generator!$D$36,SUMMARY_Terrain_Generator!$D$41,SUMMARY_Terrain_Generator!$D$46,SUMMARY_Terrain_Generator!$D$51,SUMMARY_Terrain_Generator!$D$56,SUMMARY_Terrain_Generator!$D$61)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(SUMMARY_Terrain_Generator!$N$36,SUMMARY_Terrain_Generator!$N$41,SUMMARY_Terrain_Generator!$N$46,SUMMARY_Terrain_Generator!$N$50,SUMMARY_Terrain_Generator!$N$56,SUMMARY_Terrain_Generator!$N$61)</c:f>
              <c:numCache>
                <c:formatCode>General</c:formatCode>
                <c:ptCount val="6"/>
                <c:pt idx="0">
                  <c:v>9.7101304000000001E-4</c:v>
                </c:pt>
                <c:pt idx="1">
                  <c:v>2.8524737000000001E-4</c:v>
                </c:pt>
                <c:pt idx="2" formatCode="0.00E+00">
                  <c:v>8.6861209999999995E-5</c:v>
                </c:pt>
                <c:pt idx="3" formatCode="0.00E+00">
                  <c:v>8.8213880000000005E-6</c:v>
                </c:pt>
                <c:pt idx="4" formatCode="0.00E+00">
                  <c:v>1.5499862E-5</c:v>
                </c:pt>
                <c:pt idx="5" formatCode="0.00E+00">
                  <c:v>1.0458082999999999E-5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1F-455E-B448-D6BD0CB7CA4B}"/>
            </c:ext>
          </c:extLst>
        </c:ser>
        <c:ser>
          <c:idx val="6"/>
          <c:order val="6"/>
          <c:tx>
            <c:v>Terrain Generator-75%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(SUMMARY_Terrain_Generator!$D$3,SUMMARY_Terrain_Generator!$D$8,SUMMARY_Terrain_Generator!$D$13,SUMMARY_Terrain_Generator!$D$18,SUMMARY_Terrain_Generator!$D$23,SUMMARY_Terrain_Generator!$D$28)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(SUMMARY_Terrain_Generator!$N$3,SUMMARY_Terrain_Generator!$N$8,SUMMARY_Terrain_Generator!$N$13,SUMMARY_Terrain_Generator!$N$18,SUMMARY_Terrain_Generator!$N$23,SUMMARY_Terrain_Generator!$N$28)</c:f>
              <c:numCache>
                <c:formatCode>General</c:formatCode>
                <c:ptCount val="6"/>
                <c:pt idx="0">
                  <c:v>1.0602869E-3</c:v>
                </c:pt>
                <c:pt idx="1">
                  <c:v>4.573604E-4</c:v>
                </c:pt>
                <c:pt idx="2">
                  <c:v>1.4615012000000001E-4</c:v>
                </c:pt>
                <c:pt idx="3" formatCode="0.00E+00">
                  <c:v>5.554407E-5</c:v>
                </c:pt>
                <c:pt idx="4" formatCode="0.00E+00">
                  <c:v>2.9329690000000001E-5</c:v>
                </c:pt>
                <c:pt idx="5" formatCode="0.00E+00">
                  <c:v>1.8628965000000002E-5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1F-455E-B448-D6BD0CB7CA4B}"/>
            </c:ext>
          </c:extLst>
        </c:ser>
        <c:ser>
          <c:idx val="7"/>
          <c:order val="7"/>
          <c:tx>
            <c:v>Quadric Simplification-75%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(SUMMARY_Terrain_Generator!$D$35,SUMMARY_Terrain_Generator!$D$40,SUMMARY_Terrain_Generator!$D$45,SUMMARY_Terrain_Generator!$D$50,SUMMARY_Terrain_Generator!$D$55,SUMMARY_Terrain_Generator!$D$60)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(SUMMARY_Terrain_Generator!$N$35,SUMMARY_Terrain_Generator!$N$40,SUMMARY_Terrain_Generator!$N$45,SUMMARY_Terrain_Generator!$N$50,SUMMARY_Terrain_Generator!$N$55,SUMMARY_Terrain_Generator!$N$60)</c:f>
              <c:numCache>
                <c:formatCode>0.00E+00</c:formatCode>
                <c:ptCount val="6"/>
                <c:pt idx="0" formatCode="General">
                  <c:v>3.6136078E-4</c:v>
                </c:pt>
                <c:pt idx="1">
                  <c:v>5.5101089999999999E-5</c:v>
                </c:pt>
                <c:pt idx="2">
                  <c:v>1.923024E-5</c:v>
                </c:pt>
                <c:pt idx="3">
                  <c:v>8.8213880000000005E-6</c:v>
                </c:pt>
                <c:pt idx="4">
                  <c:v>4.5823290000000003E-6</c:v>
                </c:pt>
                <c:pt idx="5">
                  <c:v>3.2458041999999999E-6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1F-455E-B448-D6BD0CB7CA4B}"/>
            </c:ext>
          </c:extLst>
        </c:ser>
        <c:ser>
          <c:idx val="8"/>
          <c:order val="8"/>
          <c:tx>
            <c:v>Terrain Generator-90%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(SUMMARY_Terrain_Generator!$D$7,SUMMARY_Terrain_Generator!$D$12,SUMMARY_Terrain_Generator!$D$17,SUMMARY_Terrain_Generator!$D$22,SUMMARY_Terrain_Generator!$D$27)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cat>
          <c:val>
            <c:numRef>
              <c:f>(SUMMARY_Terrain_Generator!$N$7,SUMMARY_Terrain_Generator!$N$12,SUMMARY_Terrain_Generator!$N$17,SUMMARY_Terrain_Generator!$N$22,SUMMARY_Terrain_Generator!$N$27)</c:f>
              <c:numCache>
                <c:formatCode>General</c:formatCode>
                <c:ptCount val="5"/>
                <c:pt idx="0">
                  <c:v>4.573604E-4</c:v>
                </c:pt>
                <c:pt idx="1">
                  <c:v>1.2820468999999999E-4</c:v>
                </c:pt>
                <c:pt idx="2" formatCode="0.00E+00">
                  <c:v>4.8509737000000002E-5</c:v>
                </c:pt>
                <c:pt idx="3" formatCode="0.00E+00">
                  <c:v>2.5343611999999999E-5</c:v>
                </c:pt>
                <c:pt idx="4" formatCode="0.00E+00">
                  <c:v>1.5819092E-5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1F-455E-B448-D6BD0CB7CA4B}"/>
            </c:ext>
          </c:extLst>
        </c:ser>
        <c:ser>
          <c:idx val="9"/>
          <c:order val="9"/>
          <c:tx>
            <c:v>Quadric Simplification-90%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(SUMMARY_Terrain_Generator!$D$39,SUMMARY_Terrain_Generator!$D$44,SUMMARY_Terrain_Generator!$D$49,SUMMARY_Terrain_Generator!$D$54,SUMMARY_Terrain_Generator!$D$59)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cat>
          <c:val>
            <c:numRef>
              <c:f>(SUMMARY_Terrain_Generator!$N$39,SUMMARY_Terrain_Generator!$N$44,SUMMARY_Terrain_Generator!$N$49,SUMMARY_Terrain_Generator!$N$54,SUMMARY_Terrain_Generator!$N$59)</c:f>
              <c:numCache>
                <c:formatCode>0.00E+00</c:formatCode>
                <c:ptCount val="5"/>
                <c:pt idx="0">
                  <c:v>5.5101089999999999E-5</c:v>
                </c:pt>
                <c:pt idx="1">
                  <c:v>3.841056E-6</c:v>
                </c:pt>
                <c:pt idx="2">
                  <c:v>2.4971786999999998E-6</c:v>
                </c:pt>
                <c:pt idx="3">
                  <c:v>1.1777641E-6</c:v>
                </c:pt>
                <c:pt idx="4">
                  <c:v>7.0770190000000003E-7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1F-455E-B448-D6BD0CB7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0352"/>
        <c:axId val="9648432"/>
      </c:barChart>
      <c:catAx>
        <c:axId val="965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Subdivision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432"/>
        <c:crosses val="autoZero"/>
        <c:auto val="1"/>
        <c:lblAlgn val="ctr"/>
        <c:lblOffset val="100"/>
        <c:noMultiLvlLbl val="0"/>
      </c:catAx>
      <c:valAx>
        <c:axId val="96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Geometric Devation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Grap</a:t>
            </a:r>
            <a:r>
              <a:rPr lang="en-GB" baseline="0"/>
              <a:t>h plotting the actual simplification rate at each subdivison level</a:t>
            </a:r>
          </a:p>
          <a:p>
            <a:pPr>
              <a:defRPr/>
            </a:pPr>
            <a:r>
              <a:rPr lang="en-GB" baseline="0"/>
              <a:t>The target leve is defined in the series name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Terrain Generator-10%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(SUMMARY_Terrain_Generator!$D$6,SUMMARY_Terrain_Generator!$D$11,SUMMARY_Terrain_Generator!$D$16,SUMMARY_Terrain_Generator!$D$21,SUMMARY_Terrain_Generator!$D$26,SUMMARY_Terrain_Generator!$D$31)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(SUMMARY_Terrain_Generator!$H$6,SUMMARY_Terrain_Generator!$H$11,SUMMARY_Terrain_Generator!$H$16,SUMMARY_Terrain_Generator!$H$21,SUMMARY_Terrain_Generator!$H$26,SUMMARY_Terrain_Generator!$H$31)</c:f>
              <c:numCache>
                <c:formatCode>0%</c:formatCode>
                <c:ptCount val="6"/>
                <c:pt idx="0">
                  <c:v>0.11111111</c:v>
                </c:pt>
                <c:pt idx="1">
                  <c:v>7.4380169999999995E-2</c:v>
                </c:pt>
                <c:pt idx="2">
                  <c:v>9.4674560000000005E-2</c:v>
                </c:pt>
                <c:pt idx="3">
                  <c:v>9.842368E-2</c:v>
                </c:pt>
                <c:pt idx="4">
                  <c:v>9.9722989999999997E-2</c:v>
                </c:pt>
                <c:pt idx="5">
                  <c:v>0.10038231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1-443C-A06E-7E1E9C219ADC}"/>
            </c:ext>
          </c:extLst>
        </c:ser>
        <c:ser>
          <c:idx val="1"/>
          <c:order val="1"/>
          <c:tx>
            <c:v>Quadric Simplification-10%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(SUMMARY_Terrain_Generator!$D$38,SUMMARY_Terrain_Generator!$D$43,SUMMARY_Terrain_Generator!$D$48,SUMMARY_Terrain_Generator!$D$53,SUMMARY_Terrain_Generator!$D$58,SUMMARY_Terrain_Generator!$D$63)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(SUMMARY_Terrain_Generator!$H$38,SUMMARY_Terrain_Generator!$H$43,SUMMARY_Terrain_Generator!$H$48,SUMMARY_Terrain_Generator!$H$53,SUMMARY_Terrain_Generator!$H$58,SUMMARY_Terrain_Generator!$H$63)</c:f>
              <c:numCache>
                <c:formatCode>0%</c:formatCode>
                <c:ptCount val="6"/>
                <c:pt idx="0">
                  <c:v>0.32453704</c:v>
                </c:pt>
                <c:pt idx="1">
                  <c:v>0.17942493000000001</c:v>
                </c:pt>
                <c:pt idx="2">
                  <c:v>9.5469676000000003E-2</c:v>
                </c:pt>
                <c:pt idx="3">
                  <c:v>9.841888E-2</c:v>
                </c:pt>
                <c:pt idx="4">
                  <c:v>9.9722989999999997E-2</c:v>
                </c:pt>
                <c:pt idx="5">
                  <c:v>0.10038109000000001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1-443C-A06E-7E1E9C219ADC}"/>
            </c:ext>
          </c:extLst>
        </c:ser>
        <c:ser>
          <c:idx val="2"/>
          <c:order val="2"/>
          <c:tx>
            <c:v>Terrain Generator-25%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(SUMMARY_Terrain_Generator!$D$5,SUMMARY_Terrain_Generator!$D$10,SUMMARY_Terrain_Generator!$D$15,SUMMARY_Terrain_Generator!$D$20,SUMMARY_Terrain_Generator!$D$25,SUMMARY_Terrain_Generator!$D$30)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(SUMMARY_Terrain_Generator!$H$5,SUMMARY_Terrain_Generator!$H$10,SUMMARY_Terrain_Generator!$H$15,SUMMARY_Terrain_Generator!$H$20,SUMMARY_Terrain_Generator!$H$25,SUMMARY_Terrain_Generator!$H$30)</c:f>
              <c:numCache>
                <c:formatCode>0%</c:formatCode>
                <c:ptCount val="6"/>
                <c:pt idx="0">
                  <c:v>0.25</c:v>
                </c:pt>
                <c:pt idx="1">
                  <c:v>0.20661156999999999</c:v>
                </c:pt>
                <c:pt idx="2">
                  <c:v>0.25</c:v>
                </c:pt>
                <c:pt idx="3">
                  <c:v>0.24029218999999999</c:v>
                </c:pt>
                <c:pt idx="4">
                  <c:v>0.25</c:v>
                </c:pt>
                <c:pt idx="5">
                  <c:v>0.24507402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1-443C-A06E-7E1E9C219ADC}"/>
            </c:ext>
          </c:extLst>
        </c:ser>
        <c:ser>
          <c:idx val="3"/>
          <c:order val="3"/>
          <c:tx>
            <c:v>Quadric Simplification-25%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(SUMMARY_Terrain_Generator!$D$37,SUMMARY_Terrain_Generator!$D$42,SUMMARY_Terrain_Generator!$D$47,SUMMARY_Terrain_Generator!$D$52,SUMMARY_Terrain_Generator!$D$57,SUMMARY_Terrain_Generator!$D$62)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(SUMMARY_Terrain_Generator!$H$37,SUMMARY_Terrain_Generator!$H$42,SUMMARY_Terrain_Generator!$H$47,SUMMARY_Terrain_Generator!$H$52,SUMMARY_Terrain_Generator!$H$57,SUMMARY_Terrain_Generator!$H$62)</c:f>
              <c:numCache>
                <c:formatCode>0%</c:formatCode>
                <c:ptCount val="6"/>
                <c:pt idx="0">
                  <c:v>0.32685184</c:v>
                </c:pt>
                <c:pt idx="1">
                  <c:v>0.21163911999999999</c:v>
                </c:pt>
                <c:pt idx="2">
                  <c:v>0.24998150999999999</c:v>
                </c:pt>
                <c:pt idx="3">
                  <c:v>0.24029218999999999</c:v>
                </c:pt>
                <c:pt idx="4">
                  <c:v>0.25</c:v>
                </c:pt>
                <c:pt idx="5">
                  <c:v>0.24507277999999999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1-443C-A06E-7E1E9C219ADC}"/>
            </c:ext>
          </c:extLst>
        </c:ser>
        <c:ser>
          <c:idx val="4"/>
          <c:order val="4"/>
          <c:tx>
            <c:v>Terrain Generator-50%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(SUMMARY_Terrain_Generator!$D$4,SUMMARY_Terrain_Generator!$D$9,SUMMARY_Terrain_Generator!$D$14,SUMMARY_Terrain_Generator!$D$19,SUMMARY_Terrain_Generator!$D$24,SUMMARY_Terrain_Generator!$D$29)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(SUMMARY_Terrain_Generator!$H$4,SUMMARY_Terrain_Generator!$H$9,SUMMARY_Terrain_Generator!$H$14,SUMMARY_Terrain_Generator!$H$19,SUMMARY_Terrain_Generator!$H$24,SUMMARY_Terrain_Generator!$H$29)</c:f>
              <c:numCache>
                <c:formatCode>0%</c:formatCode>
                <c:ptCount val="6"/>
                <c:pt idx="0">
                  <c:v>0.44444444999999999</c:v>
                </c:pt>
                <c:pt idx="1">
                  <c:v>0.5289256</c:v>
                </c:pt>
                <c:pt idx="2">
                  <c:v>0.47928995000000002</c:v>
                </c:pt>
                <c:pt idx="3">
                  <c:v>0.49826989999999999</c:v>
                </c:pt>
                <c:pt idx="4">
                  <c:v>0.50484764999999998</c:v>
                </c:pt>
                <c:pt idx="5">
                  <c:v>0.49416724000000001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C1-443C-A06E-7E1E9C219ADC}"/>
            </c:ext>
          </c:extLst>
        </c:ser>
        <c:ser>
          <c:idx val="5"/>
          <c:order val="5"/>
          <c:tx>
            <c:v>Quadric Simplification-50%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(SUMMARY_Terrain_Generator!$D$36,SUMMARY_Terrain_Generator!$D$41,SUMMARY_Terrain_Generator!$D$46,SUMMARY_Terrain_Generator!$D$51,SUMMARY_Terrain_Generator!$D$56,SUMMARY_Terrain_Generator!$D$61)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(SUMMARY_Terrain_Generator!$H$36,SUMMARY_Terrain_Generator!$H$41,SUMMARY_Terrain_Generator!$H$46,SUMMARY_Terrain_Generator!$H$51,SUMMARY_Terrain_Generator!$H$56,SUMMARY_Terrain_Generator!$H$61)</c:f>
              <c:numCache>
                <c:formatCode>0%</c:formatCode>
                <c:ptCount val="6"/>
                <c:pt idx="0">
                  <c:v>0.44479166999999997</c:v>
                </c:pt>
                <c:pt idx="1">
                  <c:v>0.52623969999999998</c:v>
                </c:pt>
                <c:pt idx="2">
                  <c:v>0.47928995000000002</c:v>
                </c:pt>
                <c:pt idx="3">
                  <c:v>0.49826510000000002</c:v>
                </c:pt>
                <c:pt idx="4">
                  <c:v>0.50484764999999998</c:v>
                </c:pt>
                <c:pt idx="5">
                  <c:v>0.49416724000000001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C1-443C-A06E-7E1E9C219ADC}"/>
            </c:ext>
          </c:extLst>
        </c:ser>
        <c:ser>
          <c:idx val="6"/>
          <c:order val="6"/>
          <c:tx>
            <c:v>Terrain Generator-75%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(SUMMARY_Terrain_Generator!$D$3,SUMMARY_Terrain_Generator!$D$8,SUMMARY_Terrain_Generator!$D$13,SUMMARY_Terrain_Generator!$D$18,SUMMARY_Terrain_Generator!$D$23,SUMMARY_Terrain_Generator!$D$28)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(SUMMARY_Terrain_Generator!$H$3,SUMMARY_Terrain_Generator!$H$8,SUMMARY_Terrain_Generator!$H$13,SUMMARY_Terrain_Generator!$H$18,SUMMARY_Terrain_Generator!$H$23,SUMMARY_Terrain_Generator!$H$28)</c:f>
              <c:numCache>
                <c:formatCode>0%</c:formatCode>
                <c:ptCount val="6"/>
                <c:pt idx="0">
                  <c:v>0.69444439999999996</c:v>
                </c:pt>
                <c:pt idx="1">
                  <c:v>0.82644629999999997</c:v>
                </c:pt>
                <c:pt idx="2">
                  <c:v>0.78254440000000003</c:v>
                </c:pt>
                <c:pt idx="3">
                  <c:v>0.74432909999999997</c:v>
                </c:pt>
                <c:pt idx="4">
                  <c:v>0.75415509999999997</c:v>
                </c:pt>
                <c:pt idx="5">
                  <c:v>0.74198609999999998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C1-443C-A06E-7E1E9C219ADC}"/>
            </c:ext>
          </c:extLst>
        </c:ser>
        <c:ser>
          <c:idx val="7"/>
          <c:order val="7"/>
          <c:tx>
            <c:v>Quadric Simplification-75%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(SUMMARY_Terrain_Generator!$D$35,SUMMARY_Terrain_Generator!$D$40,SUMMARY_Terrain_Generator!$D$45,SUMMARY_Terrain_Generator!$D$50,SUMMARY_Terrain_Generator!$D$55,SUMMARY_Terrain_Generator!$D$60)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(SUMMARY_Terrain_Generator!$H$35,SUMMARY_Terrain_Generator!$H$40,SUMMARY_Terrain_Generator!$H$45,SUMMARY_Terrain_Generator!$H$50,SUMMARY_Terrain_Generator!$H$55,SUMMARY_Terrain_Generator!$H$60)</c:f>
              <c:numCache>
                <c:formatCode>0%</c:formatCode>
                <c:ptCount val="6"/>
                <c:pt idx="0">
                  <c:v>0.69409719999999997</c:v>
                </c:pt>
                <c:pt idx="1">
                  <c:v>0.82634300000000005</c:v>
                </c:pt>
                <c:pt idx="2">
                  <c:v>0.7825259</c:v>
                </c:pt>
                <c:pt idx="3">
                  <c:v>0.74432430000000005</c:v>
                </c:pt>
                <c:pt idx="4">
                  <c:v>0.75415509999999997</c:v>
                </c:pt>
                <c:pt idx="5">
                  <c:v>0.74198609999999998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C1-443C-A06E-7E1E9C219ADC}"/>
            </c:ext>
          </c:extLst>
        </c:ser>
        <c:ser>
          <c:idx val="8"/>
          <c:order val="8"/>
          <c:tx>
            <c:v>Terrain Generator-90%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(SUMMARY_Terrain_Generator!$D$7,SUMMARY_Terrain_Generator!$D$12,SUMMARY_Terrain_Generator!$D$17,SUMMARY_Terrain_Generator!$D$22,SUMMARY_Terrain_Generator!$D$27)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cat>
          <c:val>
            <c:numRef>
              <c:f>(SUMMARY_Terrain_Generator!$H$7,SUMMARY_Terrain_Generator!$H$12,SUMMARY_Terrain_Generator!$H$17,SUMMARY_Terrain_Generator!$H$22,SUMMARY_Terrain_Generator!$H$27)</c:f>
              <c:numCache>
                <c:formatCode>0%</c:formatCode>
                <c:ptCount val="5"/>
                <c:pt idx="0">
                  <c:v>0.82644629999999997</c:v>
                </c:pt>
                <c:pt idx="1">
                  <c:v>0.92455620000000005</c:v>
                </c:pt>
                <c:pt idx="2">
                  <c:v>0.88581319999999997</c:v>
                </c:pt>
                <c:pt idx="3">
                  <c:v>0.89750695000000003</c:v>
                </c:pt>
                <c:pt idx="4">
                  <c:v>0.90344082999999997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C1-443C-A06E-7E1E9C219ADC}"/>
            </c:ext>
          </c:extLst>
        </c:ser>
        <c:ser>
          <c:idx val="9"/>
          <c:order val="9"/>
          <c:tx>
            <c:v>Quadric Simplification-90%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(SUMMARY_Terrain_Generator!$D$39,SUMMARY_Terrain_Generator!$D$44,SUMMARY_Terrain_Generator!$D$49,SUMMARY_Terrain_Generator!$D$54,SUMMARY_Terrain_Generator!$D$59)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cat>
          <c:val>
            <c:numRef>
              <c:f>(SUMMARY_Terrain_Generator!$H$39,SUMMARY_Terrain_Generator!$H$44,SUMMARY_Terrain_Generator!$H$49,SUMMARY_Terrain_Generator!$H$54,SUMMARY_Terrain_Generator!$H$59)</c:f>
              <c:numCache>
                <c:formatCode>0%</c:formatCode>
                <c:ptCount val="5"/>
                <c:pt idx="0">
                  <c:v>0.82634300000000005</c:v>
                </c:pt>
                <c:pt idx="1">
                  <c:v>0.92453770000000002</c:v>
                </c:pt>
                <c:pt idx="2">
                  <c:v>0.88580835000000002</c:v>
                </c:pt>
                <c:pt idx="3">
                  <c:v>0.89750695000000003</c:v>
                </c:pt>
                <c:pt idx="4">
                  <c:v>0.90343963999999999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C1-443C-A06E-7E1E9C21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323615"/>
        <c:axId val="2064322175"/>
      </c:barChart>
      <c:catAx>
        <c:axId val="20643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Subdivision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322175"/>
        <c:crosses val="autoZero"/>
        <c:auto val="1"/>
        <c:lblAlgn val="ctr"/>
        <c:lblOffset val="100"/>
        <c:noMultiLvlLbl val="0"/>
      </c:catAx>
      <c:valAx>
        <c:axId val="206432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Actual Simplification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32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19050</xdr:rowOff>
    </xdr:from>
    <xdr:to>
      <xdr:col>25</xdr:col>
      <xdr:colOff>552450</xdr:colOff>
      <xdr:row>99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5D138-FDC7-3EE1-3AFD-8BCB6C2C1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1</xdr:row>
      <xdr:rowOff>28575</xdr:rowOff>
    </xdr:from>
    <xdr:to>
      <xdr:col>29</xdr:col>
      <xdr:colOff>514350</xdr:colOff>
      <xdr:row>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B42E11-70F4-45F9-9274-602367E03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22762</xdr:colOff>
      <xdr:row>32</xdr:row>
      <xdr:rowOff>19051</xdr:rowOff>
    </xdr:from>
    <xdr:to>
      <xdr:col>29</xdr:col>
      <xdr:colOff>539834</xdr:colOff>
      <xdr:row>63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0944F3-9AD1-ED2F-B5E2-AB0DF256F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5375-CF4D-4534-8883-CAB4AA312B5A}">
  <dimension ref="A1:AC71"/>
  <sheetViews>
    <sheetView tabSelected="1" topLeftCell="A22" zoomScale="80" zoomScaleNormal="80" workbookViewId="0">
      <selection activeCell="AA72" sqref="AA72"/>
    </sheetView>
  </sheetViews>
  <sheetFormatPr defaultRowHeight="15" x14ac:dyDescent="0.25"/>
  <cols>
    <col min="1" max="1" width="11" bestFit="1" customWidth="1"/>
    <col min="2" max="2" width="7.28515625" bestFit="1" customWidth="1"/>
    <col min="3" max="3" width="10" bestFit="1" customWidth="1"/>
    <col min="4" max="4" width="11" bestFit="1" customWidth="1"/>
    <col min="5" max="5" width="10.85546875" bestFit="1" customWidth="1"/>
    <col min="6" max="6" width="9.7109375" bestFit="1" customWidth="1"/>
    <col min="7" max="7" width="14.7109375" style="2" bestFit="1" customWidth="1"/>
    <col min="8" max="8" width="13.5703125" style="2" bestFit="1" customWidth="1"/>
    <col min="9" max="9" width="12.7109375" bestFit="1" customWidth="1"/>
    <col min="10" max="10" width="11" bestFit="1" customWidth="1"/>
    <col min="11" max="11" width="12" bestFit="1" customWidth="1"/>
    <col min="12" max="12" width="8.7109375" bestFit="1" customWidth="1"/>
    <col min="13" max="14" width="12" bestFit="1" customWidth="1"/>
    <col min="29" max="29" width="19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1367309500</v>
      </c>
      <c r="B2">
        <v>0</v>
      </c>
      <c r="C2">
        <v>0</v>
      </c>
      <c r="D2">
        <v>5</v>
      </c>
      <c r="E2">
        <v>26880</v>
      </c>
      <c r="F2">
        <v>103680</v>
      </c>
      <c r="G2" s="2">
        <v>1</v>
      </c>
      <c r="H2" s="2">
        <v>1</v>
      </c>
      <c r="I2">
        <v>-8.6779999999999996E-2</v>
      </c>
      <c r="J2">
        <v>0.16696838</v>
      </c>
      <c r="K2">
        <v>1.3789796E-2</v>
      </c>
      <c r="L2">
        <v>0</v>
      </c>
      <c r="M2">
        <v>0</v>
      </c>
      <c r="N2">
        <v>0</v>
      </c>
    </row>
    <row r="3" spans="1:14" x14ac:dyDescent="0.25">
      <c r="A3">
        <v>1367309500</v>
      </c>
      <c r="B3">
        <v>0</v>
      </c>
      <c r="C3">
        <v>0</v>
      </c>
      <c r="D3">
        <v>5</v>
      </c>
      <c r="E3">
        <v>20160</v>
      </c>
      <c r="F3">
        <v>72000</v>
      </c>
      <c r="G3" s="2">
        <v>0.75</v>
      </c>
      <c r="H3" s="2">
        <v>0.69444439999999996</v>
      </c>
      <c r="I3">
        <v>-8.6779999999999996E-2</v>
      </c>
      <c r="J3">
        <v>0.16696838</v>
      </c>
      <c r="K3">
        <v>1.3789796E-2</v>
      </c>
      <c r="L3">
        <v>0</v>
      </c>
      <c r="M3">
        <v>2.3186657999999999E-2</v>
      </c>
      <c r="N3">
        <v>1.0602869E-3</v>
      </c>
    </row>
    <row r="4" spans="1:14" x14ac:dyDescent="0.25">
      <c r="A4">
        <v>1367309500</v>
      </c>
      <c r="B4">
        <v>0</v>
      </c>
      <c r="C4">
        <v>0</v>
      </c>
      <c r="D4">
        <v>5</v>
      </c>
      <c r="E4">
        <v>14400</v>
      </c>
      <c r="F4">
        <v>46080</v>
      </c>
      <c r="G4" s="2">
        <v>0.53571427000000005</v>
      </c>
      <c r="H4" s="2">
        <v>0.44444444999999999</v>
      </c>
      <c r="I4">
        <v>-8.6779999999999996E-2</v>
      </c>
      <c r="J4">
        <v>0.16696838</v>
      </c>
      <c r="K4">
        <v>1.3789796E-2</v>
      </c>
      <c r="L4">
        <v>0</v>
      </c>
      <c r="M4">
        <v>2.6005745E-2</v>
      </c>
      <c r="N4">
        <v>1.3263692000000001E-3</v>
      </c>
    </row>
    <row r="5" spans="1:14" x14ac:dyDescent="0.25">
      <c r="A5">
        <v>1367309500</v>
      </c>
      <c r="B5">
        <v>0</v>
      </c>
      <c r="C5">
        <v>0</v>
      </c>
      <c r="D5">
        <v>5</v>
      </c>
      <c r="E5">
        <v>9600</v>
      </c>
      <c r="F5">
        <v>25920</v>
      </c>
      <c r="G5" s="2">
        <v>0.35714287</v>
      </c>
      <c r="H5" s="2">
        <v>0.25</v>
      </c>
      <c r="I5">
        <v>-8.6779999999999996E-2</v>
      </c>
      <c r="J5">
        <v>0.16696838</v>
      </c>
      <c r="K5">
        <v>1.3789796E-2</v>
      </c>
      <c r="L5">
        <v>0</v>
      </c>
      <c r="M5">
        <v>4.5187138000000002E-2</v>
      </c>
      <c r="N5">
        <v>1.6418756000000001E-3</v>
      </c>
    </row>
    <row r="6" spans="1:14" x14ac:dyDescent="0.25">
      <c r="A6">
        <v>1367309500</v>
      </c>
      <c r="B6">
        <v>0</v>
      </c>
      <c r="C6">
        <v>0</v>
      </c>
      <c r="D6">
        <v>5</v>
      </c>
      <c r="E6">
        <v>5760</v>
      </c>
      <c r="F6">
        <v>11520</v>
      </c>
      <c r="G6" s="2">
        <v>0.21428572000000001</v>
      </c>
      <c r="H6" s="2">
        <v>0.11111111</v>
      </c>
      <c r="I6">
        <v>-8.6779999999999996E-2</v>
      </c>
      <c r="J6">
        <v>0.16696838</v>
      </c>
      <c r="K6">
        <v>1.3789796E-2</v>
      </c>
      <c r="L6">
        <v>0</v>
      </c>
      <c r="M6">
        <v>6.0495615000000003E-2</v>
      </c>
      <c r="N6">
        <v>2.8396280999999999E-3</v>
      </c>
    </row>
    <row r="7" spans="1:14" x14ac:dyDescent="0.25">
      <c r="A7">
        <v>1367309500</v>
      </c>
      <c r="B7">
        <v>0</v>
      </c>
      <c r="C7">
        <v>0</v>
      </c>
      <c r="D7">
        <v>10</v>
      </c>
      <c r="E7">
        <v>63360</v>
      </c>
      <c r="F7">
        <v>288000</v>
      </c>
      <c r="G7" s="2">
        <v>0.84615386000000004</v>
      </c>
      <c r="H7" s="2">
        <v>0.82644629999999997</v>
      </c>
      <c r="I7">
        <v>-9.3762230000000002E-2</v>
      </c>
      <c r="J7">
        <v>0.17734319000000001</v>
      </c>
      <c r="K7">
        <v>1.3792943E-2</v>
      </c>
      <c r="L7">
        <v>0</v>
      </c>
      <c r="M7">
        <v>1.3813891999999999E-2</v>
      </c>
      <c r="N7">
        <v>4.573604E-4</v>
      </c>
    </row>
    <row r="8" spans="1:14" x14ac:dyDescent="0.25">
      <c r="A8">
        <v>1367309500</v>
      </c>
      <c r="B8">
        <v>0</v>
      </c>
      <c r="C8">
        <v>0</v>
      </c>
      <c r="D8">
        <v>10</v>
      </c>
      <c r="E8">
        <v>63360</v>
      </c>
      <c r="F8">
        <v>288000</v>
      </c>
      <c r="G8" s="2">
        <v>0.84615386000000004</v>
      </c>
      <c r="H8" s="2">
        <v>0.82644629999999997</v>
      </c>
      <c r="I8">
        <v>-9.3762230000000002E-2</v>
      </c>
      <c r="J8">
        <v>0.17734319000000001</v>
      </c>
      <c r="K8">
        <v>1.3792943E-2</v>
      </c>
      <c r="L8">
        <v>0</v>
      </c>
      <c r="M8">
        <v>1.3813891999999999E-2</v>
      </c>
      <c r="N8">
        <v>4.573604E-4</v>
      </c>
    </row>
    <row r="9" spans="1:14" x14ac:dyDescent="0.25">
      <c r="A9">
        <v>1367309500</v>
      </c>
      <c r="B9">
        <v>0</v>
      </c>
      <c r="C9">
        <v>0</v>
      </c>
      <c r="D9">
        <v>10</v>
      </c>
      <c r="E9">
        <v>43200</v>
      </c>
      <c r="F9">
        <v>184320</v>
      </c>
      <c r="G9" s="2">
        <v>0.57692310000000002</v>
      </c>
      <c r="H9" s="2">
        <v>0.5289256</v>
      </c>
      <c r="I9">
        <v>-9.3762230000000002E-2</v>
      </c>
      <c r="J9">
        <v>0.17734319000000001</v>
      </c>
      <c r="K9">
        <v>1.3792943E-2</v>
      </c>
      <c r="L9">
        <v>0</v>
      </c>
      <c r="M9">
        <v>1.8314242000000001E-2</v>
      </c>
      <c r="N9">
        <v>6.1842234999999999E-4</v>
      </c>
    </row>
    <row r="10" spans="1:14" x14ac:dyDescent="0.25">
      <c r="A10">
        <v>1367309500</v>
      </c>
      <c r="B10">
        <v>0</v>
      </c>
      <c r="C10">
        <v>0</v>
      </c>
      <c r="D10">
        <v>10</v>
      </c>
      <c r="E10">
        <v>20160</v>
      </c>
      <c r="F10">
        <v>72000</v>
      </c>
      <c r="G10" s="2">
        <v>0.26923078</v>
      </c>
      <c r="H10" s="2">
        <v>0.20661156999999999</v>
      </c>
      <c r="I10">
        <v>-9.3762230000000002E-2</v>
      </c>
      <c r="J10">
        <v>0.17734319000000001</v>
      </c>
      <c r="K10">
        <v>1.3792943E-2</v>
      </c>
      <c r="L10">
        <v>0</v>
      </c>
      <c r="M10">
        <v>3.1344733999999999E-2</v>
      </c>
      <c r="N10">
        <v>1.1302597E-3</v>
      </c>
    </row>
    <row r="11" spans="1:14" x14ac:dyDescent="0.25">
      <c r="A11">
        <v>1367309500</v>
      </c>
      <c r="B11">
        <v>0</v>
      </c>
      <c r="C11">
        <v>0</v>
      </c>
      <c r="D11">
        <v>10</v>
      </c>
      <c r="E11">
        <v>9600</v>
      </c>
      <c r="F11">
        <v>25920</v>
      </c>
      <c r="G11" s="2">
        <v>0.12820514</v>
      </c>
      <c r="H11" s="2">
        <v>7.4380169999999995E-2</v>
      </c>
      <c r="I11">
        <v>-9.3762230000000002E-2</v>
      </c>
      <c r="J11">
        <v>0.17734319000000001</v>
      </c>
      <c r="K11">
        <v>1.3792943E-2</v>
      </c>
      <c r="L11">
        <v>0</v>
      </c>
      <c r="M11">
        <v>7.3476896E-2</v>
      </c>
      <c r="N11">
        <v>2.0675187000000002E-3</v>
      </c>
    </row>
    <row r="12" spans="1:14" x14ac:dyDescent="0.25">
      <c r="A12">
        <v>1367309500</v>
      </c>
      <c r="B12">
        <v>0</v>
      </c>
      <c r="C12">
        <v>0</v>
      </c>
      <c r="D12">
        <v>25</v>
      </c>
      <c r="E12">
        <v>336960</v>
      </c>
      <c r="F12">
        <v>1800000</v>
      </c>
      <c r="G12" s="2">
        <v>0.92857140000000005</v>
      </c>
      <c r="H12" s="2">
        <v>0.92455620000000005</v>
      </c>
      <c r="I12">
        <v>-9.8146880000000006E-2</v>
      </c>
      <c r="J12">
        <v>0.18808907</v>
      </c>
      <c r="K12">
        <v>1.3787709E-2</v>
      </c>
      <c r="L12">
        <v>0</v>
      </c>
      <c r="M12">
        <v>1.1044741E-2</v>
      </c>
      <c r="N12">
        <v>1.2820468999999999E-4</v>
      </c>
    </row>
    <row r="13" spans="1:14" x14ac:dyDescent="0.25">
      <c r="A13">
        <v>1367309500</v>
      </c>
      <c r="B13">
        <v>0</v>
      </c>
      <c r="C13">
        <v>0</v>
      </c>
      <c r="D13">
        <v>25</v>
      </c>
      <c r="E13">
        <v>288000</v>
      </c>
      <c r="F13">
        <v>1523520</v>
      </c>
      <c r="G13" s="2">
        <v>0.79365079999999999</v>
      </c>
      <c r="H13" s="2">
        <v>0.78254440000000003</v>
      </c>
      <c r="I13">
        <v>-9.8146880000000006E-2</v>
      </c>
      <c r="J13">
        <v>0.18808907</v>
      </c>
      <c r="K13">
        <v>1.3787709E-2</v>
      </c>
      <c r="L13">
        <v>0</v>
      </c>
      <c r="M13">
        <v>1.0068297E-2</v>
      </c>
      <c r="N13">
        <v>1.4615012000000001E-4</v>
      </c>
    </row>
    <row r="14" spans="1:14" x14ac:dyDescent="0.25">
      <c r="A14">
        <v>1367309500</v>
      </c>
      <c r="B14">
        <v>0</v>
      </c>
      <c r="C14">
        <v>0</v>
      </c>
      <c r="D14">
        <v>25</v>
      </c>
      <c r="E14">
        <v>182400</v>
      </c>
      <c r="F14">
        <v>933120</v>
      </c>
      <c r="G14" s="2">
        <v>0.50264549999999997</v>
      </c>
      <c r="H14" s="2">
        <v>0.47928995000000002</v>
      </c>
      <c r="I14">
        <v>-9.8146880000000006E-2</v>
      </c>
      <c r="J14">
        <v>0.18808907</v>
      </c>
      <c r="K14">
        <v>1.3787709E-2</v>
      </c>
      <c r="L14">
        <v>0</v>
      </c>
      <c r="M14">
        <v>1.1806369000000001E-2</v>
      </c>
      <c r="N14">
        <v>2.0770656999999999E-4</v>
      </c>
    </row>
    <row r="15" spans="1:14" x14ac:dyDescent="0.25">
      <c r="A15">
        <v>1367309500</v>
      </c>
      <c r="B15">
        <v>0</v>
      </c>
      <c r="C15">
        <v>0</v>
      </c>
      <c r="D15">
        <v>25</v>
      </c>
      <c r="E15">
        <v>100800</v>
      </c>
      <c r="F15">
        <v>486720</v>
      </c>
      <c r="G15" s="2">
        <v>0.27777780000000002</v>
      </c>
      <c r="H15" s="2">
        <v>0.25</v>
      </c>
      <c r="I15">
        <v>-9.8146880000000006E-2</v>
      </c>
      <c r="J15">
        <v>0.18808907</v>
      </c>
      <c r="K15">
        <v>1.3787709E-2</v>
      </c>
      <c r="L15">
        <v>0</v>
      </c>
      <c r="M15">
        <v>1.4262617E-2</v>
      </c>
      <c r="N15">
        <v>2.8272426999999999E-4</v>
      </c>
    </row>
    <row r="16" spans="1:14" x14ac:dyDescent="0.25">
      <c r="A16">
        <v>1367309500</v>
      </c>
      <c r="B16">
        <v>0</v>
      </c>
      <c r="C16">
        <v>0</v>
      </c>
      <c r="D16">
        <v>25</v>
      </c>
      <c r="E16">
        <v>43200</v>
      </c>
      <c r="F16">
        <v>184320</v>
      </c>
      <c r="G16" s="2">
        <v>0.11904762000000001</v>
      </c>
      <c r="H16" s="2">
        <v>9.4674560000000005E-2</v>
      </c>
      <c r="I16">
        <v>-9.8146880000000006E-2</v>
      </c>
      <c r="J16">
        <v>0.18808907</v>
      </c>
      <c r="K16">
        <v>1.3787709E-2</v>
      </c>
      <c r="L16">
        <v>0</v>
      </c>
      <c r="M16">
        <v>2.2882759999999999E-2</v>
      </c>
      <c r="N16">
        <v>6.3952810000000003E-4</v>
      </c>
    </row>
    <row r="17" spans="1:14" x14ac:dyDescent="0.25">
      <c r="A17">
        <v>1367309500</v>
      </c>
      <c r="B17">
        <v>0</v>
      </c>
      <c r="C17">
        <v>0</v>
      </c>
      <c r="D17">
        <v>50</v>
      </c>
      <c r="E17">
        <v>1176000</v>
      </c>
      <c r="F17">
        <v>6635520</v>
      </c>
      <c r="G17" s="2">
        <v>0.88896953999999995</v>
      </c>
      <c r="H17" s="2">
        <v>0.88581319999999997</v>
      </c>
      <c r="I17">
        <v>-9.9928810000000007E-2</v>
      </c>
      <c r="J17">
        <v>0.19421355000000001</v>
      </c>
      <c r="K17">
        <v>1.378624E-2</v>
      </c>
      <c r="L17">
        <v>0</v>
      </c>
      <c r="M17">
        <v>5.7882070000000001E-3</v>
      </c>
      <c r="N17" s="1">
        <v>4.8509737000000002E-5</v>
      </c>
    </row>
    <row r="18" spans="1:14" x14ac:dyDescent="0.25">
      <c r="A18">
        <v>1367309500</v>
      </c>
      <c r="B18">
        <v>0</v>
      </c>
      <c r="C18">
        <v>0</v>
      </c>
      <c r="D18">
        <v>50</v>
      </c>
      <c r="E18">
        <v>993600</v>
      </c>
      <c r="F18">
        <v>5575680</v>
      </c>
      <c r="G18" s="2">
        <v>0.75108856000000002</v>
      </c>
      <c r="H18" s="2">
        <v>0.74432909999999997</v>
      </c>
      <c r="I18">
        <v>-9.9928810000000007E-2</v>
      </c>
      <c r="J18">
        <v>0.19421355000000001</v>
      </c>
      <c r="K18">
        <v>1.378624E-2</v>
      </c>
      <c r="L18">
        <v>0</v>
      </c>
      <c r="M18">
        <v>4.6962499999999999E-3</v>
      </c>
      <c r="N18" s="1">
        <v>5.554407E-5</v>
      </c>
    </row>
    <row r="19" spans="1:14" x14ac:dyDescent="0.25">
      <c r="A19">
        <v>1367309500</v>
      </c>
      <c r="B19">
        <v>0</v>
      </c>
      <c r="C19">
        <v>0</v>
      </c>
      <c r="D19">
        <v>50</v>
      </c>
      <c r="E19">
        <v>674880</v>
      </c>
      <c r="F19">
        <v>3732480</v>
      </c>
      <c r="G19" s="2">
        <v>0.51015969999999999</v>
      </c>
      <c r="H19" s="2">
        <v>0.49826989999999999</v>
      </c>
      <c r="I19">
        <v>-9.9928810000000007E-2</v>
      </c>
      <c r="J19">
        <v>0.19421355000000001</v>
      </c>
      <c r="K19">
        <v>1.378624E-2</v>
      </c>
      <c r="L19">
        <v>0</v>
      </c>
      <c r="M19">
        <v>8.4285680000000009E-3</v>
      </c>
      <c r="N19" s="1">
        <v>7.5380339999999997E-5</v>
      </c>
    </row>
    <row r="20" spans="1:14" x14ac:dyDescent="0.25">
      <c r="A20">
        <v>1367309500</v>
      </c>
      <c r="B20">
        <v>0</v>
      </c>
      <c r="C20">
        <v>0</v>
      </c>
      <c r="D20">
        <v>50</v>
      </c>
      <c r="E20">
        <v>336960</v>
      </c>
      <c r="F20">
        <v>1800000</v>
      </c>
      <c r="G20" s="2">
        <v>0.25471700000000003</v>
      </c>
      <c r="H20" s="2">
        <v>0.24029218999999999</v>
      </c>
      <c r="I20">
        <v>-9.9928810000000007E-2</v>
      </c>
      <c r="J20">
        <v>0.19421355000000001</v>
      </c>
      <c r="K20">
        <v>1.378624E-2</v>
      </c>
      <c r="L20">
        <v>0</v>
      </c>
      <c r="M20">
        <v>1.3920264999999999E-2</v>
      </c>
      <c r="N20">
        <v>1.3024382E-4</v>
      </c>
    </row>
    <row r="21" spans="1:14" x14ac:dyDescent="0.25">
      <c r="A21">
        <v>1367309500</v>
      </c>
      <c r="B21">
        <v>0</v>
      </c>
      <c r="C21">
        <v>0</v>
      </c>
      <c r="D21">
        <v>50</v>
      </c>
      <c r="E21">
        <v>146880</v>
      </c>
      <c r="F21">
        <v>737280</v>
      </c>
      <c r="G21" s="2">
        <v>0.11103048</v>
      </c>
      <c r="H21" s="2">
        <v>9.842368E-2</v>
      </c>
      <c r="I21">
        <v>-9.9928810000000007E-2</v>
      </c>
      <c r="J21">
        <v>0.19421355000000001</v>
      </c>
      <c r="K21">
        <v>1.378624E-2</v>
      </c>
      <c r="L21">
        <v>0</v>
      </c>
      <c r="M21">
        <v>1.5512227999999999E-2</v>
      </c>
      <c r="N21">
        <v>2.4943129999999998E-4</v>
      </c>
    </row>
    <row r="22" spans="1:14" x14ac:dyDescent="0.25">
      <c r="A22">
        <v>1367309500</v>
      </c>
      <c r="B22">
        <v>0</v>
      </c>
      <c r="C22">
        <v>0</v>
      </c>
      <c r="D22">
        <v>75</v>
      </c>
      <c r="E22">
        <v>2592960</v>
      </c>
      <c r="F22">
        <v>14929920</v>
      </c>
      <c r="G22" s="2">
        <v>0.89943390000000001</v>
      </c>
      <c r="H22" s="2">
        <v>0.89750695000000003</v>
      </c>
      <c r="I22">
        <v>-0.10026781999999999</v>
      </c>
      <c r="J22">
        <v>0.19391501</v>
      </c>
      <c r="K22">
        <v>1.3785871999999999E-2</v>
      </c>
      <c r="L22">
        <v>0</v>
      </c>
      <c r="M22">
        <v>3.6771905000000001E-3</v>
      </c>
      <c r="N22" s="1">
        <v>2.5343611999999999E-5</v>
      </c>
    </row>
    <row r="23" spans="1:14" x14ac:dyDescent="0.25">
      <c r="A23">
        <v>1367309500</v>
      </c>
      <c r="B23">
        <v>0</v>
      </c>
      <c r="C23">
        <v>0</v>
      </c>
      <c r="D23">
        <v>75</v>
      </c>
      <c r="E23">
        <v>2186880</v>
      </c>
      <c r="F23">
        <v>12545280</v>
      </c>
      <c r="G23" s="2">
        <v>0.75857479999999999</v>
      </c>
      <c r="H23" s="2">
        <v>0.75415509999999997</v>
      </c>
      <c r="I23">
        <v>-0.10026781999999999</v>
      </c>
      <c r="J23">
        <v>0.19391501</v>
      </c>
      <c r="K23">
        <v>1.3785871999999999E-2</v>
      </c>
      <c r="L23">
        <v>0</v>
      </c>
      <c r="M23">
        <v>4.0551303000000002E-3</v>
      </c>
      <c r="N23" s="1">
        <v>2.9329690000000001E-5</v>
      </c>
    </row>
    <row r="24" spans="1:14" x14ac:dyDescent="0.25">
      <c r="A24">
        <v>1367309500</v>
      </c>
      <c r="B24">
        <v>0</v>
      </c>
      <c r="C24">
        <v>0</v>
      </c>
      <c r="D24">
        <v>75</v>
      </c>
      <c r="E24">
        <v>1478400</v>
      </c>
      <c r="F24">
        <v>8398080</v>
      </c>
      <c r="G24" s="2">
        <v>0.51282053999999999</v>
      </c>
      <c r="H24" s="2">
        <v>0.50484764999999998</v>
      </c>
      <c r="I24">
        <v>-0.10026781999999999</v>
      </c>
      <c r="J24">
        <v>0.19391501</v>
      </c>
      <c r="K24">
        <v>1.3785871999999999E-2</v>
      </c>
      <c r="L24">
        <v>0</v>
      </c>
      <c r="M24">
        <v>4.9651859999999999E-3</v>
      </c>
      <c r="N24" s="1">
        <v>4.0401548000000001E-5</v>
      </c>
    </row>
    <row r="25" spans="1:14" x14ac:dyDescent="0.25">
      <c r="A25">
        <v>1367309500</v>
      </c>
      <c r="B25">
        <v>0</v>
      </c>
      <c r="C25">
        <v>0</v>
      </c>
      <c r="D25">
        <v>75</v>
      </c>
      <c r="E25">
        <v>748800</v>
      </c>
      <c r="F25">
        <v>4158720</v>
      </c>
      <c r="G25" s="2">
        <v>0.25974026</v>
      </c>
      <c r="H25" s="2">
        <v>0.25</v>
      </c>
      <c r="I25">
        <v>-0.10026781999999999</v>
      </c>
      <c r="J25">
        <v>0.19391501</v>
      </c>
      <c r="K25">
        <v>1.3785871999999999E-2</v>
      </c>
      <c r="L25">
        <v>0</v>
      </c>
      <c r="M25">
        <v>7.0831189999999997E-3</v>
      </c>
      <c r="N25" s="1">
        <v>6.0273116000000001E-5</v>
      </c>
    </row>
    <row r="26" spans="1:14" x14ac:dyDescent="0.25">
      <c r="A26">
        <v>1367309500</v>
      </c>
      <c r="B26">
        <v>0</v>
      </c>
      <c r="C26">
        <v>0</v>
      </c>
      <c r="D26">
        <v>75</v>
      </c>
      <c r="E26">
        <v>312000</v>
      </c>
      <c r="F26">
        <v>1658880</v>
      </c>
      <c r="G26" s="2">
        <v>0.10822511</v>
      </c>
      <c r="H26" s="2">
        <v>9.9722989999999997E-2</v>
      </c>
      <c r="I26">
        <v>-0.10026781999999999</v>
      </c>
      <c r="J26">
        <v>0.19391501</v>
      </c>
      <c r="K26">
        <v>1.3785871999999999E-2</v>
      </c>
      <c r="L26">
        <v>0</v>
      </c>
      <c r="M26">
        <v>1.1195409E-2</v>
      </c>
      <c r="N26">
        <v>1.3884435000000001E-4</v>
      </c>
    </row>
    <row r="27" spans="1:14" x14ac:dyDescent="0.25">
      <c r="A27">
        <v>1367309500</v>
      </c>
      <c r="B27">
        <v>0</v>
      </c>
      <c r="C27">
        <v>0</v>
      </c>
      <c r="D27">
        <v>100</v>
      </c>
      <c r="E27">
        <v>4562880</v>
      </c>
      <c r="F27">
        <v>26542080</v>
      </c>
      <c r="G27" s="2">
        <v>0.90481626999999998</v>
      </c>
      <c r="H27" s="2">
        <v>0.90344082999999997</v>
      </c>
      <c r="I27">
        <v>-0.10124203599999999</v>
      </c>
      <c r="J27">
        <v>0.19482938999999999</v>
      </c>
      <c r="K27">
        <v>1.3785677E-2</v>
      </c>
      <c r="L27">
        <v>0</v>
      </c>
      <c r="M27">
        <v>4.2963159999999997E-3</v>
      </c>
      <c r="N27" s="1">
        <v>1.5819092E-5</v>
      </c>
    </row>
    <row r="28" spans="1:14" x14ac:dyDescent="0.25">
      <c r="A28">
        <v>1367309500</v>
      </c>
      <c r="B28">
        <v>0</v>
      </c>
      <c r="C28">
        <v>0</v>
      </c>
      <c r="D28">
        <v>100</v>
      </c>
      <c r="E28">
        <v>3759360</v>
      </c>
      <c r="F28">
        <v>21798720</v>
      </c>
      <c r="G28" s="2">
        <v>0.74547874999999997</v>
      </c>
      <c r="H28" s="2">
        <v>0.74198609999999998</v>
      </c>
      <c r="I28">
        <v>-0.10124203599999999</v>
      </c>
      <c r="J28">
        <v>0.19482938999999999</v>
      </c>
      <c r="K28">
        <v>1.3785677E-2</v>
      </c>
      <c r="L28">
        <v>0</v>
      </c>
      <c r="M28">
        <v>5.1565478000000003E-3</v>
      </c>
      <c r="N28" s="1">
        <v>1.8628965000000002E-5</v>
      </c>
    </row>
    <row r="29" spans="1:14" x14ac:dyDescent="0.25">
      <c r="A29">
        <v>1367309500</v>
      </c>
      <c r="B29">
        <v>0</v>
      </c>
      <c r="C29">
        <v>0</v>
      </c>
      <c r="D29">
        <v>100</v>
      </c>
      <c r="E29">
        <v>2522880</v>
      </c>
      <c r="F29">
        <v>14518080</v>
      </c>
      <c r="G29" s="2">
        <v>0.50028556999999996</v>
      </c>
      <c r="H29" s="2">
        <v>0.49416724000000001</v>
      </c>
      <c r="I29">
        <v>-0.10124203599999999</v>
      </c>
      <c r="J29">
        <v>0.19482938999999999</v>
      </c>
      <c r="K29">
        <v>1.3785677E-2</v>
      </c>
      <c r="L29">
        <v>0</v>
      </c>
      <c r="M29">
        <v>4.8804916E-3</v>
      </c>
      <c r="N29" s="1">
        <v>2.6087652999999999E-5</v>
      </c>
    </row>
    <row r="30" spans="1:14" x14ac:dyDescent="0.25">
      <c r="A30">
        <v>1367309500</v>
      </c>
      <c r="B30">
        <v>0</v>
      </c>
      <c r="C30">
        <v>0</v>
      </c>
      <c r="D30">
        <v>100</v>
      </c>
      <c r="E30">
        <v>1272960</v>
      </c>
      <c r="F30">
        <v>7200000</v>
      </c>
      <c r="G30" s="2">
        <v>0.25242720000000002</v>
      </c>
      <c r="H30" s="2">
        <v>0.24507402</v>
      </c>
      <c r="I30">
        <v>-0.10124203599999999</v>
      </c>
      <c r="J30">
        <v>0.19482938999999999</v>
      </c>
      <c r="K30">
        <v>1.3785677E-2</v>
      </c>
      <c r="L30">
        <v>0</v>
      </c>
      <c r="M30">
        <v>6.8999287000000003E-3</v>
      </c>
      <c r="N30" s="1">
        <v>4.5730611999999998E-5</v>
      </c>
    </row>
    <row r="31" spans="1:14" x14ac:dyDescent="0.25">
      <c r="A31">
        <v>1367309500</v>
      </c>
      <c r="B31">
        <v>0</v>
      </c>
      <c r="C31">
        <v>0</v>
      </c>
      <c r="D31">
        <v>100</v>
      </c>
      <c r="E31">
        <v>538560</v>
      </c>
      <c r="F31">
        <v>2949120</v>
      </c>
      <c r="G31" s="2">
        <v>0.106796116</v>
      </c>
      <c r="H31" s="2">
        <v>0.10038231</v>
      </c>
      <c r="I31">
        <v>-0.10124203599999999</v>
      </c>
      <c r="J31">
        <v>0.19482938999999999</v>
      </c>
      <c r="K31">
        <v>1.3785677E-2</v>
      </c>
      <c r="L31">
        <v>0</v>
      </c>
      <c r="M31">
        <v>1.0902939E-2</v>
      </c>
      <c r="N31" s="1">
        <v>9.0841110000000001E-5</v>
      </c>
    </row>
    <row r="33" spans="1:14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 t="s">
        <v>6</v>
      </c>
      <c r="H33" s="2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</row>
    <row r="34" spans="1:14" x14ac:dyDescent="0.25">
      <c r="A34">
        <v>1367309500</v>
      </c>
      <c r="B34">
        <v>0</v>
      </c>
      <c r="C34">
        <v>1</v>
      </c>
      <c r="D34">
        <v>5</v>
      </c>
      <c r="E34">
        <v>26846</v>
      </c>
      <c r="F34">
        <v>103680</v>
      </c>
      <c r="G34" s="2">
        <v>0.99873513000000003</v>
      </c>
      <c r="H34" s="2">
        <v>1</v>
      </c>
      <c r="I34">
        <v>-8.6779999999999996E-2</v>
      </c>
      <c r="J34">
        <v>0.16696838</v>
      </c>
      <c r="K34">
        <v>1.3789796E-2</v>
      </c>
      <c r="L34">
        <v>0</v>
      </c>
      <c r="M34">
        <v>0</v>
      </c>
      <c r="N34">
        <v>0</v>
      </c>
    </row>
    <row r="35" spans="1:14" x14ac:dyDescent="0.25">
      <c r="A35">
        <v>1367309500</v>
      </c>
      <c r="B35">
        <v>0</v>
      </c>
      <c r="C35">
        <v>1</v>
      </c>
      <c r="D35">
        <v>5</v>
      </c>
      <c r="E35">
        <v>22963</v>
      </c>
      <c r="F35">
        <v>71964</v>
      </c>
      <c r="G35" s="2">
        <v>0.85427827000000001</v>
      </c>
      <c r="H35" s="2">
        <v>0.69409719999999997</v>
      </c>
      <c r="I35">
        <v>-8.6779999999999996E-2</v>
      </c>
      <c r="J35">
        <v>0.16696838</v>
      </c>
      <c r="K35">
        <v>1.3789796E-2</v>
      </c>
      <c r="L35">
        <v>0</v>
      </c>
      <c r="M35">
        <v>7.8230560000000001E-3</v>
      </c>
      <c r="N35">
        <v>3.6136078E-4</v>
      </c>
    </row>
    <row r="36" spans="1:14" x14ac:dyDescent="0.25">
      <c r="A36">
        <v>1367309500</v>
      </c>
      <c r="B36">
        <v>0</v>
      </c>
      <c r="C36">
        <v>1</v>
      </c>
      <c r="D36">
        <v>5</v>
      </c>
      <c r="E36">
        <v>17696</v>
      </c>
      <c r="F36">
        <v>46116</v>
      </c>
      <c r="G36" s="2">
        <v>0.65833335999999998</v>
      </c>
      <c r="H36" s="2">
        <v>0.44479166999999997</v>
      </c>
      <c r="I36">
        <v>-8.6779999999999996E-2</v>
      </c>
      <c r="J36">
        <v>0.16696838</v>
      </c>
      <c r="K36">
        <v>1.3789796E-2</v>
      </c>
      <c r="L36">
        <v>0</v>
      </c>
      <c r="M36">
        <v>2.0589351999999998E-2</v>
      </c>
      <c r="N36">
        <v>9.7101304000000001E-4</v>
      </c>
    </row>
    <row r="37" spans="1:14" x14ac:dyDescent="0.25">
      <c r="A37">
        <v>1367309500</v>
      </c>
      <c r="B37">
        <v>0</v>
      </c>
      <c r="C37">
        <v>1</v>
      </c>
      <c r="D37">
        <v>5</v>
      </c>
      <c r="E37">
        <v>15086</v>
      </c>
      <c r="F37">
        <v>33888</v>
      </c>
      <c r="G37" s="2">
        <v>0.56123513000000003</v>
      </c>
      <c r="H37" s="2">
        <v>0.32685184</v>
      </c>
      <c r="I37">
        <v>-8.6779999999999996E-2</v>
      </c>
      <c r="J37">
        <v>0.16696838</v>
      </c>
      <c r="K37">
        <v>1.3789796E-2</v>
      </c>
      <c r="L37">
        <v>0</v>
      </c>
      <c r="M37">
        <v>6.9724806E-2</v>
      </c>
      <c r="N37">
        <v>1.9262572999999999E-3</v>
      </c>
    </row>
    <row r="38" spans="1:14" x14ac:dyDescent="0.25">
      <c r="A38">
        <v>1367309500</v>
      </c>
      <c r="B38">
        <v>0</v>
      </c>
      <c r="C38">
        <v>1</v>
      </c>
      <c r="D38">
        <v>5</v>
      </c>
      <c r="E38">
        <v>15031</v>
      </c>
      <c r="F38">
        <v>33648</v>
      </c>
      <c r="G38" s="2">
        <v>0.55918895999999996</v>
      </c>
      <c r="H38" s="2">
        <v>0.32453704</v>
      </c>
      <c r="I38">
        <v>-8.6779999999999996E-2</v>
      </c>
      <c r="J38">
        <v>0.16696838</v>
      </c>
      <c r="K38">
        <v>1.3789796E-2</v>
      </c>
      <c r="L38">
        <v>0</v>
      </c>
      <c r="M38">
        <v>6.9724806E-2</v>
      </c>
      <c r="N38">
        <v>1.9783203000000001E-3</v>
      </c>
    </row>
    <row r="39" spans="1:14" x14ac:dyDescent="0.25">
      <c r="A39">
        <v>1367309500</v>
      </c>
      <c r="B39">
        <v>0</v>
      </c>
      <c r="C39">
        <v>1</v>
      </c>
      <c r="D39">
        <v>10</v>
      </c>
      <c r="E39">
        <v>65352</v>
      </c>
      <c r="F39">
        <v>287964</v>
      </c>
      <c r="G39" s="2">
        <v>0.87275639999999999</v>
      </c>
      <c r="H39" s="2">
        <v>0.82634300000000005</v>
      </c>
      <c r="I39">
        <v>-9.3762230000000002E-2</v>
      </c>
      <c r="J39">
        <v>0.17734319000000001</v>
      </c>
      <c r="K39">
        <v>1.3792943E-2</v>
      </c>
      <c r="L39">
        <v>0</v>
      </c>
      <c r="M39">
        <v>1.6231537E-3</v>
      </c>
      <c r="N39" s="1">
        <v>5.5101089999999999E-5</v>
      </c>
    </row>
    <row r="40" spans="1:14" x14ac:dyDescent="0.25">
      <c r="A40">
        <v>1367309500</v>
      </c>
      <c r="B40">
        <v>0</v>
      </c>
      <c r="C40">
        <v>1</v>
      </c>
      <c r="D40">
        <v>10</v>
      </c>
      <c r="E40">
        <v>65352</v>
      </c>
      <c r="F40">
        <v>287964</v>
      </c>
      <c r="G40" s="2">
        <v>0.87275639999999999</v>
      </c>
      <c r="H40" s="2">
        <v>0.82634300000000005</v>
      </c>
      <c r="I40">
        <v>-9.3762230000000002E-2</v>
      </c>
      <c r="J40">
        <v>0.17734319000000001</v>
      </c>
      <c r="K40">
        <v>1.3792943E-2</v>
      </c>
      <c r="L40">
        <v>0</v>
      </c>
      <c r="M40">
        <v>1.6231537E-3</v>
      </c>
      <c r="N40" s="1">
        <v>5.5101089999999999E-5</v>
      </c>
    </row>
    <row r="41" spans="1:14" x14ac:dyDescent="0.25">
      <c r="A41">
        <v>1367309500</v>
      </c>
      <c r="B41">
        <v>0</v>
      </c>
      <c r="C41">
        <v>1</v>
      </c>
      <c r="D41">
        <v>10</v>
      </c>
      <c r="E41">
        <v>51214</v>
      </c>
      <c r="F41">
        <v>183384</v>
      </c>
      <c r="G41" s="2">
        <v>0.68394759999999999</v>
      </c>
      <c r="H41" s="2">
        <v>0.52623969999999998</v>
      </c>
      <c r="I41">
        <v>-9.3762230000000002E-2</v>
      </c>
      <c r="J41">
        <v>0.17734319000000001</v>
      </c>
      <c r="K41">
        <v>1.3792943E-2</v>
      </c>
      <c r="L41">
        <v>0</v>
      </c>
      <c r="M41">
        <v>5.3473710000000001E-3</v>
      </c>
      <c r="N41">
        <v>2.8524737000000001E-4</v>
      </c>
    </row>
    <row r="42" spans="1:14" x14ac:dyDescent="0.25">
      <c r="A42">
        <v>1367309500</v>
      </c>
      <c r="B42">
        <v>0</v>
      </c>
      <c r="C42">
        <v>1</v>
      </c>
      <c r="D42">
        <v>10</v>
      </c>
      <c r="E42">
        <v>27971</v>
      </c>
      <c r="F42">
        <v>73752</v>
      </c>
      <c r="G42" s="2">
        <v>0.37354433999999997</v>
      </c>
      <c r="H42" s="2">
        <v>0.21163911999999999</v>
      </c>
      <c r="I42">
        <v>-9.3762230000000002E-2</v>
      </c>
      <c r="J42">
        <v>0.17734319000000001</v>
      </c>
      <c r="K42">
        <v>1.3792943E-2</v>
      </c>
      <c r="L42">
        <v>0</v>
      </c>
      <c r="M42">
        <v>5.1964126999999999E-2</v>
      </c>
      <c r="N42">
        <v>1.3003680999999999E-3</v>
      </c>
    </row>
    <row r="43" spans="1:14" x14ac:dyDescent="0.25">
      <c r="A43">
        <v>1367309500</v>
      </c>
      <c r="B43">
        <v>0</v>
      </c>
      <c r="C43">
        <v>1</v>
      </c>
      <c r="D43">
        <v>10</v>
      </c>
      <c r="E43">
        <v>26393</v>
      </c>
      <c r="F43">
        <v>62526</v>
      </c>
      <c r="G43" s="2">
        <v>0.35247060000000002</v>
      </c>
      <c r="H43" s="2">
        <v>0.17942493000000001</v>
      </c>
      <c r="I43">
        <v>-9.3762230000000002E-2</v>
      </c>
      <c r="J43">
        <v>0.17734319000000001</v>
      </c>
      <c r="K43">
        <v>1.3792943E-2</v>
      </c>
      <c r="L43">
        <v>0</v>
      </c>
      <c r="M43">
        <v>7.9435290000000006E-2</v>
      </c>
      <c r="N43">
        <v>2.2833535999999999E-3</v>
      </c>
    </row>
    <row r="44" spans="1:14" x14ac:dyDescent="0.25">
      <c r="A44">
        <v>1367309500</v>
      </c>
      <c r="B44">
        <v>0</v>
      </c>
      <c r="C44">
        <v>1</v>
      </c>
      <c r="D44">
        <v>25</v>
      </c>
      <c r="E44">
        <v>338594</v>
      </c>
      <c r="F44">
        <v>1799964</v>
      </c>
      <c r="G44" s="2">
        <v>0.93307430000000002</v>
      </c>
      <c r="H44" s="2">
        <v>0.92453770000000002</v>
      </c>
      <c r="I44">
        <v>-9.8146880000000006E-2</v>
      </c>
      <c r="J44">
        <v>0.18808907</v>
      </c>
      <c r="K44">
        <v>1.3787709E-2</v>
      </c>
      <c r="L44">
        <v>0</v>
      </c>
      <c r="M44">
        <v>3.6656857E-4</v>
      </c>
      <c r="N44" s="1">
        <v>3.841056E-6</v>
      </c>
    </row>
    <row r="45" spans="1:14" x14ac:dyDescent="0.25">
      <c r="A45">
        <v>1367309500</v>
      </c>
      <c r="B45">
        <v>0</v>
      </c>
      <c r="C45">
        <v>1</v>
      </c>
      <c r="D45">
        <v>25</v>
      </c>
      <c r="E45">
        <v>293225</v>
      </c>
      <c r="F45">
        <v>1523484</v>
      </c>
      <c r="G45" s="2">
        <v>0.80804949999999998</v>
      </c>
      <c r="H45" s="2">
        <v>0.7825259</v>
      </c>
      <c r="I45">
        <v>-9.8146880000000006E-2</v>
      </c>
      <c r="J45">
        <v>0.18808907</v>
      </c>
      <c r="K45">
        <v>1.3787709E-2</v>
      </c>
      <c r="L45">
        <v>0</v>
      </c>
      <c r="M45">
        <v>6.7156552999999999E-4</v>
      </c>
      <c r="N45" s="1">
        <v>1.923024E-5</v>
      </c>
    </row>
    <row r="46" spans="1:14" x14ac:dyDescent="0.25">
      <c r="A46">
        <v>1367309500</v>
      </c>
      <c r="B46">
        <v>0</v>
      </c>
      <c r="C46">
        <v>1</v>
      </c>
      <c r="D46">
        <v>25</v>
      </c>
      <c r="E46">
        <v>200366</v>
      </c>
      <c r="F46">
        <v>933120</v>
      </c>
      <c r="G46" s="2">
        <v>0.55215495999999997</v>
      </c>
      <c r="H46" s="2">
        <v>0.47928995000000002</v>
      </c>
      <c r="I46">
        <v>-9.8146880000000006E-2</v>
      </c>
      <c r="J46">
        <v>0.18808907</v>
      </c>
      <c r="K46">
        <v>1.3787709E-2</v>
      </c>
      <c r="L46">
        <v>0</v>
      </c>
      <c r="M46">
        <v>2.0084977E-3</v>
      </c>
      <c r="N46" s="1">
        <v>8.6861209999999995E-5</v>
      </c>
    </row>
    <row r="47" spans="1:14" x14ac:dyDescent="0.25">
      <c r="A47">
        <v>1367309500</v>
      </c>
      <c r="B47">
        <v>0</v>
      </c>
      <c r="C47">
        <v>1</v>
      </c>
      <c r="D47">
        <v>25</v>
      </c>
      <c r="E47">
        <v>125617</v>
      </c>
      <c r="F47">
        <v>486684</v>
      </c>
      <c r="G47" s="2">
        <v>0.3461668</v>
      </c>
      <c r="H47" s="2">
        <v>0.24998150999999999</v>
      </c>
      <c r="I47">
        <v>-9.8146880000000006E-2</v>
      </c>
      <c r="J47">
        <v>0.18808907</v>
      </c>
      <c r="K47">
        <v>1.3787709E-2</v>
      </c>
      <c r="L47">
        <v>0</v>
      </c>
      <c r="M47">
        <v>7.3463319999999997E-3</v>
      </c>
      <c r="N47">
        <v>2.0649597999999999E-4</v>
      </c>
    </row>
    <row r="48" spans="1:14" x14ac:dyDescent="0.25">
      <c r="A48">
        <v>1367309500</v>
      </c>
      <c r="B48">
        <v>0</v>
      </c>
      <c r="C48">
        <v>1</v>
      </c>
      <c r="D48">
        <v>25</v>
      </c>
      <c r="E48">
        <v>63507</v>
      </c>
      <c r="F48">
        <v>185868</v>
      </c>
      <c r="G48" s="2">
        <v>0.17500826999999999</v>
      </c>
      <c r="H48" s="2">
        <v>9.5469676000000003E-2</v>
      </c>
      <c r="I48">
        <v>-9.8146880000000006E-2</v>
      </c>
      <c r="J48">
        <v>0.18808907</v>
      </c>
      <c r="K48">
        <v>1.3787709E-2</v>
      </c>
      <c r="L48">
        <v>0</v>
      </c>
      <c r="M48">
        <v>2.6666874E-2</v>
      </c>
      <c r="N48">
        <v>8.864961E-4</v>
      </c>
    </row>
    <row r="49" spans="1:14" x14ac:dyDescent="0.25">
      <c r="A49">
        <v>1367309500</v>
      </c>
      <c r="B49">
        <v>0</v>
      </c>
      <c r="C49">
        <v>1</v>
      </c>
      <c r="D49">
        <v>50</v>
      </c>
      <c r="E49">
        <v>1181778</v>
      </c>
      <c r="F49">
        <v>6635484</v>
      </c>
      <c r="G49" s="2">
        <v>0.89333724999999997</v>
      </c>
      <c r="H49" s="2">
        <v>0.88580835000000002</v>
      </c>
      <c r="I49">
        <v>-9.9928810000000007E-2</v>
      </c>
      <c r="J49">
        <v>0.19421355000000001</v>
      </c>
      <c r="K49">
        <v>1.378624E-2</v>
      </c>
      <c r="L49">
        <v>0</v>
      </c>
      <c r="M49">
        <v>1.9764899999999999E-4</v>
      </c>
      <c r="N49" s="1">
        <v>2.4971786999999998E-6</v>
      </c>
    </row>
    <row r="50" spans="1:14" x14ac:dyDescent="0.25">
      <c r="A50">
        <v>1367309500</v>
      </c>
      <c r="B50">
        <v>0</v>
      </c>
      <c r="C50">
        <v>1</v>
      </c>
      <c r="D50">
        <v>50</v>
      </c>
      <c r="E50">
        <v>1007019</v>
      </c>
      <c r="F50">
        <v>5575644</v>
      </c>
      <c r="G50" s="2">
        <v>0.76123229999999997</v>
      </c>
      <c r="H50" s="2">
        <v>0.74432430000000005</v>
      </c>
      <c r="I50">
        <v>-9.9928810000000007E-2</v>
      </c>
      <c r="J50">
        <v>0.19421355000000001</v>
      </c>
      <c r="K50">
        <v>1.378624E-2</v>
      </c>
      <c r="L50">
        <v>0</v>
      </c>
      <c r="M50">
        <v>3.23534E-4</v>
      </c>
      <c r="N50" s="1">
        <v>8.8213880000000005E-6</v>
      </c>
    </row>
    <row r="51" spans="1:14" x14ac:dyDescent="0.25">
      <c r="A51">
        <v>1367309500</v>
      </c>
      <c r="B51">
        <v>0</v>
      </c>
      <c r="C51">
        <v>1</v>
      </c>
      <c r="D51">
        <v>50</v>
      </c>
      <c r="E51">
        <v>702798</v>
      </c>
      <c r="F51">
        <v>3732444</v>
      </c>
      <c r="G51" s="2">
        <v>0.53126359999999995</v>
      </c>
      <c r="H51" s="2">
        <v>0.49826510000000002</v>
      </c>
      <c r="I51">
        <v>-9.9928810000000007E-2</v>
      </c>
      <c r="J51">
        <v>0.19421355000000001</v>
      </c>
      <c r="K51">
        <v>1.378624E-2</v>
      </c>
      <c r="L51">
        <v>0</v>
      </c>
      <c r="M51">
        <v>9.9296600000000007E-4</v>
      </c>
      <c r="N51" s="1">
        <v>2.8864679000000001E-5</v>
      </c>
    </row>
    <row r="52" spans="1:14" x14ac:dyDescent="0.25">
      <c r="A52">
        <v>1367309500</v>
      </c>
      <c r="B52">
        <v>0</v>
      </c>
      <c r="C52">
        <v>1</v>
      </c>
      <c r="D52">
        <v>50</v>
      </c>
      <c r="E52">
        <v>393287</v>
      </c>
      <c r="F52">
        <v>1800000</v>
      </c>
      <c r="G52" s="2">
        <v>0.29729604999999998</v>
      </c>
      <c r="H52" s="2">
        <v>0.24029218999999999</v>
      </c>
      <c r="I52">
        <v>-9.9928810000000007E-2</v>
      </c>
      <c r="J52">
        <v>0.19421355000000001</v>
      </c>
      <c r="K52">
        <v>1.378624E-2</v>
      </c>
      <c r="L52">
        <v>0</v>
      </c>
      <c r="M52">
        <v>2.5558793000000002E-3</v>
      </c>
      <c r="N52" s="1">
        <v>7.4933700000000004E-5</v>
      </c>
    </row>
    <row r="53" spans="1:14" x14ac:dyDescent="0.25">
      <c r="A53">
        <v>1367309500</v>
      </c>
      <c r="B53">
        <v>0</v>
      </c>
      <c r="C53">
        <v>1</v>
      </c>
      <c r="D53">
        <v>50</v>
      </c>
      <c r="E53">
        <v>189704</v>
      </c>
      <c r="F53">
        <v>737244</v>
      </c>
      <c r="G53" s="2">
        <v>0.14340227999999999</v>
      </c>
      <c r="H53" s="2">
        <v>9.841888E-2</v>
      </c>
      <c r="I53">
        <v>-9.9928810000000007E-2</v>
      </c>
      <c r="J53">
        <v>0.19421355000000001</v>
      </c>
      <c r="K53">
        <v>1.378624E-2</v>
      </c>
      <c r="L53">
        <v>0</v>
      </c>
      <c r="M53">
        <v>1.322983E-2</v>
      </c>
      <c r="N53">
        <v>1.8092824E-4</v>
      </c>
    </row>
    <row r="54" spans="1:14" x14ac:dyDescent="0.25">
      <c r="A54">
        <v>1367309500</v>
      </c>
      <c r="B54">
        <v>0</v>
      </c>
      <c r="C54">
        <v>1</v>
      </c>
      <c r="D54">
        <v>75</v>
      </c>
      <c r="E54">
        <v>2602498</v>
      </c>
      <c r="F54">
        <v>14929920</v>
      </c>
      <c r="G54" s="2">
        <v>0.90274239999999994</v>
      </c>
      <c r="H54" s="2">
        <v>0.89750695000000003</v>
      </c>
      <c r="I54">
        <v>-0.10026781999999999</v>
      </c>
      <c r="J54">
        <v>0.19391501</v>
      </c>
      <c r="K54">
        <v>1.3785871999999999E-2</v>
      </c>
      <c r="L54">
        <v>0</v>
      </c>
      <c r="M54">
        <v>1.0058284E-4</v>
      </c>
      <c r="N54" s="1">
        <v>1.1777641E-6</v>
      </c>
    </row>
    <row r="55" spans="1:14" x14ac:dyDescent="0.25">
      <c r="A55">
        <v>1367309500</v>
      </c>
      <c r="B55">
        <v>0</v>
      </c>
      <c r="C55">
        <v>1</v>
      </c>
      <c r="D55">
        <v>75</v>
      </c>
      <c r="E55">
        <v>2209459</v>
      </c>
      <c r="F55">
        <v>12545280</v>
      </c>
      <c r="G55" s="2">
        <v>0.76640682999999998</v>
      </c>
      <c r="H55" s="2">
        <v>0.75415509999999997</v>
      </c>
      <c r="I55">
        <v>-0.10026781999999999</v>
      </c>
      <c r="J55">
        <v>0.19391501</v>
      </c>
      <c r="K55">
        <v>1.3785871999999999E-2</v>
      </c>
      <c r="L55">
        <v>0</v>
      </c>
      <c r="M55">
        <v>1.6158819E-4</v>
      </c>
      <c r="N55" s="1">
        <v>4.5823290000000003E-6</v>
      </c>
    </row>
    <row r="56" spans="1:14" x14ac:dyDescent="0.25">
      <c r="A56">
        <v>1367309500</v>
      </c>
      <c r="B56">
        <v>0</v>
      </c>
      <c r="C56">
        <v>1</v>
      </c>
      <c r="D56">
        <v>75</v>
      </c>
      <c r="E56">
        <v>1522933</v>
      </c>
      <c r="F56">
        <v>8398080</v>
      </c>
      <c r="G56" s="2">
        <v>0.52826790000000001</v>
      </c>
      <c r="H56" s="2">
        <v>0.50484764999999998</v>
      </c>
      <c r="I56">
        <v>-0.10026781999999999</v>
      </c>
      <c r="J56">
        <v>0.19391501</v>
      </c>
      <c r="K56">
        <v>1.3785871999999999E-2</v>
      </c>
      <c r="L56">
        <v>0</v>
      </c>
      <c r="M56">
        <v>4.1377543999999999E-4</v>
      </c>
      <c r="N56" s="1">
        <v>1.5499862E-5</v>
      </c>
    </row>
    <row r="57" spans="1:14" x14ac:dyDescent="0.25">
      <c r="A57">
        <v>1367309500</v>
      </c>
      <c r="B57">
        <v>0</v>
      </c>
      <c r="C57">
        <v>1</v>
      </c>
      <c r="D57">
        <v>75</v>
      </c>
      <c r="E57">
        <v>830599</v>
      </c>
      <c r="F57">
        <v>4158720</v>
      </c>
      <c r="G57" s="2">
        <v>0.28811429999999999</v>
      </c>
      <c r="H57" s="2">
        <v>0.25</v>
      </c>
      <c r="I57">
        <v>-0.10026781999999999</v>
      </c>
      <c r="J57">
        <v>0.19391501</v>
      </c>
      <c r="K57">
        <v>1.3785871999999999E-2</v>
      </c>
      <c r="L57">
        <v>0</v>
      </c>
      <c r="M57">
        <v>1.3685058E-3</v>
      </c>
      <c r="N57" s="1">
        <v>3.9617153000000002E-5</v>
      </c>
    </row>
    <row r="58" spans="1:14" x14ac:dyDescent="0.25">
      <c r="A58">
        <v>1367309500</v>
      </c>
      <c r="B58">
        <v>0</v>
      </c>
      <c r="C58">
        <v>1</v>
      </c>
      <c r="D58">
        <v>75</v>
      </c>
      <c r="E58">
        <v>382520</v>
      </c>
      <c r="F58">
        <v>1658880</v>
      </c>
      <c r="G58" s="2">
        <v>0.13268675999999999</v>
      </c>
      <c r="H58" s="2">
        <v>9.9722989999999997E-2</v>
      </c>
      <c r="I58">
        <v>-0.10026781999999999</v>
      </c>
      <c r="J58">
        <v>0.19391501</v>
      </c>
      <c r="K58">
        <v>1.3785871999999999E-2</v>
      </c>
      <c r="L58">
        <v>0</v>
      </c>
      <c r="M58">
        <v>4.314661E-3</v>
      </c>
      <c r="N58" s="1">
        <v>9.1038906000000003E-5</v>
      </c>
    </row>
    <row r="59" spans="1:14" x14ac:dyDescent="0.25">
      <c r="A59">
        <v>1367309500</v>
      </c>
      <c r="B59">
        <v>0</v>
      </c>
      <c r="C59">
        <v>1</v>
      </c>
      <c r="D59">
        <v>100</v>
      </c>
      <c r="E59">
        <v>4577279</v>
      </c>
      <c r="F59">
        <v>26542044</v>
      </c>
      <c r="G59" s="2">
        <v>0.90767162999999995</v>
      </c>
      <c r="H59" s="2">
        <v>0.90343963999999999</v>
      </c>
      <c r="I59">
        <v>-0.10124203599999999</v>
      </c>
      <c r="J59">
        <v>0.19482938999999999</v>
      </c>
      <c r="K59">
        <v>1.3785677E-2</v>
      </c>
      <c r="L59">
        <v>0</v>
      </c>
      <c r="M59" s="1">
        <v>6.4730644E-5</v>
      </c>
      <c r="N59" s="1">
        <v>7.0770190000000003E-7</v>
      </c>
    </row>
    <row r="60" spans="1:14" x14ac:dyDescent="0.25">
      <c r="A60">
        <v>1367309500</v>
      </c>
      <c r="B60">
        <v>0</v>
      </c>
      <c r="C60">
        <v>1</v>
      </c>
      <c r="D60">
        <v>100</v>
      </c>
      <c r="E60">
        <v>3796034</v>
      </c>
      <c r="F60">
        <v>21798720</v>
      </c>
      <c r="G60" s="2">
        <v>0.75275122999999999</v>
      </c>
      <c r="H60" s="2">
        <v>0.74198609999999998</v>
      </c>
      <c r="I60">
        <v>-0.10124203599999999</v>
      </c>
      <c r="J60">
        <v>0.19482938999999999</v>
      </c>
      <c r="K60">
        <v>1.3785677E-2</v>
      </c>
      <c r="L60">
        <v>0</v>
      </c>
      <c r="M60">
        <v>1.6699036E-4</v>
      </c>
      <c r="N60" s="1">
        <v>3.2458041999999999E-6</v>
      </c>
    </row>
    <row r="61" spans="1:14" x14ac:dyDescent="0.25">
      <c r="A61">
        <v>1367309500</v>
      </c>
      <c r="B61">
        <v>0</v>
      </c>
      <c r="C61">
        <v>1</v>
      </c>
      <c r="D61">
        <v>100</v>
      </c>
      <c r="E61">
        <v>2590701</v>
      </c>
      <c r="F61">
        <v>14518080</v>
      </c>
      <c r="G61" s="2">
        <v>0.51373440000000004</v>
      </c>
      <c r="H61" s="2">
        <v>0.49416724000000001</v>
      </c>
      <c r="I61">
        <v>-0.10124203599999999</v>
      </c>
      <c r="J61">
        <v>0.19482938999999999</v>
      </c>
      <c r="K61">
        <v>1.3785677E-2</v>
      </c>
      <c r="L61">
        <v>0</v>
      </c>
      <c r="M61">
        <v>3.6859512E-4</v>
      </c>
      <c r="N61" s="1">
        <v>1.0458082999999999E-5</v>
      </c>
    </row>
    <row r="62" spans="1:14" x14ac:dyDescent="0.25">
      <c r="A62">
        <v>1367309500</v>
      </c>
      <c r="B62">
        <v>0</v>
      </c>
      <c r="C62">
        <v>1</v>
      </c>
      <c r="D62">
        <v>100</v>
      </c>
      <c r="E62">
        <v>1381254</v>
      </c>
      <c r="F62">
        <v>7199964</v>
      </c>
      <c r="G62" s="2">
        <v>0.27390182000000002</v>
      </c>
      <c r="H62" s="2">
        <v>0.24507277999999999</v>
      </c>
      <c r="I62">
        <v>-0.10124203599999999</v>
      </c>
      <c r="J62">
        <v>0.19482938999999999</v>
      </c>
      <c r="K62">
        <v>1.3785677E-2</v>
      </c>
      <c r="L62">
        <v>0</v>
      </c>
      <c r="M62">
        <v>1.1125117999999999E-3</v>
      </c>
      <c r="N62" s="1">
        <v>2.6101172E-5</v>
      </c>
    </row>
    <row r="63" spans="1:14" x14ac:dyDescent="0.25">
      <c r="A63">
        <v>1367309500</v>
      </c>
      <c r="B63">
        <v>0</v>
      </c>
      <c r="C63">
        <v>1</v>
      </c>
      <c r="D63">
        <v>100</v>
      </c>
      <c r="E63">
        <v>640892</v>
      </c>
      <c r="F63">
        <v>2949084</v>
      </c>
      <c r="G63" s="2">
        <v>0.12708849</v>
      </c>
      <c r="H63" s="2">
        <v>0.10038109000000001</v>
      </c>
      <c r="I63">
        <v>-0.10124203599999999</v>
      </c>
      <c r="J63">
        <v>0.19482938999999999</v>
      </c>
      <c r="K63">
        <v>1.3785677E-2</v>
      </c>
      <c r="L63">
        <v>0</v>
      </c>
      <c r="M63">
        <v>5.4008160000000001E-3</v>
      </c>
      <c r="N63" s="1">
        <v>5.8045152E-5</v>
      </c>
    </row>
    <row r="71" spans="27:29" ht="168" customHeight="1" x14ac:dyDescent="0.25">
      <c r="AA71" s="3" t="s">
        <v>14</v>
      </c>
      <c r="AB71" s="3"/>
      <c r="AC71" s="3"/>
    </row>
  </sheetData>
  <mergeCells count="1">
    <mergeCell ref="AA71:AC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SUMMARY_Terrain_Generator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Vickers Hastings</dc:creator>
  <cp:lastModifiedBy>William Vickers Hastings</cp:lastModifiedBy>
  <dcterms:created xsi:type="dcterms:W3CDTF">2025-02-27T19:04:21Z</dcterms:created>
  <dcterms:modified xsi:type="dcterms:W3CDTF">2025-02-27T19:04:21Z</dcterms:modified>
</cp:coreProperties>
</file>