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GitFork\Comp-302-2202796\Data\Test-13\"/>
    </mc:Choice>
  </mc:AlternateContent>
  <xr:revisionPtr revIDLastSave="0" documentId="8_{8DE92B50-DC58-403D-870C-C7B686BD35DD}" xr6:coauthVersionLast="47" xr6:coauthVersionMax="47" xr10:uidLastSave="{00000000-0000-0000-0000-000000000000}"/>
  <bookViews>
    <workbookView xWindow="-28920" yWindow="-105" windowWidth="29040" windowHeight="15840" xr2:uid="{7D031ED8-98E3-4741-9AF5-31C1D96AD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I12" i="1"/>
  <c r="J12" i="1"/>
  <c r="K12" i="1"/>
  <c r="L12" i="1"/>
  <c r="M12" i="1"/>
  <c r="N12" i="1"/>
  <c r="O12" i="1"/>
  <c r="P12" i="1"/>
  <c r="Q12" i="1"/>
  <c r="R12" i="1"/>
  <c r="I13" i="1"/>
  <c r="J13" i="1"/>
  <c r="K13" i="1"/>
  <c r="L13" i="1"/>
  <c r="M13" i="1"/>
  <c r="N13" i="1"/>
  <c r="O13" i="1"/>
  <c r="P13" i="1"/>
  <c r="Q13" i="1"/>
  <c r="R13" i="1"/>
  <c r="I14" i="1"/>
  <c r="J14" i="1"/>
  <c r="K14" i="1"/>
  <c r="L14" i="1"/>
  <c r="M14" i="1"/>
  <c r="N14" i="1"/>
  <c r="O14" i="1"/>
  <c r="P14" i="1"/>
  <c r="Q14" i="1"/>
  <c r="R14" i="1"/>
  <c r="I15" i="1"/>
  <c r="J15" i="1"/>
  <c r="K15" i="1"/>
  <c r="L15" i="1"/>
  <c r="M15" i="1"/>
  <c r="N15" i="1"/>
  <c r="O15" i="1"/>
  <c r="P15" i="1"/>
  <c r="Q15" i="1"/>
  <c r="R15" i="1"/>
  <c r="I16" i="1"/>
  <c r="J16" i="1"/>
  <c r="K16" i="1"/>
  <c r="L16" i="1"/>
  <c r="M16" i="1"/>
  <c r="N16" i="1"/>
  <c r="O16" i="1"/>
  <c r="P16" i="1"/>
  <c r="Q16" i="1"/>
  <c r="R16" i="1"/>
  <c r="I17" i="1"/>
  <c r="J17" i="1"/>
  <c r="K17" i="1"/>
  <c r="L17" i="1"/>
  <c r="M17" i="1"/>
  <c r="N17" i="1"/>
  <c r="O17" i="1"/>
  <c r="P17" i="1"/>
  <c r="Q17" i="1"/>
  <c r="R17" i="1"/>
  <c r="I18" i="1"/>
  <c r="J18" i="1"/>
  <c r="K18" i="1"/>
  <c r="L18" i="1"/>
  <c r="M18" i="1"/>
  <c r="N18" i="1"/>
  <c r="O18" i="1"/>
  <c r="P18" i="1"/>
  <c r="Q18" i="1"/>
  <c r="R18" i="1"/>
  <c r="I19" i="1"/>
  <c r="J19" i="1"/>
  <c r="K19" i="1"/>
  <c r="L19" i="1"/>
  <c r="M19" i="1"/>
  <c r="N19" i="1"/>
  <c r="O19" i="1"/>
  <c r="P19" i="1"/>
  <c r="Q19" i="1"/>
  <c r="R19" i="1"/>
  <c r="I20" i="1"/>
  <c r="J20" i="1"/>
  <c r="K20" i="1"/>
  <c r="L20" i="1"/>
  <c r="M20" i="1"/>
  <c r="N20" i="1"/>
  <c r="O20" i="1"/>
  <c r="P20" i="1"/>
  <c r="Q20" i="1"/>
  <c r="R20" i="1"/>
  <c r="I21" i="1"/>
  <c r="J21" i="1"/>
  <c r="K21" i="1"/>
  <c r="L21" i="1"/>
  <c r="M21" i="1"/>
  <c r="N21" i="1"/>
  <c r="O21" i="1"/>
  <c r="P21" i="1"/>
  <c r="Q21" i="1"/>
  <c r="R21" i="1"/>
  <c r="I22" i="1"/>
  <c r="J22" i="1"/>
  <c r="K22" i="1"/>
  <c r="L22" i="1"/>
  <c r="M22" i="1"/>
  <c r="N22" i="1"/>
  <c r="O22" i="1"/>
  <c r="P22" i="1"/>
  <c r="Q22" i="1"/>
  <c r="R22" i="1"/>
  <c r="I23" i="1"/>
  <c r="J23" i="1"/>
  <c r="K23" i="1"/>
  <c r="L23" i="1"/>
  <c r="M23" i="1"/>
  <c r="N23" i="1"/>
  <c r="O23" i="1"/>
  <c r="P23" i="1"/>
  <c r="Q23" i="1"/>
  <c r="R23" i="1"/>
  <c r="I24" i="1"/>
  <c r="J24" i="1"/>
  <c r="K24" i="1"/>
  <c r="L24" i="1"/>
  <c r="M24" i="1"/>
  <c r="N24" i="1"/>
  <c r="O24" i="1"/>
  <c r="P24" i="1"/>
  <c r="Q24" i="1"/>
  <c r="R24" i="1"/>
  <c r="J6" i="1"/>
  <c r="K6" i="1"/>
  <c r="L6" i="1"/>
  <c r="M6" i="1"/>
  <c r="N6" i="1"/>
  <c r="O6" i="1"/>
  <c r="P6" i="1"/>
  <c r="Q6" i="1"/>
  <c r="R6" i="1"/>
  <c r="I6" i="1"/>
</calcChain>
</file>

<file path=xl/sharedStrings.xml><?xml version="1.0" encoding="utf-8"?>
<sst xmlns="http://schemas.openxmlformats.org/spreadsheetml/2006/main" count="3" uniqueCount="3">
  <si>
    <t>Src_SubDiv</t>
  </si>
  <si>
    <t>Input_Reduction rate</t>
  </si>
  <si>
    <t>Average time increase over terrain generation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</si>
</sst>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Sheet1!$I$6:$R$6</c:f>
              <c:numCache>
                <c:formatCode>0.00</c:formatCode>
                <c:ptCount val="10"/>
                <c:pt idx="0">
                  <c:v>0.26903627999999996</c:v>
                </c:pt>
                <c:pt idx="1">
                  <c:v>1.09838393</c:v>
                </c:pt>
                <c:pt idx="2">
                  <c:v>2.6017082300000003</c:v>
                </c:pt>
                <c:pt idx="3">
                  <c:v>4.8892357199999994</c:v>
                </c:pt>
                <c:pt idx="4">
                  <c:v>7.9599169099999996</c:v>
                </c:pt>
                <c:pt idx="5">
                  <c:v>11.98991726</c:v>
                </c:pt>
                <c:pt idx="6">
                  <c:v>16.96082294</c:v>
                </c:pt>
                <c:pt idx="7">
                  <c:v>23.198946499999998</c:v>
                </c:pt>
                <c:pt idx="8">
                  <c:v>30.458566900000001</c:v>
                </c:pt>
                <c:pt idx="9">
                  <c:v>39.139204729999996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91-44BA-B42B-71CF9A9AA4E5}"/>
            </c:ext>
          </c:extLst>
        </c:ser>
        <c:ser>
          <c:idx val="1"/>
          <c:order val="1"/>
          <c:tx>
            <c:v>10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Sheet1!$I$7:$R$7</c:f>
              <c:numCache>
                <c:formatCode>0.00</c:formatCode>
                <c:ptCount val="10"/>
                <c:pt idx="0">
                  <c:v>0.26924463999999998</c:v>
                </c:pt>
                <c:pt idx="1">
                  <c:v>1.1004312000000001</c:v>
                </c:pt>
                <c:pt idx="2">
                  <c:v>2.61163334</c:v>
                </c:pt>
                <c:pt idx="3">
                  <c:v>4.8143182100000006</c:v>
                </c:pt>
                <c:pt idx="4">
                  <c:v>7.8816296299999999</c:v>
                </c:pt>
                <c:pt idx="5">
                  <c:v>11.714040559999999</c:v>
                </c:pt>
                <c:pt idx="6">
                  <c:v>16.74104719</c:v>
                </c:pt>
                <c:pt idx="7">
                  <c:v>22.736382330000001</c:v>
                </c:pt>
                <c:pt idx="8">
                  <c:v>29.78394733</c:v>
                </c:pt>
                <c:pt idx="9">
                  <c:v>38.347758560000003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91-44BA-B42B-71CF9A9AA4E5}"/>
            </c:ext>
          </c:extLst>
        </c:ser>
        <c:ser>
          <c:idx val="2"/>
          <c:order val="2"/>
          <c:tx>
            <c:v>15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Sheet1!$I$8:$R$8</c:f>
              <c:numCache>
                <c:formatCode>0.00</c:formatCode>
                <c:ptCount val="10"/>
                <c:pt idx="0">
                  <c:v>0.26866320999999999</c:v>
                </c:pt>
                <c:pt idx="1">
                  <c:v>1.10272693</c:v>
                </c:pt>
                <c:pt idx="2">
                  <c:v>2.5759354299999999</c:v>
                </c:pt>
                <c:pt idx="3">
                  <c:v>4.7490719700000001</c:v>
                </c:pt>
                <c:pt idx="4">
                  <c:v>7.6921737000000006</c:v>
                </c:pt>
                <c:pt idx="5">
                  <c:v>11.371486800000001</c:v>
                </c:pt>
                <c:pt idx="6">
                  <c:v>16.070933450000002</c:v>
                </c:pt>
                <c:pt idx="7">
                  <c:v>22.020927100000002</c:v>
                </c:pt>
                <c:pt idx="8">
                  <c:v>28.98938824</c:v>
                </c:pt>
                <c:pt idx="9">
                  <c:v>37.233869859999999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91-44BA-B42B-71CF9A9AA4E5}"/>
            </c:ext>
          </c:extLst>
        </c:ser>
        <c:ser>
          <c:idx val="3"/>
          <c:order val="3"/>
          <c:tx>
            <c:v>20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Sheet1!$I$9:$R$9</c:f>
              <c:numCache>
                <c:formatCode>0.00</c:formatCode>
                <c:ptCount val="10"/>
                <c:pt idx="0">
                  <c:v>0.26844749000000001</c:v>
                </c:pt>
                <c:pt idx="1">
                  <c:v>1.0909873399999999</c:v>
                </c:pt>
                <c:pt idx="2">
                  <c:v>2.52659396</c:v>
                </c:pt>
                <c:pt idx="3">
                  <c:v>4.6572066599999999</c:v>
                </c:pt>
                <c:pt idx="4">
                  <c:v>7.3827045199999999</c:v>
                </c:pt>
                <c:pt idx="5">
                  <c:v>11.00376479</c:v>
                </c:pt>
                <c:pt idx="6">
                  <c:v>15.750872620000001</c:v>
                </c:pt>
                <c:pt idx="7">
                  <c:v>21.366633999999998</c:v>
                </c:pt>
                <c:pt idx="8">
                  <c:v>28.051619460000001</c:v>
                </c:pt>
                <c:pt idx="9">
                  <c:v>36.23304942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91-44BA-B42B-71CF9A9AA4E5}"/>
            </c:ext>
          </c:extLst>
        </c:ser>
        <c:ser>
          <c:idx val="4"/>
          <c:order val="4"/>
          <c:tx>
            <c:v>25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Sheet1!$I$10:$R$10</c:f>
              <c:numCache>
                <c:formatCode>0.00</c:formatCode>
                <c:ptCount val="10"/>
                <c:pt idx="0">
                  <c:v>0.26748680999999996</c:v>
                </c:pt>
                <c:pt idx="1">
                  <c:v>1.08773696</c:v>
                </c:pt>
                <c:pt idx="2">
                  <c:v>2.4322183500000003</c:v>
                </c:pt>
                <c:pt idx="3">
                  <c:v>4.5497662999999999</c:v>
                </c:pt>
                <c:pt idx="4">
                  <c:v>7.2045653199999995</c:v>
                </c:pt>
                <c:pt idx="5">
                  <c:v>10.810749470000001</c:v>
                </c:pt>
                <c:pt idx="6">
                  <c:v>15.094701970000001</c:v>
                </c:pt>
                <c:pt idx="7">
                  <c:v>20.882124269999998</c:v>
                </c:pt>
                <c:pt idx="8">
                  <c:v>27.274210549999999</c:v>
                </c:pt>
                <c:pt idx="9">
                  <c:v>35.279515169999996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91-44BA-B42B-71CF9A9AA4E5}"/>
            </c:ext>
          </c:extLst>
        </c:ser>
        <c:ser>
          <c:idx val="5"/>
          <c:order val="5"/>
          <c:tx>
            <c:v>30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Sheet1!$I$12:$R$12</c:f>
              <c:numCache>
                <c:formatCode>0.00</c:formatCode>
                <c:ptCount val="10"/>
                <c:pt idx="0">
                  <c:v>0.25723021000000001</c:v>
                </c:pt>
                <c:pt idx="1">
                  <c:v>1.0459018</c:v>
                </c:pt>
                <c:pt idx="2">
                  <c:v>2.3334802300000002</c:v>
                </c:pt>
                <c:pt idx="3">
                  <c:v>4.3429161800000005</c:v>
                </c:pt>
                <c:pt idx="4">
                  <c:v>6.80049306</c:v>
                </c:pt>
                <c:pt idx="5">
                  <c:v>10.111673440000001</c:v>
                </c:pt>
                <c:pt idx="6">
                  <c:v>14.19367353</c:v>
                </c:pt>
                <c:pt idx="7">
                  <c:v>19.376662670000002</c:v>
                </c:pt>
                <c:pt idx="8">
                  <c:v>25.444102350000001</c:v>
                </c:pt>
                <c:pt idx="9">
                  <c:v>32.442818449999997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D91-44BA-B42B-71CF9A9AA4E5}"/>
            </c:ext>
          </c:extLst>
        </c:ser>
        <c:ser>
          <c:idx val="6"/>
          <c:order val="6"/>
          <c:tx>
            <c:v>35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Sheet1!$I$12:$R$12</c:f>
              <c:numCache>
                <c:formatCode>0.00</c:formatCode>
                <c:ptCount val="10"/>
                <c:pt idx="0">
                  <c:v>0.25723021000000001</c:v>
                </c:pt>
                <c:pt idx="1">
                  <c:v>1.0459018</c:v>
                </c:pt>
                <c:pt idx="2">
                  <c:v>2.3334802300000002</c:v>
                </c:pt>
                <c:pt idx="3">
                  <c:v>4.3429161800000005</c:v>
                </c:pt>
                <c:pt idx="4">
                  <c:v>6.80049306</c:v>
                </c:pt>
                <c:pt idx="5">
                  <c:v>10.111673440000001</c:v>
                </c:pt>
                <c:pt idx="6">
                  <c:v>14.19367353</c:v>
                </c:pt>
                <c:pt idx="7">
                  <c:v>19.376662670000002</c:v>
                </c:pt>
                <c:pt idx="8">
                  <c:v>25.444102350000001</c:v>
                </c:pt>
                <c:pt idx="9">
                  <c:v>32.442818449999997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D91-44BA-B42B-71CF9A9AA4E5}"/>
            </c:ext>
          </c:extLst>
        </c:ser>
        <c:ser>
          <c:idx val="7"/>
          <c:order val="7"/>
          <c:tx>
            <c:v>40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Sheet1!$I$13:$R$13</c:f>
              <c:numCache>
                <c:formatCode>0.00</c:formatCode>
                <c:ptCount val="10"/>
                <c:pt idx="0">
                  <c:v>0.25728541999999999</c:v>
                </c:pt>
                <c:pt idx="1">
                  <c:v>0.98228903000000001</c:v>
                </c:pt>
                <c:pt idx="2">
                  <c:v>2.2281864200000001</c:v>
                </c:pt>
                <c:pt idx="3">
                  <c:v>4.0997093100000006</c:v>
                </c:pt>
                <c:pt idx="4">
                  <c:v>6.5657857399999999</c:v>
                </c:pt>
                <c:pt idx="5">
                  <c:v>9.4869356000000007</c:v>
                </c:pt>
                <c:pt idx="6">
                  <c:v>13.460143130000001</c:v>
                </c:pt>
                <c:pt idx="7">
                  <c:v>18.396422040000001</c:v>
                </c:pt>
                <c:pt idx="8">
                  <c:v>24.310029439999997</c:v>
                </c:pt>
                <c:pt idx="9">
                  <c:v>31.182083210000002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D91-44BA-B42B-71CF9A9AA4E5}"/>
            </c:ext>
          </c:extLst>
        </c:ser>
        <c:ser>
          <c:idx val="8"/>
          <c:order val="8"/>
          <c:tx>
            <c:v>45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Sheet1!$I$14:$R$14</c:f>
              <c:numCache>
                <c:formatCode>0.00</c:formatCode>
                <c:ptCount val="10"/>
                <c:pt idx="0">
                  <c:v>0.25936509999999996</c:v>
                </c:pt>
                <c:pt idx="1">
                  <c:v>0.98685715000000007</c:v>
                </c:pt>
                <c:pt idx="2">
                  <c:v>2.1053108200000001</c:v>
                </c:pt>
                <c:pt idx="3">
                  <c:v>3.9432738700000001</c:v>
                </c:pt>
                <c:pt idx="4">
                  <c:v>6.3349088300000007</c:v>
                </c:pt>
                <c:pt idx="5">
                  <c:v>9.1424121099999986</c:v>
                </c:pt>
                <c:pt idx="6">
                  <c:v>13.017006970000001</c:v>
                </c:pt>
                <c:pt idx="7">
                  <c:v>18.154154330000001</c:v>
                </c:pt>
                <c:pt idx="8">
                  <c:v>22.991749520000003</c:v>
                </c:pt>
                <c:pt idx="9">
                  <c:v>29.769518420000001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D91-44BA-B42B-71CF9A9AA4E5}"/>
            </c:ext>
          </c:extLst>
        </c:ser>
        <c:ser>
          <c:idx val="9"/>
          <c:order val="9"/>
          <c:tx>
            <c:v>50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5011227120838971"/>
                  <c:y val="-0.144989552776491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Sheet1!$I$15:$R$15</c:f>
              <c:numCache>
                <c:formatCode>0.00</c:formatCode>
                <c:ptCount val="10"/>
                <c:pt idx="0">
                  <c:v>0.26143272000000001</c:v>
                </c:pt>
                <c:pt idx="1">
                  <c:v>0.90130739999999998</c:v>
                </c:pt>
                <c:pt idx="2">
                  <c:v>2.1117269900000002</c:v>
                </c:pt>
                <c:pt idx="3">
                  <c:v>3.71904535</c:v>
                </c:pt>
                <c:pt idx="4">
                  <c:v>6.0795437300000001</c:v>
                </c:pt>
                <c:pt idx="5">
                  <c:v>8.7677845300000001</c:v>
                </c:pt>
                <c:pt idx="6">
                  <c:v>12.571799950000001</c:v>
                </c:pt>
                <c:pt idx="7">
                  <c:v>16.754028640000001</c:v>
                </c:pt>
                <c:pt idx="8">
                  <c:v>21.69877434</c:v>
                </c:pt>
                <c:pt idx="9">
                  <c:v>28.19708571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D91-44BA-B42B-71CF9A9AA4E5}"/>
            </c:ext>
          </c:extLst>
        </c:ser>
        <c:ser>
          <c:idx val="10"/>
          <c:order val="10"/>
          <c:tx>
            <c:v>55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Sheet1!$I$16:$R$16</c:f>
              <c:numCache>
                <c:formatCode>0.00</c:formatCode>
                <c:ptCount val="10"/>
                <c:pt idx="0">
                  <c:v>0.26224531000000001</c:v>
                </c:pt>
                <c:pt idx="1">
                  <c:v>0.9048708299999999</c:v>
                </c:pt>
                <c:pt idx="2">
                  <c:v>1.961994</c:v>
                </c:pt>
                <c:pt idx="3">
                  <c:v>3.4980947200000001</c:v>
                </c:pt>
                <c:pt idx="4">
                  <c:v>5.7960089999999997</c:v>
                </c:pt>
                <c:pt idx="5">
                  <c:v>8.4512221099999998</c:v>
                </c:pt>
                <c:pt idx="6">
                  <c:v>11.688855219999999</c:v>
                </c:pt>
                <c:pt idx="7">
                  <c:v>16.20300538</c:v>
                </c:pt>
                <c:pt idx="8">
                  <c:v>20.99573226</c:v>
                </c:pt>
                <c:pt idx="9">
                  <c:v>26.622188139999999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D91-44BA-B42B-71CF9A9AA4E5}"/>
            </c:ext>
          </c:extLst>
        </c:ser>
        <c:ser>
          <c:idx val="11"/>
          <c:order val="11"/>
          <c:tx>
            <c:v>60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Sheet1!$I$17:$R$17</c:f>
              <c:numCache>
                <c:formatCode>0.00</c:formatCode>
                <c:ptCount val="10"/>
                <c:pt idx="0">
                  <c:v>0.22754521999999999</c:v>
                </c:pt>
                <c:pt idx="1">
                  <c:v>0.81816323999999996</c:v>
                </c:pt>
                <c:pt idx="2">
                  <c:v>1.9676102900000001</c:v>
                </c:pt>
                <c:pt idx="3">
                  <c:v>3.5163502199999996</c:v>
                </c:pt>
                <c:pt idx="4">
                  <c:v>5.5033894499999993</c:v>
                </c:pt>
                <c:pt idx="5">
                  <c:v>8.0432741300000004</c:v>
                </c:pt>
                <c:pt idx="6">
                  <c:v>11.152049030000001</c:v>
                </c:pt>
                <c:pt idx="7">
                  <c:v>14.89174792</c:v>
                </c:pt>
                <c:pt idx="8">
                  <c:v>19.473559209999998</c:v>
                </c:pt>
                <c:pt idx="9">
                  <c:v>24.768408279999999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D91-44BA-B42B-71CF9A9AA4E5}"/>
            </c:ext>
          </c:extLst>
        </c:ser>
        <c:ser>
          <c:idx val="12"/>
          <c:order val="12"/>
          <c:tx>
            <c:v>65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Sheet1!$I$18:$R$18</c:f>
              <c:numCache>
                <c:formatCode>0.00</c:formatCode>
                <c:ptCount val="10"/>
                <c:pt idx="0">
                  <c:v>0.22839453000000001</c:v>
                </c:pt>
                <c:pt idx="1">
                  <c:v>0.81709319000000002</c:v>
                </c:pt>
                <c:pt idx="2">
                  <c:v>1.81086646</c:v>
                </c:pt>
                <c:pt idx="3">
                  <c:v>3.2683001100000002</c:v>
                </c:pt>
                <c:pt idx="4">
                  <c:v>5.1727909700000003</c:v>
                </c:pt>
                <c:pt idx="5">
                  <c:v>7.6330268500000003</c:v>
                </c:pt>
                <c:pt idx="6">
                  <c:v>10.68018865</c:v>
                </c:pt>
                <c:pt idx="7">
                  <c:v>14.231584099999999</c:v>
                </c:pt>
                <c:pt idx="8">
                  <c:v>18.572172389999999</c:v>
                </c:pt>
                <c:pt idx="9">
                  <c:v>23.806815009999998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D91-44BA-B42B-71CF9A9AA4E5}"/>
            </c:ext>
          </c:extLst>
        </c:ser>
        <c:ser>
          <c:idx val="13"/>
          <c:order val="13"/>
          <c:tx>
            <c:v>70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Sheet1!$I$19:$R$19</c:f>
              <c:numCache>
                <c:formatCode>0.00</c:formatCode>
                <c:ptCount val="10"/>
                <c:pt idx="0">
                  <c:v>0.22869627000000001</c:v>
                </c:pt>
                <c:pt idx="1">
                  <c:v>0.81914498000000002</c:v>
                </c:pt>
                <c:pt idx="2">
                  <c:v>1.81261103</c:v>
                </c:pt>
                <c:pt idx="3">
                  <c:v>2.9987162600000001</c:v>
                </c:pt>
                <c:pt idx="4">
                  <c:v>4.8275287999999996</c:v>
                </c:pt>
                <c:pt idx="5">
                  <c:v>7.2025188</c:v>
                </c:pt>
                <c:pt idx="6">
                  <c:v>10.024822309999999</c:v>
                </c:pt>
                <c:pt idx="7">
                  <c:v>13.57181465</c:v>
                </c:pt>
                <c:pt idx="8">
                  <c:v>17.8515461</c:v>
                </c:pt>
                <c:pt idx="9">
                  <c:v>25.49206847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D91-44BA-B42B-71CF9A9AA4E5}"/>
            </c:ext>
          </c:extLst>
        </c:ser>
        <c:ser>
          <c:idx val="14"/>
          <c:order val="14"/>
          <c:tx>
            <c:v>75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Sheet1!$I$20:$R$20</c:f>
              <c:numCache>
                <c:formatCode>0.00</c:formatCode>
                <c:ptCount val="10"/>
                <c:pt idx="0">
                  <c:v>0.22920929000000001</c:v>
                </c:pt>
                <c:pt idx="1">
                  <c:v>0.71010395999999998</c:v>
                </c:pt>
                <c:pt idx="2">
                  <c:v>1.6223377800000001</c:v>
                </c:pt>
                <c:pt idx="3">
                  <c:v>2.9981044400000001</c:v>
                </c:pt>
                <c:pt idx="4">
                  <c:v>4.4739577600000002</c:v>
                </c:pt>
                <c:pt idx="5">
                  <c:v>6.73202547</c:v>
                </c:pt>
                <c:pt idx="6">
                  <c:v>9.5155489600000003</c:v>
                </c:pt>
                <c:pt idx="7">
                  <c:v>12.184768249999999</c:v>
                </c:pt>
                <c:pt idx="8">
                  <c:v>16.184210580000002</c:v>
                </c:pt>
                <c:pt idx="9">
                  <c:v>20.831262719999998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D91-44BA-B42B-71CF9A9AA4E5}"/>
            </c:ext>
          </c:extLst>
        </c:ser>
        <c:ser>
          <c:idx val="15"/>
          <c:order val="15"/>
          <c:tx>
            <c:v>80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Sheet1!$I$21:$R$21</c:f>
              <c:numCache>
                <c:formatCode>0.00</c:formatCode>
                <c:ptCount val="10"/>
                <c:pt idx="0">
                  <c:v>0.22993912</c:v>
                </c:pt>
                <c:pt idx="1">
                  <c:v>0.71330053999999998</c:v>
                </c:pt>
                <c:pt idx="2">
                  <c:v>1.6333163099999999</c:v>
                </c:pt>
                <c:pt idx="3">
                  <c:v>2.7264696399999999</c:v>
                </c:pt>
                <c:pt idx="4">
                  <c:v>4.4684643099999999</c:v>
                </c:pt>
                <c:pt idx="5">
                  <c:v>6.2644478100000001</c:v>
                </c:pt>
                <c:pt idx="6">
                  <c:v>8.9259632599999996</c:v>
                </c:pt>
                <c:pt idx="7">
                  <c:v>11.422992899999999</c:v>
                </c:pt>
                <c:pt idx="8">
                  <c:v>15.29939459</c:v>
                </c:pt>
                <c:pt idx="9">
                  <c:v>18.837068889999998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D91-44BA-B42B-71CF9A9AA4E5}"/>
            </c:ext>
          </c:extLst>
        </c:ser>
        <c:ser>
          <c:idx val="16"/>
          <c:order val="16"/>
          <c:tx>
            <c:v>85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Sheet1!$I$22:$R$22</c:f>
              <c:numCache>
                <c:formatCode>0.00</c:formatCode>
                <c:ptCount val="10"/>
                <c:pt idx="0">
                  <c:v>0.1666562</c:v>
                </c:pt>
                <c:pt idx="1">
                  <c:v>0.70575017000000007</c:v>
                </c:pt>
                <c:pt idx="2">
                  <c:v>1.4385940399999999</c:v>
                </c:pt>
                <c:pt idx="3">
                  <c:v>2.7257830600000004</c:v>
                </c:pt>
                <c:pt idx="4">
                  <c:v>4.1274405500000002</c:v>
                </c:pt>
                <c:pt idx="5">
                  <c:v>5.7960896399999999</c:v>
                </c:pt>
                <c:pt idx="6">
                  <c:v>8.3463804400000008</c:v>
                </c:pt>
                <c:pt idx="7">
                  <c:v>10.77192086</c:v>
                </c:pt>
                <c:pt idx="8">
                  <c:v>14.43618534</c:v>
                </c:pt>
                <c:pt idx="9">
                  <c:v>17.947983430000001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D91-44BA-B42B-71CF9A9AA4E5}"/>
            </c:ext>
          </c:extLst>
        </c:ser>
        <c:ser>
          <c:idx val="17"/>
          <c:order val="17"/>
          <c:tx>
            <c:v>90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Sheet1!$I$23:$R$23</c:f>
              <c:numCache>
                <c:formatCode>0.00</c:formatCode>
                <c:ptCount val="10"/>
                <c:pt idx="0">
                  <c:v>0.16881193</c:v>
                </c:pt>
                <c:pt idx="1">
                  <c:v>0.71045897000000002</c:v>
                </c:pt>
                <c:pt idx="2">
                  <c:v>1.4393399</c:v>
                </c:pt>
                <c:pt idx="3">
                  <c:v>2.4606824700000001</c:v>
                </c:pt>
                <c:pt idx="4">
                  <c:v>8.4685315400000007</c:v>
                </c:pt>
                <c:pt idx="5">
                  <c:v>5.8246612500000001</c:v>
                </c:pt>
                <c:pt idx="6">
                  <c:v>7.7718411299999994</c:v>
                </c:pt>
                <c:pt idx="7">
                  <c:v>10.10544232</c:v>
                </c:pt>
                <c:pt idx="8">
                  <c:v>12.814729569999999</c:v>
                </c:pt>
                <c:pt idx="9">
                  <c:v>16.903237180000001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D91-44BA-B42B-71CF9A9AA4E5}"/>
            </c:ext>
          </c:extLst>
        </c:ser>
        <c:ser>
          <c:idx val="18"/>
          <c:order val="18"/>
          <c:tx>
            <c:v>95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Sheet1!$I$5:$R$5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xVal>
          <c:yVal>
            <c:numRef>
              <c:f>Sheet1!$I$24:$R$24</c:f>
              <c:numCache>
                <c:formatCode>0.00</c:formatCode>
                <c:ptCount val="10"/>
                <c:pt idx="0">
                  <c:v>0.21034379</c:v>
                </c:pt>
                <c:pt idx="1">
                  <c:v>0.58052599999999999</c:v>
                </c:pt>
                <c:pt idx="2">
                  <c:v>1.2287462599999999</c:v>
                </c:pt>
                <c:pt idx="3">
                  <c:v>2.4644355899999999</c:v>
                </c:pt>
                <c:pt idx="4">
                  <c:v>3.7732143099999997</c:v>
                </c:pt>
                <c:pt idx="5">
                  <c:v>5.3471202999999994</c:v>
                </c:pt>
                <c:pt idx="6">
                  <c:v>7.2244552299999993</c:v>
                </c:pt>
                <c:pt idx="7">
                  <c:v>9.4252845500000006</c:v>
                </c:pt>
                <c:pt idx="8">
                  <c:v>11.94993129</c:v>
                </c:pt>
                <c:pt idx="9">
                  <c:v>14.88018331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5D91-44BA-B42B-71CF9A9AA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273647"/>
        <c:axId val="1160270287"/>
      </c:scatterChart>
      <c:valAx>
        <c:axId val="116027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70287"/>
        <c:crosses val="autoZero"/>
        <c:crossBetween val="midCat"/>
      </c:valAx>
      <c:valAx>
        <c:axId val="116027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7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Sheet1!$H$6:$H$24</c:f>
              <c:numCache>
                <c:formatCode>General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</c:numCache>
            </c:numRef>
          </c:xVal>
          <c:yVal>
            <c:numRef>
              <c:f>Sheet1!$I$6:$I$24</c:f>
              <c:numCache>
                <c:formatCode>0.00</c:formatCode>
                <c:ptCount val="19"/>
                <c:pt idx="0">
                  <c:v>0.26903627999999996</c:v>
                </c:pt>
                <c:pt idx="1">
                  <c:v>0.26924463999999998</c:v>
                </c:pt>
                <c:pt idx="2">
                  <c:v>0.26866320999999999</c:v>
                </c:pt>
                <c:pt idx="3">
                  <c:v>0.26844749000000001</c:v>
                </c:pt>
                <c:pt idx="4">
                  <c:v>0.26748680999999996</c:v>
                </c:pt>
                <c:pt idx="5">
                  <c:v>0.27133672000000003</c:v>
                </c:pt>
                <c:pt idx="6">
                  <c:v>0.25723021000000001</c:v>
                </c:pt>
                <c:pt idx="7">
                  <c:v>0.25728541999999999</c:v>
                </c:pt>
                <c:pt idx="8">
                  <c:v>0.25936509999999996</c:v>
                </c:pt>
                <c:pt idx="9">
                  <c:v>0.26143272000000001</c:v>
                </c:pt>
                <c:pt idx="10">
                  <c:v>0.26224531000000001</c:v>
                </c:pt>
                <c:pt idx="11">
                  <c:v>0.22754521999999999</c:v>
                </c:pt>
                <c:pt idx="12">
                  <c:v>0.22839453000000001</c:v>
                </c:pt>
                <c:pt idx="13">
                  <c:v>0.22869627000000001</c:v>
                </c:pt>
                <c:pt idx="14">
                  <c:v>0.22920929000000001</c:v>
                </c:pt>
                <c:pt idx="15">
                  <c:v>0.22993912</c:v>
                </c:pt>
                <c:pt idx="16">
                  <c:v>0.1666562</c:v>
                </c:pt>
                <c:pt idx="17">
                  <c:v>0.16881193</c:v>
                </c:pt>
                <c:pt idx="18">
                  <c:v>0.21034379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00-4048-B06A-EEF8409CAD22}"/>
            </c:ext>
          </c:extLst>
        </c:ser>
        <c:ser>
          <c:idx val="1"/>
          <c:order val="1"/>
          <c:tx>
            <c:v>10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Sheet1!$H$6:$H$24</c:f>
              <c:numCache>
                <c:formatCode>General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</c:numCache>
            </c:numRef>
          </c:xVal>
          <c:yVal>
            <c:numRef>
              <c:f>Sheet1!$J$6:$J$24</c:f>
              <c:numCache>
                <c:formatCode>0.00</c:formatCode>
                <c:ptCount val="19"/>
                <c:pt idx="0">
                  <c:v>1.09838393</c:v>
                </c:pt>
                <c:pt idx="1">
                  <c:v>1.1004312000000001</c:v>
                </c:pt>
                <c:pt idx="2">
                  <c:v>1.10272693</c:v>
                </c:pt>
                <c:pt idx="3">
                  <c:v>1.0909873399999999</c:v>
                </c:pt>
                <c:pt idx="4">
                  <c:v>1.08773696</c:v>
                </c:pt>
                <c:pt idx="5">
                  <c:v>1.0464756500000001</c:v>
                </c:pt>
                <c:pt idx="6">
                  <c:v>1.0459018</c:v>
                </c:pt>
                <c:pt idx="7">
                  <c:v>0.98228903000000001</c:v>
                </c:pt>
                <c:pt idx="8">
                  <c:v>0.98685715000000007</c:v>
                </c:pt>
                <c:pt idx="9">
                  <c:v>0.90130739999999998</c:v>
                </c:pt>
                <c:pt idx="10">
                  <c:v>0.9048708299999999</c:v>
                </c:pt>
                <c:pt idx="11">
                  <c:v>0.81816323999999996</c:v>
                </c:pt>
                <c:pt idx="12">
                  <c:v>0.81709319000000002</c:v>
                </c:pt>
                <c:pt idx="13">
                  <c:v>0.81914498000000002</c:v>
                </c:pt>
                <c:pt idx="14">
                  <c:v>0.71010395999999998</c:v>
                </c:pt>
                <c:pt idx="15">
                  <c:v>0.71330053999999998</c:v>
                </c:pt>
                <c:pt idx="16">
                  <c:v>0.70575017000000007</c:v>
                </c:pt>
                <c:pt idx="17">
                  <c:v>0.71045897000000002</c:v>
                </c:pt>
                <c:pt idx="18">
                  <c:v>0.58052599999999999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00-4048-B06A-EEF8409CAD22}"/>
            </c:ext>
          </c:extLst>
        </c:ser>
        <c:ser>
          <c:idx val="2"/>
          <c:order val="2"/>
          <c:tx>
            <c:v>15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Sheet1!$H$6:$H$24</c:f>
              <c:numCache>
                <c:formatCode>General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</c:numCache>
            </c:numRef>
          </c:xVal>
          <c:yVal>
            <c:numRef>
              <c:f>Sheet1!$K$6:$K$24</c:f>
              <c:numCache>
                <c:formatCode>0.00</c:formatCode>
                <c:ptCount val="19"/>
                <c:pt idx="0">
                  <c:v>2.6017082300000003</c:v>
                </c:pt>
                <c:pt idx="1">
                  <c:v>2.61163334</c:v>
                </c:pt>
                <c:pt idx="2">
                  <c:v>2.5759354299999999</c:v>
                </c:pt>
                <c:pt idx="3">
                  <c:v>2.52659396</c:v>
                </c:pt>
                <c:pt idx="4">
                  <c:v>2.4322183500000003</c:v>
                </c:pt>
                <c:pt idx="5">
                  <c:v>2.3389774699999997</c:v>
                </c:pt>
                <c:pt idx="6">
                  <c:v>2.3334802300000002</c:v>
                </c:pt>
                <c:pt idx="7">
                  <c:v>2.2281864200000001</c:v>
                </c:pt>
                <c:pt idx="8">
                  <c:v>2.1053108200000001</c:v>
                </c:pt>
                <c:pt idx="9">
                  <c:v>2.1117269900000002</c:v>
                </c:pt>
                <c:pt idx="10">
                  <c:v>1.961994</c:v>
                </c:pt>
                <c:pt idx="11">
                  <c:v>1.9676102900000001</c:v>
                </c:pt>
                <c:pt idx="12">
                  <c:v>1.81086646</c:v>
                </c:pt>
                <c:pt idx="13">
                  <c:v>1.81261103</c:v>
                </c:pt>
                <c:pt idx="14">
                  <c:v>1.6223377800000001</c:v>
                </c:pt>
                <c:pt idx="15">
                  <c:v>1.6333163099999999</c:v>
                </c:pt>
                <c:pt idx="16">
                  <c:v>1.4385940399999999</c:v>
                </c:pt>
                <c:pt idx="17">
                  <c:v>1.4393399</c:v>
                </c:pt>
                <c:pt idx="18">
                  <c:v>1.2287462599999999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00-4048-B06A-EEF8409CAD22}"/>
            </c:ext>
          </c:extLst>
        </c:ser>
        <c:ser>
          <c:idx val="3"/>
          <c:order val="3"/>
          <c:tx>
            <c:v>20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Sheet1!$H$6:$H$24</c:f>
              <c:numCache>
                <c:formatCode>General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</c:numCache>
            </c:numRef>
          </c:xVal>
          <c:yVal>
            <c:numRef>
              <c:f>Sheet1!$L$6:$L$24</c:f>
              <c:numCache>
                <c:formatCode>0.00</c:formatCode>
                <c:ptCount val="19"/>
                <c:pt idx="0">
                  <c:v>4.8892357199999994</c:v>
                </c:pt>
                <c:pt idx="1">
                  <c:v>4.8143182100000006</c:v>
                </c:pt>
                <c:pt idx="2">
                  <c:v>4.7490719700000001</c:v>
                </c:pt>
                <c:pt idx="3">
                  <c:v>4.6572066599999999</c:v>
                </c:pt>
                <c:pt idx="4">
                  <c:v>4.5497662999999999</c:v>
                </c:pt>
                <c:pt idx="5">
                  <c:v>4.4214282899999997</c:v>
                </c:pt>
                <c:pt idx="6">
                  <c:v>4.3429161800000005</c:v>
                </c:pt>
                <c:pt idx="7">
                  <c:v>4.0997093100000006</c:v>
                </c:pt>
                <c:pt idx="8">
                  <c:v>3.9432738700000001</c:v>
                </c:pt>
                <c:pt idx="9">
                  <c:v>3.71904535</c:v>
                </c:pt>
                <c:pt idx="10">
                  <c:v>3.4980947200000001</c:v>
                </c:pt>
                <c:pt idx="11">
                  <c:v>3.5163502199999996</c:v>
                </c:pt>
                <c:pt idx="12">
                  <c:v>3.2683001100000002</c:v>
                </c:pt>
                <c:pt idx="13">
                  <c:v>2.9987162600000001</c:v>
                </c:pt>
                <c:pt idx="14">
                  <c:v>2.9981044400000001</c:v>
                </c:pt>
                <c:pt idx="15">
                  <c:v>2.7264696399999999</c:v>
                </c:pt>
                <c:pt idx="16">
                  <c:v>2.7257830600000004</c:v>
                </c:pt>
                <c:pt idx="17">
                  <c:v>2.4606824700000001</c:v>
                </c:pt>
                <c:pt idx="18">
                  <c:v>2.4644355899999999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00-4048-B06A-EEF8409CAD22}"/>
            </c:ext>
          </c:extLst>
        </c:ser>
        <c:ser>
          <c:idx val="4"/>
          <c:order val="4"/>
          <c:tx>
            <c:v>25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Sheet1!$H$6:$H$24</c:f>
              <c:numCache>
                <c:formatCode>General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</c:numCache>
            </c:numRef>
          </c:xVal>
          <c:yVal>
            <c:numRef>
              <c:f>Sheet1!$M$6:$M$24</c:f>
              <c:numCache>
                <c:formatCode>0.00</c:formatCode>
                <c:ptCount val="19"/>
                <c:pt idx="0">
                  <c:v>7.9599169099999996</c:v>
                </c:pt>
                <c:pt idx="1">
                  <c:v>7.8816296299999999</c:v>
                </c:pt>
                <c:pt idx="2">
                  <c:v>7.6921737000000006</c:v>
                </c:pt>
                <c:pt idx="3">
                  <c:v>7.3827045199999999</c:v>
                </c:pt>
                <c:pt idx="4">
                  <c:v>7.2045653199999995</c:v>
                </c:pt>
                <c:pt idx="5">
                  <c:v>7.0183316500000004</c:v>
                </c:pt>
                <c:pt idx="6">
                  <c:v>6.80049306</c:v>
                </c:pt>
                <c:pt idx="7">
                  <c:v>6.5657857399999999</c:v>
                </c:pt>
                <c:pt idx="8">
                  <c:v>6.3349088300000007</c:v>
                </c:pt>
                <c:pt idx="9">
                  <c:v>6.0795437300000001</c:v>
                </c:pt>
                <c:pt idx="10">
                  <c:v>5.7960089999999997</c:v>
                </c:pt>
                <c:pt idx="11">
                  <c:v>5.5033894499999993</c:v>
                </c:pt>
                <c:pt idx="12">
                  <c:v>5.1727909700000003</c:v>
                </c:pt>
                <c:pt idx="13">
                  <c:v>4.8275287999999996</c:v>
                </c:pt>
                <c:pt idx="14">
                  <c:v>4.4739577600000002</c:v>
                </c:pt>
                <c:pt idx="15">
                  <c:v>4.4684643099999999</c:v>
                </c:pt>
                <c:pt idx="16">
                  <c:v>4.1274405500000002</c:v>
                </c:pt>
                <c:pt idx="17">
                  <c:v>8.4685315400000007</c:v>
                </c:pt>
                <c:pt idx="18">
                  <c:v>3.7732143099999997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00-4048-B06A-EEF8409CAD22}"/>
            </c:ext>
          </c:extLst>
        </c:ser>
        <c:ser>
          <c:idx val="5"/>
          <c:order val="5"/>
          <c:tx>
            <c:v>30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Sheet1!$H$6:$H$24</c:f>
              <c:numCache>
                <c:formatCode>General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</c:numCache>
            </c:numRef>
          </c:xVal>
          <c:yVal>
            <c:numRef>
              <c:f>Sheet1!$N$6:$N$24</c:f>
              <c:numCache>
                <c:formatCode>0.00</c:formatCode>
                <c:ptCount val="19"/>
                <c:pt idx="0">
                  <c:v>11.98991726</c:v>
                </c:pt>
                <c:pt idx="1">
                  <c:v>11.714040559999999</c:v>
                </c:pt>
                <c:pt idx="2">
                  <c:v>11.371486800000001</c:v>
                </c:pt>
                <c:pt idx="3">
                  <c:v>11.00376479</c:v>
                </c:pt>
                <c:pt idx="4">
                  <c:v>10.810749470000001</c:v>
                </c:pt>
                <c:pt idx="5">
                  <c:v>10.3439134</c:v>
                </c:pt>
                <c:pt idx="6">
                  <c:v>10.111673440000001</c:v>
                </c:pt>
                <c:pt idx="7">
                  <c:v>9.4869356000000007</c:v>
                </c:pt>
                <c:pt idx="8">
                  <c:v>9.1424121099999986</c:v>
                </c:pt>
                <c:pt idx="9">
                  <c:v>8.7677845300000001</c:v>
                </c:pt>
                <c:pt idx="10">
                  <c:v>8.4512221099999998</c:v>
                </c:pt>
                <c:pt idx="11">
                  <c:v>8.0432741300000004</c:v>
                </c:pt>
                <c:pt idx="12">
                  <c:v>7.6330268500000003</c:v>
                </c:pt>
                <c:pt idx="13">
                  <c:v>7.2025188</c:v>
                </c:pt>
                <c:pt idx="14">
                  <c:v>6.73202547</c:v>
                </c:pt>
                <c:pt idx="15">
                  <c:v>6.2644478100000001</c:v>
                </c:pt>
                <c:pt idx="16">
                  <c:v>5.7960896399999999</c:v>
                </c:pt>
                <c:pt idx="17">
                  <c:v>5.8246612500000001</c:v>
                </c:pt>
                <c:pt idx="18">
                  <c:v>5.3471202999999994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00-4048-B06A-EEF8409CAD22}"/>
            </c:ext>
          </c:extLst>
        </c:ser>
        <c:ser>
          <c:idx val="6"/>
          <c:order val="6"/>
          <c:tx>
            <c:v>35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Sheet1!$H$6:$H$24</c:f>
              <c:numCache>
                <c:formatCode>General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</c:numCache>
            </c:numRef>
          </c:xVal>
          <c:yVal>
            <c:numRef>
              <c:f>Sheet1!$O$6:$O$24</c:f>
              <c:numCache>
                <c:formatCode>0.00</c:formatCode>
                <c:ptCount val="19"/>
                <c:pt idx="0">
                  <c:v>16.96082294</c:v>
                </c:pt>
                <c:pt idx="1">
                  <c:v>16.74104719</c:v>
                </c:pt>
                <c:pt idx="2">
                  <c:v>16.070933450000002</c:v>
                </c:pt>
                <c:pt idx="3">
                  <c:v>15.750872620000001</c:v>
                </c:pt>
                <c:pt idx="4">
                  <c:v>15.094701970000001</c:v>
                </c:pt>
                <c:pt idx="5">
                  <c:v>14.47182085</c:v>
                </c:pt>
                <c:pt idx="6">
                  <c:v>14.19367353</c:v>
                </c:pt>
                <c:pt idx="7">
                  <c:v>13.460143130000001</c:v>
                </c:pt>
                <c:pt idx="8">
                  <c:v>13.017006970000001</c:v>
                </c:pt>
                <c:pt idx="9">
                  <c:v>12.571799950000001</c:v>
                </c:pt>
                <c:pt idx="10">
                  <c:v>11.688855219999999</c:v>
                </c:pt>
                <c:pt idx="11">
                  <c:v>11.152049030000001</c:v>
                </c:pt>
                <c:pt idx="12">
                  <c:v>10.68018865</c:v>
                </c:pt>
                <c:pt idx="13">
                  <c:v>10.024822309999999</c:v>
                </c:pt>
                <c:pt idx="14">
                  <c:v>9.5155489600000003</c:v>
                </c:pt>
                <c:pt idx="15">
                  <c:v>8.9259632599999996</c:v>
                </c:pt>
                <c:pt idx="16">
                  <c:v>8.3463804400000008</c:v>
                </c:pt>
                <c:pt idx="17">
                  <c:v>7.7718411299999994</c:v>
                </c:pt>
                <c:pt idx="18">
                  <c:v>7.2244552299999993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B00-4048-B06A-EEF8409CAD22}"/>
            </c:ext>
          </c:extLst>
        </c:ser>
        <c:ser>
          <c:idx val="7"/>
          <c:order val="7"/>
          <c:tx>
            <c:v>40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Sheet1!$H$6:$H$24</c:f>
              <c:numCache>
                <c:formatCode>General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</c:numCache>
            </c:numRef>
          </c:xVal>
          <c:yVal>
            <c:numRef>
              <c:f>Sheet1!$P$6:$P$24</c:f>
              <c:numCache>
                <c:formatCode>0.00</c:formatCode>
                <c:ptCount val="19"/>
                <c:pt idx="0">
                  <c:v>23.198946499999998</c:v>
                </c:pt>
                <c:pt idx="1">
                  <c:v>22.736382330000001</c:v>
                </c:pt>
                <c:pt idx="2">
                  <c:v>22.020927100000002</c:v>
                </c:pt>
                <c:pt idx="3">
                  <c:v>21.366633999999998</c:v>
                </c:pt>
                <c:pt idx="4">
                  <c:v>20.882124269999998</c:v>
                </c:pt>
                <c:pt idx="5">
                  <c:v>20.101914049999998</c:v>
                </c:pt>
                <c:pt idx="6">
                  <c:v>19.376662670000002</c:v>
                </c:pt>
                <c:pt idx="7">
                  <c:v>18.396422040000001</c:v>
                </c:pt>
                <c:pt idx="8">
                  <c:v>18.154154330000001</c:v>
                </c:pt>
                <c:pt idx="9">
                  <c:v>16.754028640000001</c:v>
                </c:pt>
                <c:pt idx="10">
                  <c:v>16.20300538</c:v>
                </c:pt>
                <c:pt idx="11">
                  <c:v>14.89174792</c:v>
                </c:pt>
                <c:pt idx="12">
                  <c:v>14.231584099999999</c:v>
                </c:pt>
                <c:pt idx="13">
                  <c:v>13.57181465</c:v>
                </c:pt>
                <c:pt idx="14">
                  <c:v>12.184768249999999</c:v>
                </c:pt>
                <c:pt idx="15">
                  <c:v>11.422992899999999</c:v>
                </c:pt>
                <c:pt idx="16">
                  <c:v>10.77192086</c:v>
                </c:pt>
                <c:pt idx="17">
                  <c:v>10.10544232</c:v>
                </c:pt>
                <c:pt idx="18">
                  <c:v>9.4252845500000006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B00-4048-B06A-EEF8409CAD22}"/>
            </c:ext>
          </c:extLst>
        </c:ser>
        <c:ser>
          <c:idx val="8"/>
          <c:order val="8"/>
          <c:tx>
            <c:v>45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Sheet1!$H$6:$H$24</c:f>
              <c:numCache>
                <c:formatCode>General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</c:numCache>
            </c:numRef>
          </c:xVal>
          <c:yVal>
            <c:numRef>
              <c:f>Sheet1!$Q$6:$Q$24</c:f>
              <c:numCache>
                <c:formatCode>0.00</c:formatCode>
                <c:ptCount val="19"/>
                <c:pt idx="0">
                  <c:v>30.458566900000001</c:v>
                </c:pt>
                <c:pt idx="1">
                  <c:v>29.78394733</c:v>
                </c:pt>
                <c:pt idx="2">
                  <c:v>28.98938824</c:v>
                </c:pt>
                <c:pt idx="3">
                  <c:v>28.051619460000001</c:v>
                </c:pt>
                <c:pt idx="4">
                  <c:v>27.274210549999999</c:v>
                </c:pt>
                <c:pt idx="5">
                  <c:v>26.391574760000001</c:v>
                </c:pt>
                <c:pt idx="6">
                  <c:v>25.444102350000001</c:v>
                </c:pt>
                <c:pt idx="7">
                  <c:v>24.310029439999997</c:v>
                </c:pt>
                <c:pt idx="8">
                  <c:v>22.991749520000003</c:v>
                </c:pt>
                <c:pt idx="9">
                  <c:v>21.69877434</c:v>
                </c:pt>
                <c:pt idx="10">
                  <c:v>20.99573226</c:v>
                </c:pt>
                <c:pt idx="11">
                  <c:v>19.473559209999998</c:v>
                </c:pt>
                <c:pt idx="12">
                  <c:v>18.572172389999999</c:v>
                </c:pt>
                <c:pt idx="13">
                  <c:v>17.8515461</c:v>
                </c:pt>
                <c:pt idx="14">
                  <c:v>16.184210580000002</c:v>
                </c:pt>
                <c:pt idx="15">
                  <c:v>15.29939459</c:v>
                </c:pt>
                <c:pt idx="16">
                  <c:v>14.43618534</c:v>
                </c:pt>
                <c:pt idx="17">
                  <c:v>12.814729569999999</c:v>
                </c:pt>
                <c:pt idx="18">
                  <c:v>11.94993129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B00-4048-B06A-EEF8409CAD22}"/>
            </c:ext>
          </c:extLst>
        </c:ser>
        <c:ser>
          <c:idx val="9"/>
          <c:order val="9"/>
          <c:tx>
            <c:v>50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Sheet1!$H$6:$H$24</c:f>
              <c:numCache>
                <c:formatCode>General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</c:numCache>
            </c:numRef>
          </c:xVal>
          <c:yVal>
            <c:numRef>
              <c:f>Sheet1!$R$6:$R$24</c:f>
              <c:numCache>
                <c:formatCode>0.00</c:formatCode>
                <c:ptCount val="19"/>
                <c:pt idx="0">
                  <c:v>39.139204729999996</c:v>
                </c:pt>
                <c:pt idx="1">
                  <c:v>38.347758560000003</c:v>
                </c:pt>
                <c:pt idx="2">
                  <c:v>37.233869859999999</c:v>
                </c:pt>
                <c:pt idx="3">
                  <c:v>36.23304942</c:v>
                </c:pt>
                <c:pt idx="4">
                  <c:v>35.279515169999996</c:v>
                </c:pt>
                <c:pt idx="5">
                  <c:v>33.586330189999998</c:v>
                </c:pt>
                <c:pt idx="6">
                  <c:v>32.442818449999997</c:v>
                </c:pt>
                <c:pt idx="7">
                  <c:v>31.182083210000002</c:v>
                </c:pt>
                <c:pt idx="8">
                  <c:v>29.769518420000001</c:v>
                </c:pt>
                <c:pt idx="9">
                  <c:v>28.19708571</c:v>
                </c:pt>
                <c:pt idx="10">
                  <c:v>26.622188139999999</c:v>
                </c:pt>
                <c:pt idx="11">
                  <c:v>24.768408279999999</c:v>
                </c:pt>
                <c:pt idx="12">
                  <c:v>23.806815009999998</c:v>
                </c:pt>
                <c:pt idx="13">
                  <c:v>25.49206847</c:v>
                </c:pt>
                <c:pt idx="14">
                  <c:v>20.831262719999998</c:v>
                </c:pt>
                <c:pt idx="15">
                  <c:v>18.837068889999998</c:v>
                </c:pt>
                <c:pt idx="16">
                  <c:v>17.947983430000001</c:v>
                </c:pt>
                <c:pt idx="17">
                  <c:v>16.903237180000001</c:v>
                </c:pt>
                <c:pt idx="18">
                  <c:v>14.88018331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B00-4048-B06A-EEF8409CA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478111"/>
        <c:axId val="262473311"/>
      </c:scatterChart>
      <c:valAx>
        <c:axId val="26247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73311"/>
        <c:crosses val="autoZero"/>
        <c:crossBetween val="midCat"/>
      </c:valAx>
      <c:valAx>
        <c:axId val="2624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78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50</xdr:row>
      <xdr:rowOff>114300</xdr:rowOff>
    </xdr:from>
    <xdr:to>
      <xdr:col>19</xdr:col>
      <xdr:colOff>161925</xdr:colOff>
      <xdr:row>76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6C5BE4-6A1B-F9D0-95E1-C7782BBBB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561975</xdr:colOff>
      <xdr:row>27</xdr:row>
      <xdr:rowOff>80962</xdr:rowOff>
    </xdr:from>
    <xdr:to>
      <xdr:col>18</xdr:col>
      <xdr:colOff>57150</xdr:colOff>
      <xdr:row>47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C380D2-2082-2A7B-FFAC-E618D9A6A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E202-6ACC-4131-8939-CB8C9E110C8A}">
  <dimension ref="A1:R190"/>
  <sheetViews>
    <sheetView tabSelected="1" zoomScaleNormal="100" workbookViewId="0">
      <selection activeCell="V34" sqref="V34"/>
    </sheetView>
  </sheetViews>
  <sheetFormatPr defaultRowHeight="15" x14ac:dyDescent="0.25"/>
  <cols>
    <col min="3" max="3" width="19" customWidth="1"/>
    <col min="4" max="4" width="16.5703125" bestFit="1" customWidth="1"/>
    <col min="5" max="5" width="6.28515625" bestFit="1" customWidth="1"/>
    <col min="9" max="13" width="9.7109375" bestFit="1" customWidth="1"/>
    <col min="14" max="18" width="10.7109375" bestFit="1" customWidth="1"/>
  </cols>
  <sheetData>
    <row r="1" spans="1:18" x14ac:dyDescent="0.25">
      <c r="A1">
        <v>5</v>
      </c>
      <c r="B1">
        <v>95</v>
      </c>
      <c r="C1">
        <v>210.34379000000001</v>
      </c>
    </row>
    <row r="2" spans="1:18" x14ac:dyDescent="0.25">
      <c r="A2">
        <v>10</v>
      </c>
      <c r="B2">
        <v>95</v>
      </c>
      <c r="C2">
        <v>580.52599999999995</v>
      </c>
    </row>
    <row r="3" spans="1:18" x14ac:dyDescent="0.25">
      <c r="A3">
        <v>15</v>
      </c>
      <c r="B3">
        <v>95</v>
      </c>
      <c r="C3">
        <v>1228.7462599999999</v>
      </c>
      <c r="I3" s="2" t="s">
        <v>2</v>
      </c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>
        <v>20</v>
      </c>
      <c r="B4">
        <v>95</v>
      </c>
      <c r="C4">
        <v>2464.43559</v>
      </c>
      <c r="I4" s="2" t="s">
        <v>0</v>
      </c>
      <c r="J4" s="2"/>
      <c r="K4" s="2"/>
      <c r="L4" s="2"/>
      <c r="M4" s="2"/>
      <c r="N4" s="2"/>
      <c r="O4" s="2"/>
      <c r="P4" s="2"/>
      <c r="Q4" s="2"/>
      <c r="R4" s="2"/>
    </row>
    <row r="5" spans="1:18" x14ac:dyDescent="0.25">
      <c r="A5">
        <v>25</v>
      </c>
      <c r="B5">
        <v>95</v>
      </c>
      <c r="C5">
        <v>3773.2143099999998</v>
      </c>
      <c r="H5" t="s">
        <v>1</v>
      </c>
      <c r="I5">
        <v>5</v>
      </c>
      <c r="J5">
        <v>10</v>
      </c>
      <c r="K5">
        <v>15</v>
      </c>
      <c r="L5">
        <v>20</v>
      </c>
      <c r="M5">
        <v>25</v>
      </c>
      <c r="N5">
        <v>30</v>
      </c>
      <c r="O5">
        <v>35</v>
      </c>
      <c r="P5">
        <v>40</v>
      </c>
      <c r="Q5">
        <v>45</v>
      </c>
      <c r="R5">
        <v>50</v>
      </c>
    </row>
    <row r="6" spans="1:18" x14ac:dyDescent="0.25">
      <c r="A6">
        <v>30</v>
      </c>
      <c r="B6">
        <v>95</v>
      </c>
      <c r="C6">
        <v>5347.1202999999996</v>
      </c>
      <c r="H6">
        <v>5</v>
      </c>
      <c r="I6" s="1">
        <f>I29/1000</f>
        <v>0.26903627999999996</v>
      </c>
      <c r="J6" s="1">
        <f t="shared" ref="J6:R6" si="0">J29/1000</f>
        <v>1.09838393</v>
      </c>
      <c r="K6" s="1">
        <f t="shared" si="0"/>
        <v>2.6017082300000003</v>
      </c>
      <c r="L6" s="1">
        <f t="shared" si="0"/>
        <v>4.8892357199999994</v>
      </c>
      <c r="M6" s="1">
        <f t="shared" si="0"/>
        <v>7.9599169099999996</v>
      </c>
      <c r="N6" s="1">
        <f t="shared" si="0"/>
        <v>11.98991726</v>
      </c>
      <c r="O6" s="1">
        <f t="shared" si="0"/>
        <v>16.96082294</v>
      </c>
      <c r="P6" s="1">
        <f t="shared" si="0"/>
        <v>23.198946499999998</v>
      </c>
      <c r="Q6" s="1">
        <f t="shared" si="0"/>
        <v>30.458566900000001</v>
      </c>
      <c r="R6" s="1">
        <f t="shared" si="0"/>
        <v>39.139204729999996</v>
      </c>
    </row>
    <row r="7" spans="1:18" x14ac:dyDescent="0.25">
      <c r="A7">
        <v>35</v>
      </c>
      <c r="B7">
        <v>95</v>
      </c>
      <c r="C7">
        <v>7224.4552299999996</v>
      </c>
      <c r="H7">
        <v>10</v>
      </c>
      <c r="I7" s="1">
        <f t="shared" ref="I7:R7" si="1">I30/1000</f>
        <v>0.26924463999999998</v>
      </c>
      <c r="J7" s="1">
        <f t="shared" si="1"/>
        <v>1.1004312000000001</v>
      </c>
      <c r="K7" s="1">
        <f t="shared" si="1"/>
        <v>2.61163334</v>
      </c>
      <c r="L7" s="1">
        <f t="shared" si="1"/>
        <v>4.8143182100000006</v>
      </c>
      <c r="M7" s="1">
        <f t="shared" si="1"/>
        <v>7.8816296299999999</v>
      </c>
      <c r="N7" s="1">
        <f t="shared" si="1"/>
        <v>11.714040559999999</v>
      </c>
      <c r="O7" s="1">
        <f t="shared" si="1"/>
        <v>16.74104719</v>
      </c>
      <c r="P7" s="1">
        <f t="shared" si="1"/>
        <v>22.736382330000001</v>
      </c>
      <c r="Q7" s="1">
        <f t="shared" si="1"/>
        <v>29.78394733</v>
      </c>
      <c r="R7" s="1">
        <f t="shared" si="1"/>
        <v>38.347758560000003</v>
      </c>
    </row>
    <row r="8" spans="1:18" x14ac:dyDescent="0.25">
      <c r="A8">
        <v>45</v>
      </c>
      <c r="B8">
        <v>95</v>
      </c>
      <c r="C8">
        <v>9425.2845500000003</v>
      </c>
      <c r="H8">
        <v>15</v>
      </c>
      <c r="I8" s="1">
        <f t="shared" ref="I8:R8" si="2">I31/1000</f>
        <v>0.26866320999999999</v>
      </c>
      <c r="J8" s="1">
        <f t="shared" si="2"/>
        <v>1.10272693</v>
      </c>
      <c r="K8" s="1">
        <f t="shared" si="2"/>
        <v>2.5759354299999999</v>
      </c>
      <c r="L8" s="1">
        <f t="shared" si="2"/>
        <v>4.7490719700000001</v>
      </c>
      <c r="M8" s="1">
        <f t="shared" si="2"/>
        <v>7.6921737000000006</v>
      </c>
      <c r="N8" s="1">
        <f t="shared" si="2"/>
        <v>11.371486800000001</v>
      </c>
      <c r="O8" s="1">
        <f t="shared" si="2"/>
        <v>16.070933450000002</v>
      </c>
      <c r="P8" s="1">
        <f t="shared" si="2"/>
        <v>22.020927100000002</v>
      </c>
      <c r="Q8" s="1">
        <f t="shared" si="2"/>
        <v>28.98938824</v>
      </c>
      <c r="R8" s="1">
        <f t="shared" si="2"/>
        <v>37.233869859999999</v>
      </c>
    </row>
    <row r="9" spans="1:18" x14ac:dyDescent="0.25">
      <c r="A9">
        <v>45</v>
      </c>
      <c r="B9">
        <v>95</v>
      </c>
      <c r="C9">
        <v>11949.93129</v>
      </c>
      <c r="H9">
        <v>20</v>
      </c>
      <c r="I9" s="1">
        <f t="shared" ref="I9:R9" si="3">I32/1000</f>
        <v>0.26844749000000001</v>
      </c>
      <c r="J9" s="1">
        <f t="shared" si="3"/>
        <v>1.0909873399999999</v>
      </c>
      <c r="K9" s="1">
        <f t="shared" si="3"/>
        <v>2.52659396</v>
      </c>
      <c r="L9" s="1">
        <f t="shared" si="3"/>
        <v>4.6572066599999999</v>
      </c>
      <c r="M9" s="1">
        <f t="shared" si="3"/>
        <v>7.3827045199999999</v>
      </c>
      <c r="N9" s="1">
        <f t="shared" si="3"/>
        <v>11.00376479</v>
      </c>
      <c r="O9" s="1">
        <f t="shared" si="3"/>
        <v>15.750872620000001</v>
      </c>
      <c r="P9" s="1">
        <f t="shared" si="3"/>
        <v>21.366633999999998</v>
      </c>
      <c r="Q9" s="1">
        <f t="shared" si="3"/>
        <v>28.051619460000001</v>
      </c>
      <c r="R9" s="1">
        <f t="shared" si="3"/>
        <v>36.23304942</v>
      </c>
    </row>
    <row r="10" spans="1:18" x14ac:dyDescent="0.25">
      <c r="A10">
        <v>50</v>
      </c>
      <c r="B10">
        <v>95</v>
      </c>
      <c r="C10">
        <v>14880.18331</v>
      </c>
      <c r="H10">
        <v>25</v>
      </c>
      <c r="I10" s="1">
        <f t="shared" ref="I10:R10" si="4">I33/1000</f>
        <v>0.26748680999999996</v>
      </c>
      <c r="J10" s="1">
        <f t="shared" si="4"/>
        <v>1.08773696</v>
      </c>
      <c r="K10" s="1">
        <f t="shared" si="4"/>
        <v>2.4322183500000003</v>
      </c>
      <c r="L10" s="1">
        <f t="shared" si="4"/>
        <v>4.5497662999999999</v>
      </c>
      <c r="M10" s="1">
        <f t="shared" si="4"/>
        <v>7.2045653199999995</v>
      </c>
      <c r="N10" s="1">
        <f t="shared" si="4"/>
        <v>10.810749470000001</v>
      </c>
      <c r="O10" s="1">
        <f t="shared" si="4"/>
        <v>15.094701970000001</v>
      </c>
      <c r="P10" s="1">
        <f t="shared" si="4"/>
        <v>20.882124269999998</v>
      </c>
      <c r="Q10" s="1">
        <f t="shared" si="4"/>
        <v>27.274210549999999</v>
      </c>
      <c r="R10" s="1">
        <f t="shared" si="4"/>
        <v>35.279515169999996</v>
      </c>
    </row>
    <row r="11" spans="1:18" x14ac:dyDescent="0.25">
      <c r="A11">
        <v>5</v>
      </c>
      <c r="B11">
        <v>90</v>
      </c>
      <c r="C11">
        <v>168.81192999999999</v>
      </c>
      <c r="H11">
        <v>30</v>
      </c>
      <c r="I11" s="1">
        <f t="shared" ref="I11:R11" si="5">I34/1000</f>
        <v>0.27133672000000003</v>
      </c>
      <c r="J11" s="1">
        <f t="shared" si="5"/>
        <v>1.0464756500000001</v>
      </c>
      <c r="K11" s="1">
        <f t="shared" si="5"/>
        <v>2.3389774699999997</v>
      </c>
      <c r="L11" s="1">
        <f t="shared" si="5"/>
        <v>4.4214282899999997</v>
      </c>
      <c r="M11" s="1">
        <f t="shared" si="5"/>
        <v>7.0183316500000004</v>
      </c>
      <c r="N11" s="1">
        <f t="shared" si="5"/>
        <v>10.3439134</v>
      </c>
      <c r="O11" s="1">
        <f t="shared" si="5"/>
        <v>14.47182085</v>
      </c>
      <c r="P11" s="1">
        <f t="shared" si="5"/>
        <v>20.101914049999998</v>
      </c>
      <c r="Q11" s="1">
        <f t="shared" si="5"/>
        <v>26.391574760000001</v>
      </c>
      <c r="R11" s="1">
        <f t="shared" si="5"/>
        <v>33.586330189999998</v>
      </c>
    </row>
    <row r="12" spans="1:18" x14ac:dyDescent="0.25">
      <c r="A12">
        <v>10</v>
      </c>
      <c r="B12">
        <v>90</v>
      </c>
      <c r="C12">
        <v>710.45897000000002</v>
      </c>
      <c r="H12">
        <v>35</v>
      </c>
      <c r="I12" s="1">
        <f t="shared" ref="I12:R12" si="6">I35/1000</f>
        <v>0.25723021000000001</v>
      </c>
      <c r="J12" s="1">
        <f t="shared" si="6"/>
        <v>1.0459018</v>
      </c>
      <c r="K12" s="1">
        <f t="shared" si="6"/>
        <v>2.3334802300000002</v>
      </c>
      <c r="L12" s="1">
        <f t="shared" si="6"/>
        <v>4.3429161800000005</v>
      </c>
      <c r="M12" s="1">
        <f t="shared" si="6"/>
        <v>6.80049306</v>
      </c>
      <c r="N12" s="1">
        <f t="shared" si="6"/>
        <v>10.111673440000001</v>
      </c>
      <c r="O12" s="1">
        <f t="shared" si="6"/>
        <v>14.19367353</v>
      </c>
      <c r="P12" s="1">
        <f t="shared" si="6"/>
        <v>19.376662670000002</v>
      </c>
      <c r="Q12" s="1">
        <f t="shared" si="6"/>
        <v>25.444102350000001</v>
      </c>
      <c r="R12" s="1">
        <f t="shared" si="6"/>
        <v>32.442818449999997</v>
      </c>
    </row>
    <row r="13" spans="1:18" x14ac:dyDescent="0.25">
      <c r="A13">
        <v>15</v>
      </c>
      <c r="B13">
        <v>90</v>
      </c>
      <c r="C13">
        <v>1439.3398999999999</v>
      </c>
      <c r="H13">
        <v>40</v>
      </c>
      <c r="I13" s="1">
        <f t="shared" ref="I13:R13" si="7">I36/1000</f>
        <v>0.25728541999999999</v>
      </c>
      <c r="J13" s="1">
        <f t="shared" si="7"/>
        <v>0.98228903000000001</v>
      </c>
      <c r="K13" s="1">
        <f t="shared" si="7"/>
        <v>2.2281864200000001</v>
      </c>
      <c r="L13" s="1">
        <f t="shared" si="7"/>
        <v>4.0997093100000006</v>
      </c>
      <c r="M13" s="1">
        <f t="shared" si="7"/>
        <v>6.5657857399999999</v>
      </c>
      <c r="N13" s="1">
        <f t="shared" si="7"/>
        <v>9.4869356000000007</v>
      </c>
      <c r="O13" s="1">
        <f t="shared" si="7"/>
        <v>13.460143130000001</v>
      </c>
      <c r="P13" s="1">
        <f t="shared" si="7"/>
        <v>18.396422040000001</v>
      </c>
      <c r="Q13" s="1">
        <f t="shared" si="7"/>
        <v>24.310029439999997</v>
      </c>
      <c r="R13" s="1">
        <f t="shared" si="7"/>
        <v>31.182083210000002</v>
      </c>
    </row>
    <row r="14" spans="1:18" x14ac:dyDescent="0.25">
      <c r="A14">
        <v>20</v>
      </c>
      <c r="B14">
        <v>90</v>
      </c>
      <c r="C14">
        <v>2460.6824700000002</v>
      </c>
      <c r="H14">
        <v>45</v>
      </c>
      <c r="I14" s="1">
        <f t="shared" ref="I14:R14" si="8">I37/1000</f>
        <v>0.25936509999999996</v>
      </c>
      <c r="J14" s="1">
        <f t="shared" si="8"/>
        <v>0.98685715000000007</v>
      </c>
      <c r="K14" s="1">
        <f t="shared" si="8"/>
        <v>2.1053108200000001</v>
      </c>
      <c r="L14" s="1">
        <f t="shared" si="8"/>
        <v>3.9432738700000001</v>
      </c>
      <c r="M14" s="1">
        <f t="shared" si="8"/>
        <v>6.3349088300000007</v>
      </c>
      <c r="N14" s="1">
        <f t="shared" si="8"/>
        <v>9.1424121099999986</v>
      </c>
      <c r="O14" s="1">
        <f t="shared" si="8"/>
        <v>13.017006970000001</v>
      </c>
      <c r="P14" s="1">
        <f t="shared" si="8"/>
        <v>18.154154330000001</v>
      </c>
      <c r="Q14" s="1">
        <f t="shared" si="8"/>
        <v>22.991749520000003</v>
      </c>
      <c r="R14" s="1">
        <f t="shared" si="8"/>
        <v>29.769518420000001</v>
      </c>
    </row>
    <row r="15" spans="1:18" x14ac:dyDescent="0.25">
      <c r="A15">
        <v>25</v>
      </c>
      <c r="B15">
        <v>90</v>
      </c>
      <c r="C15">
        <v>8468.5315399999999</v>
      </c>
      <c r="H15">
        <v>50</v>
      </c>
      <c r="I15" s="1">
        <f t="shared" ref="I15:R15" si="9">I38/1000</f>
        <v>0.26143272000000001</v>
      </c>
      <c r="J15" s="1">
        <f t="shared" si="9"/>
        <v>0.90130739999999998</v>
      </c>
      <c r="K15" s="1">
        <f t="shared" si="9"/>
        <v>2.1117269900000002</v>
      </c>
      <c r="L15" s="1">
        <f t="shared" si="9"/>
        <v>3.71904535</v>
      </c>
      <c r="M15" s="1">
        <f t="shared" si="9"/>
        <v>6.0795437300000001</v>
      </c>
      <c r="N15" s="1">
        <f t="shared" si="9"/>
        <v>8.7677845300000001</v>
      </c>
      <c r="O15" s="1">
        <f t="shared" si="9"/>
        <v>12.571799950000001</v>
      </c>
      <c r="P15" s="1">
        <f t="shared" si="9"/>
        <v>16.754028640000001</v>
      </c>
      <c r="Q15" s="1">
        <f t="shared" si="9"/>
        <v>21.69877434</v>
      </c>
      <c r="R15" s="1">
        <f t="shared" si="9"/>
        <v>28.19708571</v>
      </c>
    </row>
    <row r="16" spans="1:18" x14ac:dyDescent="0.25">
      <c r="A16">
        <v>30</v>
      </c>
      <c r="B16">
        <v>90</v>
      </c>
      <c r="C16">
        <v>5824.6612500000001</v>
      </c>
      <c r="H16">
        <v>55</v>
      </c>
      <c r="I16" s="1">
        <f t="shared" ref="I16:R16" si="10">I39/1000</f>
        <v>0.26224531000000001</v>
      </c>
      <c r="J16" s="1">
        <f t="shared" si="10"/>
        <v>0.9048708299999999</v>
      </c>
      <c r="K16" s="1">
        <f t="shared" si="10"/>
        <v>1.961994</v>
      </c>
      <c r="L16" s="1">
        <f t="shared" si="10"/>
        <v>3.4980947200000001</v>
      </c>
      <c r="M16" s="1">
        <f t="shared" si="10"/>
        <v>5.7960089999999997</v>
      </c>
      <c r="N16" s="1">
        <f t="shared" si="10"/>
        <v>8.4512221099999998</v>
      </c>
      <c r="O16" s="1">
        <f t="shared" si="10"/>
        <v>11.688855219999999</v>
      </c>
      <c r="P16" s="1">
        <f t="shared" si="10"/>
        <v>16.20300538</v>
      </c>
      <c r="Q16" s="1">
        <f t="shared" si="10"/>
        <v>20.99573226</v>
      </c>
      <c r="R16" s="1">
        <f t="shared" si="10"/>
        <v>26.622188139999999</v>
      </c>
    </row>
    <row r="17" spans="1:18" x14ac:dyDescent="0.25">
      <c r="A17">
        <v>35</v>
      </c>
      <c r="B17">
        <v>90</v>
      </c>
      <c r="C17">
        <v>7771.8411299999998</v>
      </c>
      <c r="H17">
        <v>60</v>
      </c>
      <c r="I17" s="1">
        <f t="shared" ref="I17:R17" si="11">I40/1000</f>
        <v>0.22754521999999999</v>
      </c>
      <c r="J17" s="1">
        <f t="shared" si="11"/>
        <v>0.81816323999999996</v>
      </c>
      <c r="K17" s="1">
        <f t="shared" si="11"/>
        <v>1.9676102900000001</v>
      </c>
      <c r="L17" s="1">
        <f t="shared" si="11"/>
        <v>3.5163502199999996</v>
      </c>
      <c r="M17" s="1">
        <f t="shared" si="11"/>
        <v>5.5033894499999993</v>
      </c>
      <c r="N17" s="1">
        <f t="shared" si="11"/>
        <v>8.0432741300000004</v>
      </c>
      <c r="O17" s="1">
        <f t="shared" si="11"/>
        <v>11.152049030000001</v>
      </c>
      <c r="P17" s="1">
        <f t="shared" si="11"/>
        <v>14.89174792</v>
      </c>
      <c r="Q17" s="1">
        <f t="shared" si="11"/>
        <v>19.473559209999998</v>
      </c>
      <c r="R17" s="1">
        <f t="shared" si="11"/>
        <v>24.768408279999999</v>
      </c>
    </row>
    <row r="18" spans="1:18" x14ac:dyDescent="0.25">
      <c r="A18">
        <v>45</v>
      </c>
      <c r="B18">
        <v>90</v>
      </c>
      <c r="C18">
        <v>10105.44232</v>
      </c>
      <c r="H18">
        <v>65</v>
      </c>
      <c r="I18" s="1">
        <f t="shared" ref="I18:R18" si="12">I41/1000</f>
        <v>0.22839453000000001</v>
      </c>
      <c r="J18" s="1">
        <f t="shared" si="12"/>
        <v>0.81709319000000002</v>
      </c>
      <c r="K18" s="1">
        <f t="shared" si="12"/>
        <v>1.81086646</v>
      </c>
      <c r="L18" s="1">
        <f t="shared" si="12"/>
        <v>3.2683001100000002</v>
      </c>
      <c r="M18" s="1">
        <f t="shared" si="12"/>
        <v>5.1727909700000003</v>
      </c>
      <c r="N18" s="1">
        <f t="shared" si="12"/>
        <v>7.6330268500000003</v>
      </c>
      <c r="O18" s="1">
        <f t="shared" si="12"/>
        <v>10.68018865</v>
      </c>
      <c r="P18" s="1">
        <f t="shared" si="12"/>
        <v>14.231584099999999</v>
      </c>
      <c r="Q18" s="1">
        <f t="shared" si="12"/>
        <v>18.572172389999999</v>
      </c>
      <c r="R18" s="1">
        <f t="shared" si="12"/>
        <v>23.806815009999998</v>
      </c>
    </row>
    <row r="19" spans="1:18" x14ac:dyDescent="0.25">
      <c r="A19">
        <v>45</v>
      </c>
      <c r="B19">
        <v>90</v>
      </c>
      <c r="C19">
        <v>12814.72957</v>
      </c>
      <c r="H19">
        <v>70</v>
      </c>
      <c r="I19" s="1">
        <f t="shared" ref="I19:R19" si="13">I42/1000</f>
        <v>0.22869627000000001</v>
      </c>
      <c r="J19" s="1">
        <f t="shared" si="13"/>
        <v>0.81914498000000002</v>
      </c>
      <c r="K19" s="1">
        <f t="shared" si="13"/>
        <v>1.81261103</v>
      </c>
      <c r="L19" s="1">
        <f t="shared" si="13"/>
        <v>2.9987162600000001</v>
      </c>
      <c r="M19" s="1">
        <f t="shared" si="13"/>
        <v>4.8275287999999996</v>
      </c>
      <c r="N19" s="1">
        <f t="shared" si="13"/>
        <v>7.2025188</v>
      </c>
      <c r="O19" s="1">
        <f t="shared" si="13"/>
        <v>10.024822309999999</v>
      </c>
      <c r="P19" s="1">
        <f t="shared" si="13"/>
        <v>13.57181465</v>
      </c>
      <c r="Q19" s="1">
        <f t="shared" si="13"/>
        <v>17.8515461</v>
      </c>
      <c r="R19" s="1">
        <f t="shared" si="13"/>
        <v>25.49206847</v>
      </c>
    </row>
    <row r="20" spans="1:18" x14ac:dyDescent="0.25">
      <c r="A20">
        <v>50</v>
      </c>
      <c r="B20">
        <v>90</v>
      </c>
      <c r="C20">
        <v>16903.23718</v>
      </c>
      <c r="H20">
        <v>75</v>
      </c>
      <c r="I20" s="1">
        <f t="shared" ref="I20:R20" si="14">I43/1000</f>
        <v>0.22920929000000001</v>
      </c>
      <c r="J20" s="1">
        <f t="shared" si="14"/>
        <v>0.71010395999999998</v>
      </c>
      <c r="K20" s="1">
        <f t="shared" si="14"/>
        <v>1.6223377800000001</v>
      </c>
      <c r="L20" s="1">
        <f t="shared" si="14"/>
        <v>2.9981044400000001</v>
      </c>
      <c r="M20" s="1">
        <f t="shared" si="14"/>
        <v>4.4739577600000002</v>
      </c>
      <c r="N20" s="1">
        <f t="shared" si="14"/>
        <v>6.73202547</v>
      </c>
      <c r="O20" s="1">
        <f t="shared" si="14"/>
        <v>9.5155489600000003</v>
      </c>
      <c r="P20" s="1">
        <f t="shared" si="14"/>
        <v>12.184768249999999</v>
      </c>
      <c r="Q20" s="1">
        <f t="shared" si="14"/>
        <v>16.184210580000002</v>
      </c>
      <c r="R20" s="1">
        <f t="shared" si="14"/>
        <v>20.831262719999998</v>
      </c>
    </row>
    <row r="21" spans="1:18" x14ac:dyDescent="0.25">
      <c r="A21">
        <v>5</v>
      </c>
      <c r="B21">
        <v>85</v>
      </c>
      <c r="C21">
        <v>166.65620000000001</v>
      </c>
      <c r="H21">
        <v>80</v>
      </c>
      <c r="I21" s="1">
        <f t="shared" ref="I21:R21" si="15">I44/1000</f>
        <v>0.22993912</v>
      </c>
      <c r="J21" s="1">
        <f t="shared" si="15"/>
        <v>0.71330053999999998</v>
      </c>
      <c r="K21" s="1">
        <f t="shared" si="15"/>
        <v>1.6333163099999999</v>
      </c>
      <c r="L21" s="1">
        <f t="shared" si="15"/>
        <v>2.7264696399999999</v>
      </c>
      <c r="M21" s="1">
        <f t="shared" si="15"/>
        <v>4.4684643099999999</v>
      </c>
      <c r="N21" s="1">
        <f t="shared" si="15"/>
        <v>6.2644478100000001</v>
      </c>
      <c r="O21" s="1">
        <f t="shared" si="15"/>
        <v>8.9259632599999996</v>
      </c>
      <c r="P21" s="1">
        <f t="shared" si="15"/>
        <v>11.422992899999999</v>
      </c>
      <c r="Q21" s="1">
        <f t="shared" si="15"/>
        <v>15.29939459</v>
      </c>
      <c r="R21" s="1">
        <f t="shared" si="15"/>
        <v>18.837068889999998</v>
      </c>
    </row>
    <row r="22" spans="1:18" x14ac:dyDescent="0.25">
      <c r="A22">
        <v>10</v>
      </c>
      <c r="B22">
        <v>85</v>
      </c>
      <c r="C22">
        <v>705.75017000000003</v>
      </c>
      <c r="H22">
        <v>85</v>
      </c>
      <c r="I22" s="1">
        <f t="shared" ref="I22:R22" si="16">I45/1000</f>
        <v>0.1666562</v>
      </c>
      <c r="J22" s="1">
        <f t="shared" si="16"/>
        <v>0.70575017000000007</v>
      </c>
      <c r="K22" s="1">
        <f t="shared" si="16"/>
        <v>1.4385940399999999</v>
      </c>
      <c r="L22" s="1">
        <f t="shared" si="16"/>
        <v>2.7257830600000004</v>
      </c>
      <c r="M22" s="1">
        <f t="shared" si="16"/>
        <v>4.1274405500000002</v>
      </c>
      <c r="N22" s="1">
        <f t="shared" si="16"/>
        <v>5.7960896399999999</v>
      </c>
      <c r="O22" s="1">
        <f t="shared" si="16"/>
        <v>8.3463804400000008</v>
      </c>
      <c r="P22" s="1">
        <f t="shared" si="16"/>
        <v>10.77192086</v>
      </c>
      <c r="Q22" s="1">
        <f t="shared" si="16"/>
        <v>14.43618534</v>
      </c>
      <c r="R22" s="1">
        <f t="shared" si="16"/>
        <v>17.947983430000001</v>
      </c>
    </row>
    <row r="23" spans="1:18" x14ac:dyDescent="0.25">
      <c r="A23">
        <v>15</v>
      </c>
      <c r="B23">
        <v>85</v>
      </c>
      <c r="C23">
        <v>1438.5940399999999</v>
      </c>
      <c r="H23">
        <v>90</v>
      </c>
      <c r="I23" s="1">
        <f t="shared" ref="I23:R23" si="17">I46/1000</f>
        <v>0.16881193</v>
      </c>
      <c r="J23" s="1">
        <f t="shared" si="17"/>
        <v>0.71045897000000002</v>
      </c>
      <c r="K23" s="1">
        <f t="shared" si="17"/>
        <v>1.4393399</v>
      </c>
      <c r="L23" s="1">
        <f t="shared" si="17"/>
        <v>2.4606824700000001</v>
      </c>
      <c r="M23" s="1">
        <f t="shared" si="17"/>
        <v>8.4685315400000007</v>
      </c>
      <c r="N23" s="1">
        <f t="shared" si="17"/>
        <v>5.8246612500000001</v>
      </c>
      <c r="O23" s="1">
        <f t="shared" si="17"/>
        <v>7.7718411299999994</v>
      </c>
      <c r="P23" s="1">
        <f t="shared" si="17"/>
        <v>10.10544232</v>
      </c>
      <c r="Q23" s="1">
        <f t="shared" si="17"/>
        <v>12.814729569999999</v>
      </c>
      <c r="R23" s="1">
        <f t="shared" si="17"/>
        <v>16.903237180000001</v>
      </c>
    </row>
    <row r="24" spans="1:18" x14ac:dyDescent="0.25">
      <c r="A24">
        <v>20</v>
      </c>
      <c r="B24">
        <v>85</v>
      </c>
      <c r="C24">
        <v>2725.7830600000002</v>
      </c>
      <c r="H24">
        <v>95</v>
      </c>
      <c r="I24" s="1">
        <f t="shared" ref="I24:R24" si="18">I47/1000</f>
        <v>0.21034379</v>
      </c>
      <c r="J24" s="1">
        <f t="shared" si="18"/>
        <v>0.58052599999999999</v>
      </c>
      <c r="K24" s="1">
        <f t="shared" si="18"/>
        <v>1.2287462599999999</v>
      </c>
      <c r="L24" s="1">
        <f t="shared" si="18"/>
        <v>2.4644355899999999</v>
      </c>
      <c r="M24" s="1">
        <f t="shared" si="18"/>
        <v>3.7732143099999997</v>
      </c>
      <c r="N24" s="1">
        <f t="shared" si="18"/>
        <v>5.3471202999999994</v>
      </c>
      <c r="O24" s="1">
        <f t="shared" si="18"/>
        <v>7.2244552299999993</v>
      </c>
      <c r="P24" s="1">
        <f t="shared" si="18"/>
        <v>9.4252845500000006</v>
      </c>
      <c r="Q24" s="1">
        <f t="shared" si="18"/>
        <v>11.94993129</v>
      </c>
      <c r="R24" s="1">
        <f t="shared" si="18"/>
        <v>14.88018331</v>
      </c>
    </row>
    <row r="25" spans="1:18" x14ac:dyDescent="0.25">
      <c r="A25">
        <v>25</v>
      </c>
      <c r="B25">
        <v>85</v>
      </c>
      <c r="C25">
        <v>4127.4405500000003</v>
      </c>
    </row>
    <row r="26" spans="1:18" x14ac:dyDescent="0.25">
      <c r="A26">
        <v>30</v>
      </c>
      <c r="B26">
        <v>85</v>
      </c>
      <c r="C26">
        <v>5796.0896400000001</v>
      </c>
    </row>
    <row r="27" spans="1:18" x14ac:dyDescent="0.25">
      <c r="A27">
        <v>35</v>
      </c>
      <c r="B27">
        <v>85</v>
      </c>
      <c r="C27">
        <v>8346.3804400000008</v>
      </c>
    </row>
    <row r="28" spans="1:18" x14ac:dyDescent="0.25">
      <c r="A28">
        <v>45</v>
      </c>
      <c r="B28">
        <v>85</v>
      </c>
      <c r="C28">
        <v>10771.92086</v>
      </c>
    </row>
    <row r="29" spans="1:18" x14ac:dyDescent="0.25">
      <c r="A29">
        <v>45</v>
      </c>
      <c r="B29">
        <v>85</v>
      </c>
      <c r="C29">
        <v>14436.18534</v>
      </c>
      <c r="I29">
        <v>269.03627999999998</v>
      </c>
      <c r="J29">
        <v>1098.38393</v>
      </c>
      <c r="K29">
        <v>2601.7082300000002</v>
      </c>
      <c r="L29">
        <v>4889.2357199999997</v>
      </c>
      <c r="M29">
        <v>7959.9169099999999</v>
      </c>
      <c r="N29">
        <v>11989.91726</v>
      </c>
      <c r="O29">
        <v>16960.822939999998</v>
      </c>
      <c r="P29">
        <v>23198.946499999998</v>
      </c>
      <c r="Q29">
        <v>30458.566900000002</v>
      </c>
      <c r="R29">
        <v>39139.204729999998</v>
      </c>
    </row>
    <row r="30" spans="1:18" x14ac:dyDescent="0.25">
      <c r="A30">
        <v>50</v>
      </c>
      <c r="B30">
        <v>85</v>
      </c>
      <c r="C30">
        <v>17947.98343</v>
      </c>
      <c r="I30">
        <v>269.24464</v>
      </c>
      <c r="J30">
        <v>1100.4312</v>
      </c>
      <c r="K30">
        <v>2611.6333399999999</v>
      </c>
      <c r="L30">
        <v>4814.3182100000004</v>
      </c>
      <c r="M30">
        <v>7881.6296300000004</v>
      </c>
      <c r="N30">
        <v>11714.040559999999</v>
      </c>
      <c r="O30">
        <v>16741.047190000001</v>
      </c>
      <c r="P30">
        <v>22736.38233</v>
      </c>
      <c r="Q30">
        <v>29783.947329999999</v>
      </c>
      <c r="R30">
        <v>38347.758560000002</v>
      </c>
    </row>
    <row r="31" spans="1:18" x14ac:dyDescent="0.25">
      <c r="A31">
        <v>5</v>
      </c>
      <c r="B31">
        <v>80</v>
      </c>
      <c r="C31">
        <v>229.93912</v>
      </c>
      <c r="I31">
        <v>268.66320999999999</v>
      </c>
      <c r="J31">
        <v>1102.72693</v>
      </c>
      <c r="K31">
        <v>2575.93543</v>
      </c>
      <c r="L31">
        <v>4749.07197</v>
      </c>
      <c r="M31">
        <v>7692.1737000000003</v>
      </c>
      <c r="N31">
        <v>11371.486800000001</v>
      </c>
      <c r="O31">
        <v>16070.93345</v>
      </c>
      <c r="P31">
        <v>22020.927100000001</v>
      </c>
      <c r="Q31">
        <v>28989.38824</v>
      </c>
      <c r="R31">
        <v>37233.869859999999</v>
      </c>
    </row>
    <row r="32" spans="1:18" x14ac:dyDescent="0.25">
      <c r="A32">
        <v>10</v>
      </c>
      <c r="B32">
        <v>80</v>
      </c>
      <c r="C32">
        <v>713.30053999999996</v>
      </c>
      <c r="I32">
        <v>268.44749000000002</v>
      </c>
      <c r="J32">
        <v>1090.9873399999999</v>
      </c>
      <c r="K32">
        <v>2526.5939600000002</v>
      </c>
      <c r="L32">
        <v>4657.2066599999998</v>
      </c>
      <c r="M32">
        <v>7382.7045200000002</v>
      </c>
      <c r="N32">
        <v>11003.764789999999</v>
      </c>
      <c r="O32">
        <v>15750.87262</v>
      </c>
      <c r="P32">
        <v>21366.633999999998</v>
      </c>
      <c r="Q32">
        <v>28051.619460000002</v>
      </c>
      <c r="R32">
        <v>36233.049420000003</v>
      </c>
    </row>
    <row r="33" spans="1:18" x14ac:dyDescent="0.25">
      <c r="A33">
        <v>15</v>
      </c>
      <c r="B33">
        <v>80</v>
      </c>
      <c r="C33">
        <v>1633.3163099999999</v>
      </c>
      <c r="I33">
        <v>267.48680999999999</v>
      </c>
      <c r="J33">
        <v>1087.73696</v>
      </c>
      <c r="K33">
        <v>2432.2183500000001</v>
      </c>
      <c r="L33">
        <v>4549.7663000000002</v>
      </c>
      <c r="M33">
        <v>7204.5653199999997</v>
      </c>
      <c r="N33">
        <v>10810.749470000001</v>
      </c>
      <c r="O33">
        <v>15094.70197</v>
      </c>
      <c r="P33">
        <v>20882.12427</v>
      </c>
      <c r="Q33">
        <v>27274.21055</v>
      </c>
      <c r="R33">
        <v>35279.515169999999</v>
      </c>
    </row>
    <row r="34" spans="1:18" x14ac:dyDescent="0.25">
      <c r="A34">
        <v>20</v>
      </c>
      <c r="B34">
        <v>80</v>
      </c>
      <c r="C34">
        <v>2726.4696399999998</v>
      </c>
      <c r="I34">
        <v>271.33672000000001</v>
      </c>
      <c r="J34">
        <v>1046.4756500000001</v>
      </c>
      <c r="K34">
        <v>2338.9774699999998</v>
      </c>
      <c r="L34">
        <v>4421.4282899999998</v>
      </c>
      <c r="M34">
        <v>7018.3316500000001</v>
      </c>
      <c r="N34">
        <v>10343.913399999999</v>
      </c>
      <c r="O34">
        <v>14471.82085</v>
      </c>
      <c r="P34">
        <v>20101.914049999999</v>
      </c>
      <c r="Q34">
        <v>26391.57476</v>
      </c>
      <c r="R34">
        <v>33586.330190000001</v>
      </c>
    </row>
    <row r="35" spans="1:18" x14ac:dyDescent="0.25">
      <c r="A35">
        <v>25</v>
      </c>
      <c r="B35">
        <v>80</v>
      </c>
      <c r="C35">
        <v>4468.4643100000003</v>
      </c>
      <c r="I35">
        <v>257.23021</v>
      </c>
      <c r="J35">
        <v>1045.9018000000001</v>
      </c>
      <c r="K35">
        <v>2333.4802300000001</v>
      </c>
      <c r="L35">
        <v>4342.9161800000002</v>
      </c>
      <c r="M35">
        <v>6800.4930599999998</v>
      </c>
      <c r="N35">
        <v>10111.67344</v>
      </c>
      <c r="O35">
        <v>14193.67353</v>
      </c>
      <c r="P35">
        <v>19376.662670000002</v>
      </c>
      <c r="Q35">
        <v>25444.102350000001</v>
      </c>
      <c r="R35">
        <v>32442.818449999999</v>
      </c>
    </row>
    <row r="36" spans="1:18" x14ac:dyDescent="0.25">
      <c r="A36">
        <v>30</v>
      </c>
      <c r="B36">
        <v>80</v>
      </c>
      <c r="C36">
        <v>6264.4478099999997</v>
      </c>
      <c r="I36">
        <v>257.28541999999999</v>
      </c>
      <c r="J36">
        <v>982.28903000000003</v>
      </c>
      <c r="K36">
        <v>2228.18642</v>
      </c>
      <c r="L36">
        <v>4099.7093100000002</v>
      </c>
      <c r="M36">
        <v>6565.7857400000003</v>
      </c>
      <c r="N36">
        <v>9486.9356000000007</v>
      </c>
      <c r="O36">
        <v>13460.14313</v>
      </c>
      <c r="P36">
        <v>18396.422040000001</v>
      </c>
      <c r="Q36">
        <v>24310.029439999998</v>
      </c>
      <c r="R36">
        <v>31182.083210000001</v>
      </c>
    </row>
    <row r="37" spans="1:18" x14ac:dyDescent="0.25">
      <c r="A37">
        <v>35</v>
      </c>
      <c r="B37">
        <v>80</v>
      </c>
      <c r="C37">
        <v>8925.9632600000004</v>
      </c>
      <c r="I37">
        <v>259.36509999999998</v>
      </c>
      <c r="J37">
        <v>986.85715000000005</v>
      </c>
      <c r="K37">
        <v>2105.3108200000001</v>
      </c>
      <c r="L37">
        <v>3943.27387</v>
      </c>
      <c r="M37">
        <v>6334.9088300000003</v>
      </c>
      <c r="N37">
        <v>9142.4121099999993</v>
      </c>
      <c r="O37">
        <v>13017.00697</v>
      </c>
      <c r="P37">
        <v>18154.154330000001</v>
      </c>
      <c r="Q37">
        <v>22991.749520000001</v>
      </c>
      <c r="R37">
        <v>29769.51842</v>
      </c>
    </row>
    <row r="38" spans="1:18" x14ac:dyDescent="0.25">
      <c r="A38">
        <v>45</v>
      </c>
      <c r="B38">
        <v>80</v>
      </c>
      <c r="C38">
        <v>11422.992899999999</v>
      </c>
      <c r="I38">
        <v>261.43272000000002</v>
      </c>
      <c r="J38">
        <v>901.30740000000003</v>
      </c>
      <c r="K38">
        <v>2111.7269900000001</v>
      </c>
      <c r="L38">
        <v>3719.0453499999999</v>
      </c>
      <c r="M38">
        <v>6079.5437300000003</v>
      </c>
      <c r="N38">
        <v>8767.7845300000008</v>
      </c>
      <c r="O38">
        <v>12571.799950000001</v>
      </c>
      <c r="P38">
        <v>16754.02864</v>
      </c>
      <c r="Q38">
        <v>21698.77434</v>
      </c>
      <c r="R38">
        <v>28197.085709999999</v>
      </c>
    </row>
    <row r="39" spans="1:18" x14ac:dyDescent="0.25">
      <c r="A39">
        <v>45</v>
      </c>
      <c r="B39">
        <v>80</v>
      </c>
      <c r="C39">
        <v>15299.39459</v>
      </c>
      <c r="I39">
        <v>262.24531000000002</v>
      </c>
      <c r="J39">
        <v>904.87082999999996</v>
      </c>
      <c r="K39">
        <v>1961.9939999999999</v>
      </c>
      <c r="L39">
        <v>3498.0947200000001</v>
      </c>
      <c r="M39">
        <v>5796.009</v>
      </c>
      <c r="N39">
        <v>8451.2221100000006</v>
      </c>
      <c r="O39">
        <v>11688.855219999999</v>
      </c>
      <c r="P39">
        <v>16203.005380000001</v>
      </c>
      <c r="Q39">
        <v>20995.732260000001</v>
      </c>
      <c r="R39">
        <v>26622.188139999998</v>
      </c>
    </row>
    <row r="40" spans="1:18" x14ac:dyDescent="0.25">
      <c r="A40">
        <v>50</v>
      </c>
      <c r="B40">
        <v>80</v>
      </c>
      <c r="C40">
        <v>18837.068889999999</v>
      </c>
      <c r="I40">
        <v>227.54522</v>
      </c>
      <c r="J40">
        <v>818.16323999999997</v>
      </c>
      <c r="K40">
        <v>1967.6102900000001</v>
      </c>
      <c r="L40">
        <v>3516.3502199999998</v>
      </c>
      <c r="M40">
        <v>5503.3894499999997</v>
      </c>
      <c r="N40">
        <v>8043.2741299999998</v>
      </c>
      <c r="O40">
        <v>11152.04903</v>
      </c>
      <c r="P40">
        <v>14891.74792</v>
      </c>
      <c r="Q40">
        <v>19473.559209999999</v>
      </c>
      <c r="R40">
        <v>24768.40828</v>
      </c>
    </row>
    <row r="41" spans="1:18" x14ac:dyDescent="0.25">
      <c r="A41">
        <v>5</v>
      </c>
      <c r="B41">
        <v>75</v>
      </c>
      <c r="C41">
        <v>229.20929000000001</v>
      </c>
      <c r="I41">
        <v>228.39453</v>
      </c>
      <c r="J41">
        <v>817.09319000000005</v>
      </c>
      <c r="K41">
        <v>1810.86646</v>
      </c>
      <c r="L41">
        <v>3268.3001100000001</v>
      </c>
      <c r="M41">
        <v>5172.79097</v>
      </c>
      <c r="N41">
        <v>7633.0268500000002</v>
      </c>
      <c r="O41">
        <v>10680.18865</v>
      </c>
      <c r="P41">
        <v>14231.5841</v>
      </c>
      <c r="Q41">
        <v>18572.17239</v>
      </c>
      <c r="R41">
        <v>23806.815009999998</v>
      </c>
    </row>
    <row r="42" spans="1:18" x14ac:dyDescent="0.25">
      <c r="A42">
        <v>10</v>
      </c>
      <c r="B42">
        <v>75</v>
      </c>
      <c r="C42">
        <v>710.10396000000003</v>
      </c>
      <c r="I42">
        <v>228.69627</v>
      </c>
      <c r="J42">
        <v>819.14498000000003</v>
      </c>
      <c r="K42">
        <v>1812.61103</v>
      </c>
      <c r="L42">
        <v>2998.7162600000001</v>
      </c>
      <c r="M42">
        <v>4827.5288</v>
      </c>
      <c r="N42">
        <v>7202.5187999999998</v>
      </c>
      <c r="O42">
        <v>10024.82231</v>
      </c>
      <c r="P42">
        <v>13571.81465</v>
      </c>
      <c r="Q42">
        <v>17851.5461</v>
      </c>
      <c r="R42">
        <v>25492.068469999998</v>
      </c>
    </row>
    <row r="43" spans="1:18" x14ac:dyDescent="0.25">
      <c r="A43">
        <v>15</v>
      </c>
      <c r="B43">
        <v>75</v>
      </c>
      <c r="C43">
        <v>1622.3377800000001</v>
      </c>
      <c r="I43">
        <v>229.20929000000001</v>
      </c>
      <c r="J43">
        <v>710.10396000000003</v>
      </c>
      <c r="K43">
        <v>1622.3377800000001</v>
      </c>
      <c r="L43">
        <v>2998.1044400000001</v>
      </c>
      <c r="M43">
        <v>4473.9577600000002</v>
      </c>
      <c r="N43">
        <v>6732.0254699999996</v>
      </c>
      <c r="O43">
        <v>9515.5489600000001</v>
      </c>
      <c r="P43">
        <v>12184.768249999999</v>
      </c>
      <c r="Q43">
        <v>16184.210580000001</v>
      </c>
      <c r="R43">
        <v>20831.262719999999</v>
      </c>
    </row>
    <row r="44" spans="1:18" x14ac:dyDescent="0.25">
      <c r="A44">
        <v>20</v>
      </c>
      <c r="B44">
        <v>75</v>
      </c>
      <c r="C44">
        <v>2998.1044400000001</v>
      </c>
      <c r="I44">
        <v>229.93912</v>
      </c>
      <c r="J44">
        <v>713.30053999999996</v>
      </c>
      <c r="K44">
        <v>1633.3163099999999</v>
      </c>
      <c r="L44">
        <v>2726.4696399999998</v>
      </c>
      <c r="M44">
        <v>4468.4643100000003</v>
      </c>
      <c r="N44">
        <v>6264.4478099999997</v>
      </c>
      <c r="O44">
        <v>8925.9632600000004</v>
      </c>
      <c r="P44">
        <v>11422.992899999999</v>
      </c>
      <c r="Q44">
        <v>15299.39459</v>
      </c>
      <c r="R44">
        <v>18837.068889999999</v>
      </c>
    </row>
    <row r="45" spans="1:18" x14ac:dyDescent="0.25">
      <c r="A45">
        <v>25</v>
      </c>
      <c r="B45">
        <v>75</v>
      </c>
      <c r="C45">
        <v>4473.9577600000002</v>
      </c>
      <c r="I45">
        <v>166.65620000000001</v>
      </c>
      <c r="J45">
        <v>705.75017000000003</v>
      </c>
      <c r="K45">
        <v>1438.5940399999999</v>
      </c>
      <c r="L45">
        <v>2725.7830600000002</v>
      </c>
      <c r="M45">
        <v>4127.4405500000003</v>
      </c>
      <c r="N45">
        <v>5796.0896400000001</v>
      </c>
      <c r="O45">
        <v>8346.3804400000008</v>
      </c>
      <c r="P45">
        <v>10771.92086</v>
      </c>
      <c r="Q45">
        <v>14436.18534</v>
      </c>
      <c r="R45">
        <v>17947.98343</v>
      </c>
    </row>
    <row r="46" spans="1:18" x14ac:dyDescent="0.25">
      <c r="A46">
        <v>30</v>
      </c>
      <c r="B46">
        <v>75</v>
      </c>
      <c r="C46">
        <v>6732.0254699999996</v>
      </c>
      <c r="I46">
        <v>168.81192999999999</v>
      </c>
      <c r="J46">
        <v>710.45897000000002</v>
      </c>
      <c r="K46">
        <v>1439.3398999999999</v>
      </c>
      <c r="L46">
        <v>2460.6824700000002</v>
      </c>
      <c r="M46">
        <v>8468.5315399999999</v>
      </c>
      <c r="N46">
        <v>5824.6612500000001</v>
      </c>
      <c r="O46">
        <v>7771.8411299999998</v>
      </c>
      <c r="P46">
        <v>10105.44232</v>
      </c>
      <c r="Q46">
        <v>12814.72957</v>
      </c>
      <c r="R46">
        <v>16903.23718</v>
      </c>
    </row>
    <row r="47" spans="1:18" x14ac:dyDescent="0.25">
      <c r="A47">
        <v>35</v>
      </c>
      <c r="B47">
        <v>75</v>
      </c>
      <c r="C47">
        <v>9515.5489600000001</v>
      </c>
      <c r="I47">
        <v>210.34379000000001</v>
      </c>
      <c r="J47">
        <v>580.52599999999995</v>
      </c>
      <c r="K47">
        <v>1228.7462599999999</v>
      </c>
      <c r="L47">
        <v>2464.43559</v>
      </c>
      <c r="M47">
        <v>3773.2143099999998</v>
      </c>
      <c r="N47">
        <v>5347.1202999999996</v>
      </c>
      <c r="O47">
        <v>7224.4552299999996</v>
      </c>
      <c r="P47">
        <v>9425.2845500000003</v>
      </c>
      <c r="Q47">
        <v>11949.93129</v>
      </c>
      <c r="R47">
        <v>14880.18331</v>
      </c>
    </row>
    <row r="48" spans="1:18" x14ac:dyDescent="0.25">
      <c r="A48">
        <v>45</v>
      </c>
      <c r="B48">
        <v>75</v>
      </c>
      <c r="C48">
        <v>12184.768249999999</v>
      </c>
    </row>
    <row r="49" spans="1:3" x14ac:dyDescent="0.25">
      <c r="A49">
        <v>45</v>
      </c>
      <c r="B49">
        <v>75</v>
      </c>
      <c r="C49">
        <v>16184.210580000001</v>
      </c>
    </row>
    <row r="50" spans="1:3" x14ac:dyDescent="0.25">
      <c r="A50">
        <v>50</v>
      </c>
      <c r="B50">
        <v>75</v>
      </c>
      <c r="C50">
        <v>20831.262719999999</v>
      </c>
    </row>
    <row r="51" spans="1:3" x14ac:dyDescent="0.25">
      <c r="A51">
        <v>5</v>
      </c>
      <c r="B51">
        <v>70</v>
      </c>
      <c r="C51">
        <v>228.69627</v>
      </c>
    </row>
    <row r="52" spans="1:3" x14ac:dyDescent="0.25">
      <c r="A52">
        <v>10</v>
      </c>
      <c r="B52">
        <v>70</v>
      </c>
      <c r="C52">
        <v>819.14498000000003</v>
      </c>
    </row>
    <row r="53" spans="1:3" x14ac:dyDescent="0.25">
      <c r="A53">
        <v>15</v>
      </c>
      <c r="B53">
        <v>70</v>
      </c>
      <c r="C53">
        <v>1812.61103</v>
      </c>
    </row>
    <row r="54" spans="1:3" x14ac:dyDescent="0.25">
      <c r="A54">
        <v>20</v>
      </c>
      <c r="B54">
        <v>70</v>
      </c>
      <c r="C54">
        <v>2998.7162600000001</v>
      </c>
    </row>
    <row r="55" spans="1:3" x14ac:dyDescent="0.25">
      <c r="A55">
        <v>25</v>
      </c>
      <c r="B55">
        <v>70</v>
      </c>
      <c r="C55">
        <v>4827.5288</v>
      </c>
    </row>
    <row r="56" spans="1:3" x14ac:dyDescent="0.25">
      <c r="A56">
        <v>30</v>
      </c>
      <c r="B56">
        <v>70</v>
      </c>
      <c r="C56">
        <v>7202.5187999999998</v>
      </c>
    </row>
    <row r="57" spans="1:3" x14ac:dyDescent="0.25">
      <c r="A57">
        <v>35</v>
      </c>
      <c r="B57">
        <v>70</v>
      </c>
      <c r="C57">
        <v>10024.82231</v>
      </c>
    </row>
    <row r="58" spans="1:3" x14ac:dyDescent="0.25">
      <c r="A58">
        <v>45</v>
      </c>
      <c r="B58">
        <v>70</v>
      </c>
      <c r="C58">
        <v>13571.81465</v>
      </c>
    </row>
    <row r="59" spans="1:3" x14ac:dyDescent="0.25">
      <c r="A59">
        <v>45</v>
      </c>
      <c r="B59">
        <v>70</v>
      </c>
      <c r="C59">
        <v>17851.5461</v>
      </c>
    </row>
    <row r="60" spans="1:3" x14ac:dyDescent="0.25">
      <c r="A60">
        <v>50</v>
      </c>
      <c r="B60">
        <v>70</v>
      </c>
      <c r="C60">
        <v>25492.068469999998</v>
      </c>
    </row>
    <row r="61" spans="1:3" x14ac:dyDescent="0.25">
      <c r="A61">
        <v>5</v>
      </c>
      <c r="B61">
        <v>65</v>
      </c>
      <c r="C61">
        <v>228.39453</v>
      </c>
    </row>
    <row r="62" spans="1:3" x14ac:dyDescent="0.25">
      <c r="A62">
        <v>10</v>
      </c>
      <c r="B62">
        <v>65</v>
      </c>
      <c r="C62">
        <v>817.09319000000005</v>
      </c>
    </row>
    <row r="63" spans="1:3" x14ac:dyDescent="0.25">
      <c r="A63">
        <v>15</v>
      </c>
      <c r="B63">
        <v>65</v>
      </c>
      <c r="C63">
        <v>1810.86646</v>
      </c>
    </row>
    <row r="64" spans="1:3" x14ac:dyDescent="0.25">
      <c r="A64">
        <v>20</v>
      </c>
      <c r="B64">
        <v>65</v>
      </c>
      <c r="C64">
        <v>3268.3001100000001</v>
      </c>
    </row>
    <row r="65" spans="1:3" x14ac:dyDescent="0.25">
      <c r="A65">
        <v>25</v>
      </c>
      <c r="B65">
        <v>65</v>
      </c>
      <c r="C65">
        <v>5172.79097</v>
      </c>
    </row>
    <row r="66" spans="1:3" x14ac:dyDescent="0.25">
      <c r="A66">
        <v>30</v>
      </c>
      <c r="B66">
        <v>65</v>
      </c>
      <c r="C66">
        <v>7633.0268500000002</v>
      </c>
    </row>
    <row r="67" spans="1:3" x14ac:dyDescent="0.25">
      <c r="A67">
        <v>35</v>
      </c>
      <c r="B67">
        <v>65</v>
      </c>
      <c r="C67">
        <v>10680.18865</v>
      </c>
    </row>
    <row r="68" spans="1:3" x14ac:dyDescent="0.25">
      <c r="A68">
        <v>45</v>
      </c>
      <c r="B68">
        <v>65</v>
      </c>
      <c r="C68">
        <v>14231.5841</v>
      </c>
    </row>
    <row r="69" spans="1:3" x14ac:dyDescent="0.25">
      <c r="A69">
        <v>45</v>
      </c>
      <c r="B69">
        <v>65</v>
      </c>
      <c r="C69">
        <v>18572.17239</v>
      </c>
    </row>
    <row r="70" spans="1:3" x14ac:dyDescent="0.25">
      <c r="A70">
        <v>50</v>
      </c>
      <c r="B70">
        <v>65</v>
      </c>
      <c r="C70">
        <v>23806.815009999998</v>
      </c>
    </row>
    <row r="71" spans="1:3" x14ac:dyDescent="0.25">
      <c r="A71">
        <v>5</v>
      </c>
      <c r="B71">
        <v>60</v>
      </c>
      <c r="C71">
        <v>227.54522</v>
      </c>
    </row>
    <row r="72" spans="1:3" x14ac:dyDescent="0.25">
      <c r="A72">
        <v>10</v>
      </c>
      <c r="B72">
        <v>60</v>
      </c>
      <c r="C72">
        <v>818.16323999999997</v>
      </c>
    </row>
    <row r="73" spans="1:3" x14ac:dyDescent="0.25">
      <c r="A73">
        <v>15</v>
      </c>
      <c r="B73">
        <v>60</v>
      </c>
      <c r="C73">
        <v>1967.6102900000001</v>
      </c>
    </row>
    <row r="74" spans="1:3" x14ac:dyDescent="0.25">
      <c r="A74">
        <v>20</v>
      </c>
      <c r="B74">
        <v>60</v>
      </c>
      <c r="C74">
        <v>3516.3502199999998</v>
      </c>
    </row>
    <row r="75" spans="1:3" x14ac:dyDescent="0.25">
      <c r="A75">
        <v>25</v>
      </c>
      <c r="B75">
        <v>60</v>
      </c>
      <c r="C75">
        <v>5503.3894499999997</v>
      </c>
    </row>
    <row r="76" spans="1:3" x14ac:dyDescent="0.25">
      <c r="A76">
        <v>30</v>
      </c>
      <c r="B76">
        <v>60</v>
      </c>
      <c r="C76">
        <v>8043.2741299999998</v>
      </c>
    </row>
    <row r="77" spans="1:3" x14ac:dyDescent="0.25">
      <c r="A77">
        <v>35</v>
      </c>
      <c r="B77">
        <v>60</v>
      </c>
      <c r="C77">
        <v>11152.04903</v>
      </c>
    </row>
    <row r="78" spans="1:3" x14ac:dyDescent="0.25">
      <c r="A78">
        <v>45</v>
      </c>
      <c r="B78">
        <v>60</v>
      </c>
      <c r="C78">
        <v>14891.74792</v>
      </c>
    </row>
    <row r="79" spans="1:3" x14ac:dyDescent="0.25">
      <c r="A79">
        <v>45</v>
      </c>
      <c r="B79">
        <v>60</v>
      </c>
      <c r="C79">
        <v>19473.559209999999</v>
      </c>
    </row>
    <row r="80" spans="1:3" x14ac:dyDescent="0.25">
      <c r="A80">
        <v>50</v>
      </c>
      <c r="B80">
        <v>60</v>
      </c>
      <c r="C80">
        <v>24768.40828</v>
      </c>
    </row>
    <row r="81" spans="1:3" x14ac:dyDescent="0.25">
      <c r="A81">
        <v>5</v>
      </c>
      <c r="B81">
        <v>55</v>
      </c>
      <c r="C81">
        <v>262.24531000000002</v>
      </c>
    </row>
    <row r="82" spans="1:3" x14ac:dyDescent="0.25">
      <c r="A82">
        <v>10</v>
      </c>
      <c r="B82">
        <v>55</v>
      </c>
      <c r="C82">
        <v>904.87082999999996</v>
      </c>
    </row>
    <row r="83" spans="1:3" x14ac:dyDescent="0.25">
      <c r="A83">
        <v>15</v>
      </c>
      <c r="B83">
        <v>55</v>
      </c>
      <c r="C83">
        <v>1961.9939999999999</v>
      </c>
    </row>
    <row r="84" spans="1:3" x14ac:dyDescent="0.25">
      <c r="A84">
        <v>20</v>
      </c>
      <c r="B84">
        <v>55</v>
      </c>
      <c r="C84">
        <v>3498.0947200000001</v>
      </c>
    </row>
    <row r="85" spans="1:3" x14ac:dyDescent="0.25">
      <c r="A85">
        <v>25</v>
      </c>
      <c r="B85">
        <v>55</v>
      </c>
      <c r="C85">
        <v>5796.009</v>
      </c>
    </row>
    <row r="86" spans="1:3" x14ac:dyDescent="0.25">
      <c r="A86">
        <v>30</v>
      </c>
      <c r="B86">
        <v>55</v>
      </c>
      <c r="C86">
        <v>8451.2221100000006</v>
      </c>
    </row>
    <row r="87" spans="1:3" x14ac:dyDescent="0.25">
      <c r="A87">
        <v>35</v>
      </c>
      <c r="B87">
        <v>55</v>
      </c>
      <c r="C87">
        <v>11688.855219999999</v>
      </c>
    </row>
    <row r="88" spans="1:3" x14ac:dyDescent="0.25">
      <c r="A88">
        <v>45</v>
      </c>
      <c r="B88">
        <v>55</v>
      </c>
      <c r="C88">
        <v>16203.005380000001</v>
      </c>
    </row>
    <row r="89" spans="1:3" x14ac:dyDescent="0.25">
      <c r="A89">
        <v>45</v>
      </c>
      <c r="B89">
        <v>55</v>
      </c>
      <c r="C89">
        <v>20995.732260000001</v>
      </c>
    </row>
    <row r="90" spans="1:3" x14ac:dyDescent="0.25">
      <c r="A90">
        <v>50</v>
      </c>
      <c r="B90">
        <v>55</v>
      </c>
      <c r="C90">
        <v>26622.188139999998</v>
      </c>
    </row>
    <row r="91" spans="1:3" x14ac:dyDescent="0.25">
      <c r="A91">
        <v>5</v>
      </c>
      <c r="B91">
        <v>50</v>
      </c>
      <c r="C91">
        <v>261.43272000000002</v>
      </c>
    </row>
    <row r="92" spans="1:3" x14ac:dyDescent="0.25">
      <c r="A92">
        <v>10</v>
      </c>
      <c r="B92">
        <v>50</v>
      </c>
      <c r="C92">
        <v>901.30740000000003</v>
      </c>
    </row>
    <row r="93" spans="1:3" x14ac:dyDescent="0.25">
      <c r="A93">
        <v>15</v>
      </c>
      <c r="B93">
        <v>50</v>
      </c>
      <c r="C93">
        <v>2111.7269900000001</v>
      </c>
    </row>
    <row r="94" spans="1:3" x14ac:dyDescent="0.25">
      <c r="A94">
        <v>20</v>
      </c>
      <c r="B94">
        <v>50</v>
      </c>
      <c r="C94">
        <v>3719.0453499999999</v>
      </c>
    </row>
    <row r="95" spans="1:3" x14ac:dyDescent="0.25">
      <c r="A95">
        <v>25</v>
      </c>
      <c r="B95">
        <v>50</v>
      </c>
      <c r="C95">
        <v>6079.5437300000003</v>
      </c>
    </row>
    <row r="96" spans="1:3" x14ac:dyDescent="0.25">
      <c r="A96">
        <v>30</v>
      </c>
      <c r="B96">
        <v>50</v>
      </c>
      <c r="C96">
        <v>8767.7845300000008</v>
      </c>
    </row>
    <row r="97" spans="1:3" x14ac:dyDescent="0.25">
      <c r="A97">
        <v>35</v>
      </c>
      <c r="B97">
        <v>50</v>
      </c>
      <c r="C97">
        <v>12571.799950000001</v>
      </c>
    </row>
    <row r="98" spans="1:3" x14ac:dyDescent="0.25">
      <c r="A98">
        <v>45</v>
      </c>
      <c r="B98">
        <v>50</v>
      </c>
      <c r="C98">
        <v>16754.02864</v>
      </c>
    </row>
    <row r="99" spans="1:3" x14ac:dyDescent="0.25">
      <c r="A99">
        <v>45</v>
      </c>
      <c r="B99">
        <v>50</v>
      </c>
      <c r="C99">
        <v>21698.77434</v>
      </c>
    </row>
    <row r="100" spans="1:3" x14ac:dyDescent="0.25">
      <c r="A100">
        <v>50</v>
      </c>
      <c r="B100">
        <v>50</v>
      </c>
      <c r="C100">
        <v>28197.085709999999</v>
      </c>
    </row>
    <row r="101" spans="1:3" x14ac:dyDescent="0.25">
      <c r="A101">
        <v>5</v>
      </c>
      <c r="B101">
        <v>45</v>
      </c>
      <c r="C101">
        <v>259.36509999999998</v>
      </c>
    </row>
    <row r="102" spans="1:3" x14ac:dyDescent="0.25">
      <c r="A102">
        <v>10</v>
      </c>
      <c r="B102">
        <v>45</v>
      </c>
      <c r="C102">
        <v>986.85715000000005</v>
      </c>
    </row>
    <row r="103" spans="1:3" x14ac:dyDescent="0.25">
      <c r="A103">
        <v>15</v>
      </c>
      <c r="B103">
        <v>45</v>
      </c>
      <c r="C103">
        <v>2105.3108200000001</v>
      </c>
    </row>
    <row r="104" spans="1:3" x14ac:dyDescent="0.25">
      <c r="A104">
        <v>20</v>
      </c>
      <c r="B104">
        <v>45</v>
      </c>
      <c r="C104">
        <v>3943.27387</v>
      </c>
    </row>
    <row r="105" spans="1:3" x14ac:dyDescent="0.25">
      <c r="A105">
        <v>25</v>
      </c>
      <c r="B105">
        <v>45</v>
      </c>
      <c r="C105">
        <v>6334.9088300000003</v>
      </c>
    </row>
    <row r="106" spans="1:3" x14ac:dyDescent="0.25">
      <c r="A106">
        <v>30</v>
      </c>
      <c r="B106">
        <v>45</v>
      </c>
      <c r="C106">
        <v>9142.4121099999993</v>
      </c>
    </row>
    <row r="107" spans="1:3" x14ac:dyDescent="0.25">
      <c r="A107">
        <v>35</v>
      </c>
      <c r="B107">
        <v>45</v>
      </c>
      <c r="C107">
        <v>13017.00697</v>
      </c>
    </row>
    <row r="108" spans="1:3" x14ac:dyDescent="0.25">
      <c r="A108">
        <v>45</v>
      </c>
      <c r="B108">
        <v>45</v>
      </c>
      <c r="C108">
        <v>18154.154330000001</v>
      </c>
    </row>
    <row r="109" spans="1:3" x14ac:dyDescent="0.25">
      <c r="A109">
        <v>45</v>
      </c>
      <c r="B109">
        <v>45</v>
      </c>
      <c r="C109">
        <v>22991.749520000001</v>
      </c>
    </row>
    <row r="110" spans="1:3" x14ac:dyDescent="0.25">
      <c r="A110">
        <v>50</v>
      </c>
      <c r="B110">
        <v>45</v>
      </c>
      <c r="C110">
        <v>29769.51842</v>
      </c>
    </row>
    <row r="111" spans="1:3" x14ac:dyDescent="0.25">
      <c r="A111">
        <v>5</v>
      </c>
      <c r="B111">
        <v>40</v>
      </c>
      <c r="C111">
        <v>257.28541999999999</v>
      </c>
    </row>
    <row r="112" spans="1:3" x14ac:dyDescent="0.25">
      <c r="A112">
        <v>10</v>
      </c>
      <c r="B112">
        <v>40</v>
      </c>
      <c r="C112">
        <v>982.28903000000003</v>
      </c>
    </row>
    <row r="113" spans="1:3" x14ac:dyDescent="0.25">
      <c r="A113">
        <v>15</v>
      </c>
      <c r="B113">
        <v>40</v>
      </c>
      <c r="C113">
        <v>2228.18642</v>
      </c>
    </row>
    <row r="114" spans="1:3" x14ac:dyDescent="0.25">
      <c r="A114">
        <v>20</v>
      </c>
      <c r="B114">
        <v>40</v>
      </c>
      <c r="C114">
        <v>4099.7093100000002</v>
      </c>
    </row>
    <row r="115" spans="1:3" x14ac:dyDescent="0.25">
      <c r="A115">
        <v>25</v>
      </c>
      <c r="B115">
        <v>40</v>
      </c>
      <c r="C115">
        <v>6565.7857400000003</v>
      </c>
    </row>
    <row r="116" spans="1:3" x14ac:dyDescent="0.25">
      <c r="A116">
        <v>30</v>
      </c>
      <c r="B116">
        <v>40</v>
      </c>
      <c r="C116">
        <v>9486.9356000000007</v>
      </c>
    </row>
    <row r="117" spans="1:3" x14ac:dyDescent="0.25">
      <c r="A117">
        <v>35</v>
      </c>
      <c r="B117">
        <v>40</v>
      </c>
      <c r="C117">
        <v>13460.14313</v>
      </c>
    </row>
    <row r="118" spans="1:3" x14ac:dyDescent="0.25">
      <c r="A118">
        <v>45</v>
      </c>
      <c r="B118">
        <v>40</v>
      </c>
      <c r="C118">
        <v>18396.422040000001</v>
      </c>
    </row>
    <row r="119" spans="1:3" x14ac:dyDescent="0.25">
      <c r="A119">
        <v>45</v>
      </c>
      <c r="B119">
        <v>40</v>
      </c>
      <c r="C119">
        <v>24310.029439999998</v>
      </c>
    </row>
    <row r="120" spans="1:3" x14ac:dyDescent="0.25">
      <c r="A120">
        <v>50</v>
      </c>
      <c r="B120">
        <v>40</v>
      </c>
      <c r="C120">
        <v>31182.083210000001</v>
      </c>
    </row>
    <row r="121" spans="1:3" x14ac:dyDescent="0.25">
      <c r="A121">
        <v>5</v>
      </c>
      <c r="B121">
        <v>35</v>
      </c>
      <c r="C121">
        <v>257.23021</v>
      </c>
    </row>
    <row r="122" spans="1:3" x14ac:dyDescent="0.25">
      <c r="A122">
        <v>10</v>
      </c>
      <c r="B122">
        <v>35</v>
      </c>
      <c r="C122">
        <v>1045.9018000000001</v>
      </c>
    </row>
    <row r="123" spans="1:3" x14ac:dyDescent="0.25">
      <c r="A123">
        <v>15</v>
      </c>
      <c r="B123">
        <v>35</v>
      </c>
      <c r="C123">
        <v>2333.4802300000001</v>
      </c>
    </row>
    <row r="124" spans="1:3" x14ac:dyDescent="0.25">
      <c r="A124">
        <v>20</v>
      </c>
      <c r="B124">
        <v>35</v>
      </c>
      <c r="C124">
        <v>4342.9161800000002</v>
      </c>
    </row>
    <row r="125" spans="1:3" x14ac:dyDescent="0.25">
      <c r="A125">
        <v>25</v>
      </c>
      <c r="B125">
        <v>35</v>
      </c>
      <c r="C125">
        <v>6800.4930599999998</v>
      </c>
    </row>
    <row r="126" spans="1:3" x14ac:dyDescent="0.25">
      <c r="A126">
        <v>30</v>
      </c>
      <c r="B126">
        <v>35</v>
      </c>
      <c r="C126">
        <v>10111.67344</v>
      </c>
    </row>
    <row r="127" spans="1:3" x14ac:dyDescent="0.25">
      <c r="A127">
        <v>35</v>
      </c>
      <c r="B127">
        <v>35</v>
      </c>
      <c r="C127">
        <v>14193.67353</v>
      </c>
    </row>
    <row r="128" spans="1:3" x14ac:dyDescent="0.25">
      <c r="A128">
        <v>45</v>
      </c>
      <c r="B128">
        <v>35</v>
      </c>
      <c r="C128">
        <v>19376.662670000002</v>
      </c>
    </row>
    <row r="129" spans="1:3" x14ac:dyDescent="0.25">
      <c r="A129">
        <v>45</v>
      </c>
      <c r="B129">
        <v>35</v>
      </c>
      <c r="C129">
        <v>25444.102350000001</v>
      </c>
    </row>
    <row r="130" spans="1:3" x14ac:dyDescent="0.25">
      <c r="A130">
        <v>50</v>
      </c>
      <c r="B130">
        <v>35</v>
      </c>
      <c r="C130">
        <v>32442.818449999999</v>
      </c>
    </row>
    <row r="131" spans="1:3" x14ac:dyDescent="0.25">
      <c r="A131">
        <v>5</v>
      </c>
      <c r="B131">
        <v>30</v>
      </c>
      <c r="C131">
        <v>271.33672000000001</v>
      </c>
    </row>
    <row r="132" spans="1:3" x14ac:dyDescent="0.25">
      <c r="A132">
        <v>10</v>
      </c>
      <c r="B132">
        <v>30</v>
      </c>
      <c r="C132">
        <v>1046.4756500000001</v>
      </c>
    </row>
    <row r="133" spans="1:3" x14ac:dyDescent="0.25">
      <c r="A133">
        <v>15</v>
      </c>
      <c r="B133">
        <v>30</v>
      </c>
      <c r="C133">
        <v>2338.9774699999998</v>
      </c>
    </row>
    <row r="134" spans="1:3" x14ac:dyDescent="0.25">
      <c r="A134">
        <v>20</v>
      </c>
      <c r="B134">
        <v>30</v>
      </c>
      <c r="C134">
        <v>4421.4282899999998</v>
      </c>
    </row>
    <row r="135" spans="1:3" x14ac:dyDescent="0.25">
      <c r="A135">
        <v>25</v>
      </c>
      <c r="B135">
        <v>30</v>
      </c>
      <c r="C135">
        <v>7018.3316500000001</v>
      </c>
    </row>
    <row r="136" spans="1:3" x14ac:dyDescent="0.25">
      <c r="A136">
        <v>30</v>
      </c>
      <c r="B136">
        <v>30</v>
      </c>
      <c r="C136">
        <v>10343.913399999999</v>
      </c>
    </row>
    <row r="137" spans="1:3" x14ac:dyDescent="0.25">
      <c r="A137">
        <v>35</v>
      </c>
      <c r="B137">
        <v>30</v>
      </c>
      <c r="C137">
        <v>14471.82085</v>
      </c>
    </row>
    <row r="138" spans="1:3" x14ac:dyDescent="0.25">
      <c r="A138">
        <v>45</v>
      </c>
      <c r="B138">
        <v>30</v>
      </c>
      <c r="C138">
        <v>20101.914049999999</v>
      </c>
    </row>
    <row r="139" spans="1:3" x14ac:dyDescent="0.25">
      <c r="A139">
        <v>45</v>
      </c>
      <c r="B139">
        <v>30</v>
      </c>
      <c r="C139">
        <v>26391.57476</v>
      </c>
    </row>
    <row r="140" spans="1:3" x14ac:dyDescent="0.25">
      <c r="A140">
        <v>50</v>
      </c>
      <c r="B140">
        <v>30</v>
      </c>
      <c r="C140">
        <v>33586.330190000001</v>
      </c>
    </row>
    <row r="141" spans="1:3" x14ac:dyDescent="0.25">
      <c r="A141">
        <v>5</v>
      </c>
      <c r="B141">
        <v>25</v>
      </c>
      <c r="C141">
        <v>267.48680999999999</v>
      </c>
    </row>
    <row r="142" spans="1:3" x14ac:dyDescent="0.25">
      <c r="A142">
        <v>10</v>
      </c>
      <c r="B142">
        <v>25</v>
      </c>
      <c r="C142">
        <v>1087.73696</v>
      </c>
    </row>
    <row r="143" spans="1:3" x14ac:dyDescent="0.25">
      <c r="A143">
        <v>15</v>
      </c>
      <c r="B143">
        <v>25</v>
      </c>
      <c r="C143">
        <v>2432.2183500000001</v>
      </c>
    </row>
    <row r="144" spans="1:3" x14ac:dyDescent="0.25">
      <c r="A144">
        <v>20</v>
      </c>
      <c r="B144">
        <v>25</v>
      </c>
      <c r="C144">
        <v>4549.7663000000002</v>
      </c>
    </row>
    <row r="145" spans="1:3" x14ac:dyDescent="0.25">
      <c r="A145">
        <v>25</v>
      </c>
      <c r="B145">
        <v>25</v>
      </c>
      <c r="C145">
        <v>7204.5653199999997</v>
      </c>
    </row>
    <row r="146" spans="1:3" x14ac:dyDescent="0.25">
      <c r="A146">
        <v>30</v>
      </c>
      <c r="B146">
        <v>25</v>
      </c>
      <c r="C146">
        <v>10810.749470000001</v>
      </c>
    </row>
    <row r="147" spans="1:3" x14ac:dyDescent="0.25">
      <c r="A147">
        <v>35</v>
      </c>
      <c r="B147">
        <v>25</v>
      </c>
      <c r="C147">
        <v>15094.70197</v>
      </c>
    </row>
    <row r="148" spans="1:3" x14ac:dyDescent="0.25">
      <c r="A148">
        <v>45</v>
      </c>
      <c r="B148">
        <v>25</v>
      </c>
      <c r="C148">
        <v>20882.12427</v>
      </c>
    </row>
    <row r="149" spans="1:3" x14ac:dyDescent="0.25">
      <c r="A149">
        <v>45</v>
      </c>
      <c r="B149">
        <v>25</v>
      </c>
      <c r="C149">
        <v>27274.21055</v>
      </c>
    </row>
    <row r="150" spans="1:3" x14ac:dyDescent="0.25">
      <c r="A150">
        <v>50</v>
      </c>
      <c r="B150">
        <v>25</v>
      </c>
      <c r="C150">
        <v>35279.515169999999</v>
      </c>
    </row>
    <row r="151" spans="1:3" x14ac:dyDescent="0.25">
      <c r="A151">
        <v>5</v>
      </c>
      <c r="B151">
        <v>20</v>
      </c>
      <c r="C151">
        <v>268.44749000000002</v>
      </c>
    </row>
    <row r="152" spans="1:3" x14ac:dyDescent="0.25">
      <c r="A152">
        <v>10</v>
      </c>
      <c r="B152">
        <v>20</v>
      </c>
      <c r="C152">
        <v>1090.9873399999999</v>
      </c>
    </row>
    <row r="153" spans="1:3" x14ac:dyDescent="0.25">
      <c r="A153">
        <v>15</v>
      </c>
      <c r="B153">
        <v>20</v>
      </c>
      <c r="C153">
        <v>2526.5939600000002</v>
      </c>
    </row>
    <row r="154" spans="1:3" x14ac:dyDescent="0.25">
      <c r="A154">
        <v>20</v>
      </c>
      <c r="B154">
        <v>20</v>
      </c>
      <c r="C154">
        <v>4657.2066599999998</v>
      </c>
    </row>
    <row r="155" spans="1:3" x14ac:dyDescent="0.25">
      <c r="A155">
        <v>25</v>
      </c>
      <c r="B155">
        <v>20</v>
      </c>
      <c r="C155">
        <v>7382.7045200000002</v>
      </c>
    </row>
    <row r="156" spans="1:3" x14ac:dyDescent="0.25">
      <c r="A156">
        <v>30</v>
      </c>
      <c r="B156">
        <v>20</v>
      </c>
      <c r="C156">
        <v>11003.764789999999</v>
      </c>
    </row>
    <row r="157" spans="1:3" x14ac:dyDescent="0.25">
      <c r="A157">
        <v>35</v>
      </c>
      <c r="B157">
        <v>20</v>
      </c>
      <c r="C157">
        <v>15750.87262</v>
      </c>
    </row>
    <row r="158" spans="1:3" x14ac:dyDescent="0.25">
      <c r="A158">
        <v>45</v>
      </c>
      <c r="B158">
        <v>20</v>
      </c>
      <c r="C158">
        <v>21366.633999999998</v>
      </c>
    </row>
    <row r="159" spans="1:3" x14ac:dyDescent="0.25">
      <c r="A159">
        <v>45</v>
      </c>
      <c r="B159">
        <v>20</v>
      </c>
      <c r="C159">
        <v>28051.619460000002</v>
      </c>
    </row>
    <row r="160" spans="1:3" x14ac:dyDescent="0.25">
      <c r="A160">
        <v>50</v>
      </c>
      <c r="B160">
        <v>20</v>
      </c>
      <c r="C160">
        <v>36233.049420000003</v>
      </c>
    </row>
    <row r="161" spans="1:3" x14ac:dyDescent="0.25">
      <c r="A161">
        <v>5</v>
      </c>
      <c r="B161">
        <v>15</v>
      </c>
      <c r="C161">
        <v>268.66320999999999</v>
      </c>
    </row>
    <row r="162" spans="1:3" x14ac:dyDescent="0.25">
      <c r="A162">
        <v>10</v>
      </c>
      <c r="B162">
        <v>15</v>
      </c>
      <c r="C162">
        <v>1102.72693</v>
      </c>
    </row>
    <row r="163" spans="1:3" x14ac:dyDescent="0.25">
      <c r="A163">
        <v>15</v>
      </c>
      <c r="B163">
        <v>15</v>
      </c>
      <c r="C163">
        <v>2575.93543</v>
      </c>
    </row>
    <row r="164" spans="1:3" x14ac:dyDescent="0.25">
      <c r="A164">
        <v>20</v>
      </c>
      <c r="B164">
        <v>15</v>
      </c>
      <c r="C164">
        <v>4749.07197</v>
      </c>
    </row>
    <row r="165" spans="1:3" x14ac:dyDescent="0.25">
      <c r="A165">
        <v>25</v>
      </c>
      <c r="B165">
        <v>15</v>
      </c>
      <c r="C165">
        <v>7692.1737000000003</v>
      </c>
    </row>
    <row r="166" spans="1:3" x14ac:dyDescent="0.25">
      <c r="A166">
        <v>30</v>
      </c>
      <c r="B166">
        <v>15</v>
      </c>
      <c r="C166">
        <v>11371.486800000001</v>
      </c>
    </row>
    <row r="167" spans="1:3" x14ac:dyDescent="0.25">
      <c r="A167">
        <v>35</v>
      </c>
      <c r="B167">
        <v>15</v>
      </c>
      <c r="C167">
        <v>16070.93345</v>
      </c>
    </row>
    <row r="168" spans="1:3" x14ac:dyDescent="0.25">
      <c r="A168">
        <v>45</v>
      </c>
      <c r="B168">
        <v>15</v>
      </c>
      <c r="C168">
        <v>22020.927100000001</v>
      </c>
    </row>
    <row r="169" spans="1:3" x14ac:dyDescent="0.25">
      <c r="A169">
        <v>45</v>
      </c>
      <c r="B169">
        <v>15</v>
      </c>
      <c r="C169">
        <v>28989.38824</v>
      </c>
    </row>
    <row r="170" spans="1:3" x14ac:dyDescent="0.25">
      <c r="A170">
        <v>50</v>
      </c>
      <c r="B170">
        <v>15</v>
      </c>
      <c r="C170">
        <v>37233.869859999999</v>
      </c>
    </row>
    <row r="171" spans="1:3" x14ac:dyDescent="0.25">
      <c r="A171">
        <v>5</v>
      </c>
      <c r="B171">
        <v>10</v>
      </c>
      <c r="C171">
        <v>269.24464</v>
      </c>
    </row>
    <row r="172" spans="1:3" x14ac:dyDescent="0.25">
      <c r="A172">
        <v>10</v>
      </c>
      <c r="B172">
        <v>10</v>
      </c>
      <c r="C172">
        <v>1100.4312</v>
      </c>
    </row>
    <row r="173" spans="1:3" x14ac:dyDescent="0.25">
      <c r="A173">
        <v>15</v>
      </c>
      <c r="B173">
        <v>10</v>
      </c>
      <c r="C173">
        <v>2611.6333399999999</v>
      </c>
    </row>
    <row r="174" spans="1:3" x14ac:dyDescent="0.25">
      <c r="A174">
        <v>20</v>
      </c>
      <c r="B174">
        <v>10</v>
      </c>
      <c r="C174">
        <v>4814.3182100000004</v>
      </c>
    </row>
    <row r="175" spans="1:3" x14ac:dyDescent="0.25">
      <c r="A175">
        <v>25</v>
      </c>
      <c r="B175">
        <v>10</v>
      </c>
      <c r="C175">
        <v>7881.6296300000004</v>
      </c>
    </row>
    <row r="176" spans="1:3" x14ac:dyDescent="0.25">
      <c r="A176">
        <v>30</v>
      </c>
      <c r="B176">
        <v>10</v>
      </c>
      <c r="C176">
        <v>11714.040559999999</v>
      </c>
    </row>
    <row r="177" spans="1:3" x14ac:dyDescent="0.25">
      <c r="A177">
        <v>35</v>
      </c>
      <c r="B177">
        <v>10</v>
      </c>
      <c r="C177">
        <v>16741.047190000001</v>
      </c>
    </row>
    <row r="178" spans="1:3" x14ac:dyDescent="0.25">
      <c r="A178">
        <v>45</v>
      </c>
      <c r="B178">
        <v>10</v>
      </c>
      <c r="C178">
        <v>22736.38233</v>
      </c>
    </row>
    <row r="179" spans="1:3" x14ac:dyDescent="0.25">
      <c r="A179">
        <v>45</v>
      </c>
      <c r="B179">
        <v>10</v>
      </c>
      <c r="C179">
        <v>29783.947329999999</v>
      </c>
    </row>
    <row r="180" spans="1:3" x14ac:dyDescent="0.25">
      <c r="A180">
        <v>50</v>
      </c>
      <c r="B180">
        <v>10</v>
      </c>
      <c r="C180">
        <v>38347.758560000002</v>
      </c>
    </row>
    <row r="181" spans="1:3" x14ac:dyDescent="0.25">
      <c r="A181">
        <v>5</v>
      </c>
      <c r="B181">
        <v>5</v>
      </c>
      <c r="C181">
        <v>269.03627999999998</v>
      </c>
    </row>
    <row r="182" spans="1:3" x14ac:dyDescent="0.25">
      <c r="A182">
        <v>10</v>
      </c>
      <c r="B182">
        <v>5</v>
      </c>
      <c r="C182">
        <v>1098.38393</v>
      </c>
    </row>
    <row r="183" spans="1:3" x14ac:dyDescent="0.25">
      <c r="A183">
        <v>15</v>
      </c>
      <c r="B183">
        <v>5</v>
      </c>
      <c r="C183">
        <v>2601.7082300000002</v>
      </c>
    </row>
    <row r="184" spans="1:3" x14ac:dyDescent="0.25">
      <c r="A184">
        <v>20</v>
      </c>
      <c r="B184">
        <v>5</v>
      </c>
      <c r="C184">
        <v>4889.2357199999997</v>
      </c>
    </row>
    <row r="185" spans="1:3" x14ac:dyDescent="0.25">
      <c r="A185">
        <v>25</v>
      </c>
      <c r="B185">
        <v>5</v>
      </c>
      <c r="C185">
        <v>7959.9169099999999</v>
      </c>
    </row>
    <row r="186" spans="1:3" x14ac:dyDescent="0.25">
      <c r="A186">
        <v>30</v>
      </c>
      <c r="B186">
        <v>5</v>
      </c>
      <c r="C186">
        <v>11989.91726</v>
      </c>
    </row>
    <row r="187" spans="1:3" x14ac:dyDescent="0.25">
      <c r="A187">
        <v>35</v>
      </c>
      <c r="B187">
        <v>5</v>
      </c>
      <c r="C187">
        <v>16960.822939999998</v>
      </c>
    </row>
    <row r="188" spans="1:3" x14ac:dyDescent="0.25">
      <c r="A188">
        <v>45</v>
      </c>
      <c r="B188">
        <v>5</v>
      </c>
      <c r="C188">
        <v>23198.946499999998</v>
      </c>
    </row>
    <row r="189" spans="1:3" x14ac:dyDescent="0.25">
      <c r="A189">
        <v>45</v>
      </c>
      <c r="B189">
        <v>5</v>
      </c>
      <c r="C189">
        <v>30458.566900000002</v>
      </c>
    </row>
    <row r="190" spans="1:3" x14ac:dyDescent="0.25">
      <c r="A190">
        <v>50</v>
      </c>
      <c r="B190">
        <v>5</v>
      </c>
      <c r="C190">
        <v>39139.204729999998</v>
      </c>
    </row>
  </sheetData>
  <mergeCells count="2">
    <mergeCell ref="I3:R3"/>
    <mergeCell ref="I4:R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Vickers Hastings</dc:creator>
  <cp:lastModifiedBy>William Vickers Hastings</cp:lastModifiedBy>
  <dcterms:created xsi:type="dcterms:W3CDTF">2025-03-27T16:37:13Z</dcterms:created>
  <dcterms:modified xsi:type="dcterms:W3CDTF">2025-03-27T17:19:07Z</dcterms:modified>
</cp:coreProperties>
</file>