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kt\Desktop\Python BP\"/>
    </mc:Choice>
  </mc:AlternateContent>
  <xr:revisionPtr revIDLastSave="0" documentId="13_ncr:1_{F6039481-FD75-4F97-B4DE-498CBC3BCB34}" xr6:coauthVersionLast="47" xr6:coauthVersionMax="47" xr10:uidLastSave="{00000000-0000-0000-0000-000000000000}"/>
  <bookViews>
    <workbookView xWindow="0" yWindow="360" windowWidth="19395" windowHeight="11475" activeTab="1" xr2:uid="{00000000-000D-0000-FFFF-FFFF00000000}"/>
  </bookViews>
  <sheets>
    <sheet name="Sheet1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<sst xmlns="http://schemas.openxmlformats.org/spreadsheetml/2006/main" count="9" uniqueCount="9">
  <si>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Rok</t>
  </si>
  <si>
    <t>Datum_zacatek</t>
  </si>
  <si>
    <t>Majetek_zacatek</t>
  </si>
  <si>
    <t>Datum_konec</t>
  </si>
  <si>
    <t>Majetek_konec</t>
  </si>
  <si>
    <t>Vynos_Pct</t>
  </si>
  <si>
    <t>Celkove_zhodnoceni_Pct</t>
  </si>
  <si>
    <t>Hodnota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</si>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</sst>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Hodnota majetku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Sheet1!$B$2:$B$23</c:f>
              <c:numCache>
                <c:formatCode>m/d/yyyy</c:formatCode>
                <c:ptCount val="22"/>
                <c:pt idx="0">
                  <c:v>37991</c:v>
                </c:pt>
                <c:pt idx="1">
                  <c:v>38351</c:v>
                </c:pt>
                <c:pt idx="2">
                  <c:v>38716</c:v>
                </c:pt>
                <c:pt idx="3">
                  <c:v>39080</c:v>
                </c:pt>
                <c:pt idx="4">
                  <c:v>39444</c:v>
                </c:pt>
                <c:pt idx="5">
                  <c:v>39812</c:v>
                </c:pt>
                <c:pt idx="6">
                  <c:v>40177</c:v>
                </c:pt>
                <c:pt idx="7">
                  <c:v>40542</c:v>
                </c:pt>
                <c:pt idx="8">
                  <c:v>40907</c:v>
                </c:pt>
                <c:pt idx="9">
                  <c:v>41271</c:v>
                </c:pt>
                <c:pt idx="10">
                  <c:v>41638</c:v>
                </c:pt>
                <c:pt idx="11">
                  <c:v>42003</c:v>
                </c:pt>
                <c:pt idx="12">
                  <c:v>42368</c:v>
                </c:pt>
                <c:pt idx="13">
                  <c:v>42734</c:v>
                </c:pt>
                <c:pt idx="14">
                  <c:v>43098</c:v>
                </c:pt>
                <c:pt idx="15">
                  <c:v>43462</c:v>
                </c:pt>
                <c:pt idx="16">
                  <c:v>43829</c:v>
                </c:pt>
                <c:pt idx="17">
                  <c:v>44195</c:v>
                </c:pt>
                <c:pt idx="18">
                  <c:v>44560</c:v>
                </c:pt>
                <c:pt idx="19">
                  <c:v>44925</c:v>
                </c:pt>
                <c:pt idx="20">
                  <c:v>45289</c:v>
                </c:pt>
                <c:pt idx="21">
                  <c:v>45656</c:v>
                </c:pt>
              </c:numCache>
            </c:numRef>
          </c:cat>
          <c:val>
            <c:numRef>
              <c:f>Sheet1!$C$2:$C$23</c:f>
              <c:numCache>
                <c:formatCode>General</c:formatCode>
                <c:ptCount val="22"/>
                <c:pt idx="0">
                  <c:v>1000000</c:v>
                </c:pt>
                <c:pt idx="1">
                  <c:v>1323302.04</c:v>
                </c:pt>
                <c:pt idx="2">
                  <c:v>1396154.34</c:v>
                </c:pt>
                <c:pt idx="3">
                  <c:v>1268754.54</c:v>
                </c:pt>
                <c:pt idx="4">
                  <c:v>1583417.14</c:v>
                </c:pt>
                <c:pt idx="5">
                  <c:v>1454721.64</c:v>
                </c:pt>
                <c:pt idx="6">
                  <c:v>1514715.74</c:v>
                </c:pt>
                <c:pt idx="7">
                  <c:v>1647467.41</c:v>
                </c:pt>
                <c:pt idx="8">
                  <c:v>1737488.7</c:v>
                </c:pt>
                <c:pt idx="9">
                  <c:v>1813658.9</c:v>
                </c:pt>
                <c:pt idx="10">
                  <c:v>1564168.37</c:v>
                </c:pt>
                <c:pt idx="11">
                  <c:v>1680672.16</c:v>
                </c:pt>
                <c:pt idx="12">
                  <c:v>1627815.06</c:v>
                </c:pt>
                <c:pt idx="13">
                  <c:v>1603877.36</c:v>
                </c:pt>
                <c:pt idx="14">
                  <c:v>1729255.46</c:v>
                </c:pt>
                <c:pt idx="15">
                  <c:v>1657203.8</c:v>
                </c:pt>
                <c:pt idx="16">
                  <c:v>1886959.82</c:v>
                </c:pt>
                <c:pt idx="17">
                  <c:v>1681706.94</c:v>
                </c:pt>
                <c:pt idx="18">
                  <c:v>1865090.18</c:v>
                </c:pt>
                <c:pt idx="19">
                  <c:v>1518628.43</c:v>
                </c:pt>
                <c:pt idx="20">
                  <c:v>1783082.31</c:v>
                </c:pt>
                <c:pt idx="21">
                  <c:v>2170785.3199999998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C-469F-9B59-619718E7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85847584"/>
        <c:axId val="1685857664"/>
      </c:lineChart>
      <c:dateAx>
        <c:axId val="1685847584"/>
        <c:scaling>
          <c:orientation val="minMax"/>
          <c:max val="45657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5857664"/>
        <c:crosses val="autoZero"/>
        <c:auto val="1"/>
        <c:lblOffset val="100"/>
        <c:baseTimeUnit val="months"/>
        <c:majorUnit val="1"/>
        <c:majorTimeUnit val="years"/>
      </c:dateAx>
      <c:valAx>
        <c:axId val="1685857664"/>
        <c:scaling>
          <c:orientation val="minMax"/>
          <c:min val="100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58475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Hodnota </a:t>
            </a:r>
            <a:r>
              <a:rPr lang="cs-CZ"/>
              <a:t>portfolia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Hodnota majetku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List1!$A$2:$A$23</c:f>
              <c:strCache>
                <c:ptCount val="22"/>
                <c:pt idx="0">
                  <c:v>Start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strCache>
            </c:strRef>
          </c:cat>
          <c:val>
            <c:numRef>
              <c:f>List1!$B$2:$B$23</c:f>
              <c:numCache>
                <c:formatCode>General</c:formatCode>
                <c:ptCount val="22"/>
                <c:pt idx="0">
                  <c:v>1000000</c:v>
                </c:pt>
                <c:pt idx="1">
                  <c:v>1323302.04</c:v>
                </c:pt>
                <c:pt idx="2">
                  <c:v>1396154.34</c:v>
                </c:pt>
                <c:pt idx="3">
                  <c:v>1268754.54</c:v>
                </c:pt>
                <c:pt idx="4">
                  <c:v>1583417.14</c:v>
                </c:pt>
                <c:pt idx="5">
                  <c:v>1454721.64</c:v>
                </c:pt>
                <c:pt idx="6">
                  <c:v>1514715.74</c:v>
                </c:pt>
                <c:pt idx="7">
                  <c:v>1647467.41</c:v>
                </c:pt>
                <c:pt idx="8">
                  <c:v>1737488.7</c:v>
                </c:pt>
                <c:pt idx="9">
                  <c:v>1813658.9</c:v>
                </c:pt>
                <c:pt idx="10">
                  <c:v>1564168.37</c:v>
                </c:pt>
                <c:pt idx="11">
                  <c:v>1680672.16</c:v>
                </c:pt>
                <c:pt idx="12">
                  <c:v>1627815.06</c:v>
                </c:pt>
                <c:pt idx="13">
                  <c:v>1603877.36</c:v>
                </c:pt>
                <c:pt idx="14">
                  <c:v>1729255.46</c:v>
                </c:pt>
                <c:pt idx="15">
                  <c:v>1657203.8</c:v>
                </c:pt>
                <c:pt idx="16">
                  <c:v>1886959.82</c:v>
                </c:pt>
                <c:pt idx="17">
                  <c:v>1681706.94</c:v>
                </c:pt>
                <c:pt idx="18">
                  <c:v>1865090.18</c:v>
                </c:pt>
                <c:pt idx="19">
                  <c:v>1518628.43</c:v>
                </c:pt>
                <c:pt idx="20">
                  <c:v>1783082.31</c:v>
                </c:pt>
                <c:pt idx="21">
                  <c:v>2170785.3199999998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A-4348-A6CD-B1E498092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04887135"/>
        <c:axId val="1604890975"/>
      </c:lineChart>
      <c:catAx>
        <c:axId val="16048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04890975"/>
        <c:crosses val="autoZero"/>
        <c:auto val="0"/>
        <c:lblAlgn val="ctr"/>
        <c:lblOffset val="100"/>
        <c:noMultiLvlLbl val="0"/>
      </c:catAx>
      <c:valAx>
        <c:axId val="1604890975"/>
        <c:scaling>
          <c:orientation val="minMax"/>
          <c:min val="1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hodnota</a:t>
                </a:r>
                <a:r>
                  <a:rPr lang="cs-CZ" baseline="0"/>
                  <a:t> portfolia (Kč)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048871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296218</xdr:colOff>
      <xdr:row>4</xdr:row>
      <xdr:rowOff>153290</xdr:rowOff>
    </xdr:from>
    <xdr:to>
      <xdr:col>15</xdr:col>
      <xdr:colOff>347880</xdr:colOff>
      <xdr:row>19</xdr:row>
      <xdr:rowOff>172179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D93FA8F-F841-A97B-23C9-18F2C14E4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61913</xdr:colOff>
      <xdr:row>1</xdr:row>
      <xdr:rowOff>161925</xdr:rowOff>
    </xdr:from>
    <xdr:to>
      <xdr:col>14</xdr:col>
      <xdr:colOff>23813</xdr:colOff>
      <xdr:row>20</xdr:row>
      <xdr:rowOff>9525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BD68A31-FB76-143C-3AD5-C775FD1A9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6" zoomScale="131" workbookViewId="0">
      <selection activeCell="C2" sqref="C2:C23"/>
    </sheetView>
  </sheetViews>
  <sheetFormatPr defaultRowHeight="14.25" x14ac:dyDescent="0.45"/>
  <cols>
    <col min="2" max="2" width="13.1328125" customWidth="1"/>
    <col min="4" max="4" width="16.5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2004</v>
      </c>
      <c r="B2" s="3">
        <v>37991</v>
      </c>
      <c r="C2">
        <v>1000000</v>
      </c>
      <c r="D2" s="2">
        <v>38351</v>
      </c>
      <c r="E2">
        <v>1323302.04</v>
      </c>
      <c r="F2">
        <v>32.33</v>
      </c>
      <c r="G2">
        <v>32.33</v>
      </c>
    </row>
    <row r="3" spans="1:7" x14ac:dyDescent="0.45">
      <c r="A3">
        <v>2005</v>
      </c>
      <c r="B3" s="3">
        <v>38351</v>
      </c>
      <c r="C3">
        <v>1323302.04</v>
      </c>
      <c r="D3" s="2">
        <v>38716</v>
      </c>
      <c r="E3">
        <v>1396154.34</v>
      </c>
      <c r="F3">
        <v>5.51</v>
      </c>
      <c r="G3">
        <v>39.619999999999997</v>
      </c>
    </row>
    <row r="4" spans="1:7" x14ac:dyDescent="0.45">
      <c r="A4">
        <v>2006</v>
      </c>
      <c r="B4" s="3">
        <v>38716</v>
      </c>
      <c r="C4">
        <v>1396154.34</v>
      </c>
      <c r="D4" s="2">
        <v>39080</v>
      </c>
      <c r="E4">
        <v>1268754.54</v>
      </c>
      <c r="F4">
        <v>-9.1300000000000008</v>
      </c>
      <c r="G4">
        <v>26.88</v>
      </c>
    </row>
    <row r="5" spans="1:7" x14ac:dyDescent="0.45">
      <c r="A5">
        <v>2007</v>
      </c>
      <c r="B5" s="3">
        <v>39080</v>
      </c>
      <c r="C5">
        <v>1268754.54</v>
      </c>
      <c r="D5" s="2">
        <v>39444</v>
      </c>
      <c r="E5">
        <v>1583417.14</v>
      </c>
      <c r="F5">
        <v>24.8</v>
      </c>
      <c r="G5">
        <v>58.34</v>
      </c>
    </row>
    <row r="6" spans="1:7" x14ac:dyDescent="0.45">
      <c r="A6">
        <v>2008</v>
      </c>
      <c r="B6" s="3">
        <v>39444</v>
      </c>
      <c r="C6">
        <v>1583417.14</v>
      </c>
      <c r="D6" s="2">
        <v>39812</v>
      </c>
      <c r="E6">
        <v>1454721.64</v>
      </c>
      <c r="F6">
        <v>-8.1300000000000008</v>
      </c>
      <c r="G6">
        <v>45.47</v>
      </c>
    </row>
    <row r="7" spans="1:7" x14ac:dyDescent="0.45">
      <c r="A7">
        <v>2009</v>
      </c>
      <c r="B7" s="3">
        <v>39812</v>
      </c>
      <c r="C7">
        <v>1454721.64</v>
      </c>
      <c r="D7" s="2">
        <v>40177</v>
      </c>
      <c r="E7">
        <v>1514715.74</v>
      </c>
      <c r="F7">
        <v>4.12</v>
      </c>
      <c r="G7">
        <v>51.47</v>
      </c>
    </row>
    <row r="8" spans="1:7" x14ac:dyDescent="0.45">
      <c r="A8">
        <v>2010</v>
      </c>
      <c r="B8" s="3">
        <v>40177</v>
      </c>
      <c r="C8">
        <v>1514715.74</v>
      </c>
      <c r="D8" s="2">
        <v>40542</v>
      </c>
      <c r="E8">
        <v>1647467.41</v>
      </c>
      <c r="F8">
        <v>8.76</v>
      </c>
      <c r="G8">
        <v>64.75</v>
      </c>
    </row>
    <row r="9" spans="1:7" x14ac:dyDescent="0.45">
      <c r="A9">
        <v>2011</v>
      </c>
      <c r="B9" s="3">
        <v>40542</v>
      </c>
      <c r="C9">
        <v>1647467.41</v>
      </c>
      <c r="D9" s="2">
        <v>40907</v>
      </c>
      <c r="E9">
        <v>1737488.7</v>
      </c>
      <c r="F9">
        <v>5.46</v>
      </c>
      <c r="G9">
        <v>73.75</v>
      </c>
    </row>
    <row r="10" spans="1:7" x14ac:dyDescent="0.45">
      <c r="A10">
        <v>2012</v>
      </c>
      <c r="B10" s="3">
        <v>40907</v>
      </c>
      <c r="C10">
        <v>1737488.7</v>
      </c>
      <c r="D10" s="2">
        <v>41271</v>
      </c>
      <c r="E10">
        <v>1813658.9</v>
      </c>
      <c r="F10">
        <v>4.38</v>
      </c>
      <c r="G10">
        <v>81.37</v>
      </c>
    </row>
    <row r="11" spans="1:7" x14ac:dyDescent="0.45">
      <c r="A11">
        <v>2013</v>
      </c>
      <c r="B11" s="3">
        <v>41271</v>
      </c>
      <c r="C11">
        <v>1813658.9</v>
      </c>
      <c r="D11" s="2">
        <v>41638</v>
      </c>
      <c r="E11">
        <v>1564168.37</v>
      </c>
      <c r="F11">
        <v>-13.76</v>
      </c>
      <c r="G11">
        <v>56.42</v>
      </c>
    </row>
    <row r="12" spans="1:7" x14ac:dyDescent="0.45">
      <c r="A12">
        <v>2014</v>
      </c>
      <c r="B12" s="3">
        <v>41638</v>
      </c>
      <c r="C12">
        <v>1564168.37</v>
      </c>
      <c r="D12" s="2">
        <v>42003</v>
      </c>
      <c r="E12">
        <v>1680672.16</v>
      </c>
      <c r="F12">
        <v>7.45</v>
      </c>
      <c r="G12">
        <v>68.069999999999993</v>
      </c>
    </row>
    <row r="13" spans="1:7" x14ac:dyDescent="0.45">
      <c r="A13">
        <v>2015</v>
      </c>
      <c r="B13" s="3">
        <v>42003</v>
      </c>
      <c r="C13">
        <v>1680672.16</v>
      </c>
      <c r="D13" s="2">
        <v>42368</v>
      </c>
      <c r="E13">
        <v>1627815.06</v>
      </c>
      <c r="F13">
        <v>-3.14</v>
      </c>
      <c r="G13">
        <v>62.78</v>
      </c>
    </row>
    <row r="14" spans="1:7" x14ac:dyDescent="0.45">
      <c r="A14">
        <v>2016</v>
      </c>
      <c r="B14" s="3">
        <v>42368</v>
      </c>
      <c r="C14">
        <v>1627815.06</v>
      </c>
      <c r="D14" s="2">
        <v>42734</v>
      </c>
      <c r="E14">
        <v>1603877.36</v>
      </c>
      <c r="F14">
        <v>-1.47</v>
      </c>
      <c r="G14">
        <v>60.39</v>
      </c>
    </row>
    <row r="15" spans="1:7" x14ac:dyDescent="0.45">
      <c r="A15">
        <v>2017</v>
      </c>
      <c r="B15" s="3">
        <v>42734</v>
      </c>
      <c r="C15">
        <v>1603877.36</v>
      </c>
      <c r="D15" s="2">
        <v>43098</v>
      </c>
      <c r="E15">
        <v>1729255.46</v>
      </c>
      <c r="F15">
        <v>7.82</v>
      </c>
      <c r="G15">
        <v>72.930000000000007</v>
      </c>
    </row>
    <row r="16" spans="1:7" x14ac:dyDescent="0.45">
      <c r="A16">
        <v>2018</v>
      </c>
      <c r="B16" s="3">
        <v>43098</v>
      </c>
      <c r="C16">
        <v>1729255.46</v>
      </c>
      <c r="D16" s="2">
        <v>43462</v>
      </c>
      <c r="E16">
        <v>1657203.8</v>
      </c>
      <c r="F16">
        <v>-4.17</v>
      </c>
      <c r="G16">
        <v>65.72</v>
      </c>
    </row>
    <row r="17" spans="1:7" x14ac:dyDescent="0.45">
      <c r="A17">
        <v>2019</v>
      </c>
      <c r="B17" s="3">
        <v>43462</v>
      </c>
      <c r="C17">
        <v>1657203.8</v>
      </c>
      <c r="D17" s="2">
        <v>43829</v>
      </c>
      <c r="E17">
        <v>1886959.82</v>
      </c>
      <c r="F17">
        <v>13.86</v>
      </c>
      <c r="G17">
        <v>88.7</v>
      </c>
    </row>
    <row r="18" spans="1:7" x14ac:dyDescent="0.45">
      <c r="A18">
        <v>2020</v>
      </c>
      <c r="B18" s="3">
        <v>43829</v>
      </c>
      <c r="C18">
        <v>1886959.82</v>
      </c>
      <c r="D18" s="2">
        <v>44195</v>
      </c>
      <c r="E18">
        <v>1681706.94</v>
      </c>
      <c r="F18">
        <v>-10.88</v>
      </c>
      <c r="G18">
        <v>68.17</v>
      </c>
    </row>
    <row r="19" spans="1:7" x14ac:dyDescent="0.45">
      <c r="A19">
        <v>2021</v>
      </c>
      <c r="B19" s="3">
        <v>44195</v>
      </c>
      <c r="C19">
        <v>1681706.94</v>
      </c>
      <c r="D19" s="2">
        <v>44560</v>
      </c>
      <c r="E19">
        <v>1865090.18</v>
      </c>
      <c r="F19">
        <v>10.9</v>
      </c>
      <c r="G19">
        <v>86.51</v>
      </c>
    </row>
    <row r="20" spans="1:7" x14ac:dyDescent="0.45">
      <c r="A20">
        <v>2022</v>
      </c>
      <c r="B20" s="3">
        <v>44560</v>
      </c>
      <c r="C20">
        <v>1865090.18</v>
      </c>
      <c r="D20" s="2">
        <v>44925</v>
      </c>
      <c r="E20">
        <v>1518628.43</v>
      </c>
      <c r="F20">
        <v>-18.579999999999998</v>
      </c>
      <c r="G20">
        <v>51.86</v>
      </c>
    </row>
    <row r="21" spans="1:7" x14ac:dyDescent="0.45">
      <c r="A21">
        <v>2023</v>
      </c>
      <c r="B21" s="3">
        <v>44925</v>
      </c>
      <c r="C21">
        <v>1518628.43</v>
      </c>
      <c r="D21" s="2">
        <v>45289</v>
      </c>
      <c r="E21">
        <v>1783082.31</v>
      </c>
      <c r="F21">
        <v>17.41</v>
      </c>
      <c r="G21">
        <v>78.31</v>
      </c>
    </row>
    <row r="22" spans="1:7" x14ac:dyDescent="0.45">
      <c r="A22">
        <v>2024</v>
      </c>
      <c r="B22" s="3">
        <v>45289</v>
      </c>
      <c r="C22">
        <v>1783082.31</v>
      </c>
      <c r="D22" s="2">
        <v>45656</v>
      </c>
      <c r="E22">
        <v>2170785.3199999998</v>
      </c>
      <c r="F22">
        <v>21.74</v>
      </c>
      <c r="G22">
        <v>117.08</v>
      </c>
    </row>
    <row r="23" spans="1:7" x14ac:dyDescent="0.45">
      <c r="A23">
        <v>2025</v>
      </c>
      <c r="B23" s="3">
        <v>45656</v>
      </c>
      <c r="C23">
        <v>2170785.3199999998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2B2B-50FE-4568-8F8E-75D7F62942DC}">
  <dimension ref="A1:B23"/>
  <sheetViews>
    <sheetView tabSelected="1" topLeftCell="A2" workbookViewId="0">
      <selection activeCell="E19" sqref="E19"/>
    </sheetView>
  </sheetViews>
  <sheetFormatPr defaultRowHeight="14.25" x14ac:dyDescent="0.45"/>
  <sheetData>
    <row r="1" spans="1:2" x14ac:dyDescent="0.45">
      <c r="B1" t="s">
        <v>7</v>
      </c>
    </row>
    <row r="2" spans="1:2" x14ac:dyDescent="0.45">
      <c r="A2" s="4" t="s">
        <v>8</v>
      </c>
      <c r="B2">
        <v>1000000</v>
      </c>
    </row>
    <row r="3" spans="1:2" x14ac:dyDescent="0.45">
      <c r="A3" cm="1">
        <f t="array" ref="A3:A23">_xlfn.SEQUENCE(21,,2004)</f>
        <v>2004</v>
      </c>
      <c r="B3">
        <v>1323302.04</v>
      </c>
    </row>
    <row r="4" spans="1:2" x14ac:dyDescent="0.45">
      <c r="A4">
        <v>2005</v>
      </c>
      <c r="B4">
        <v>1396154.34</v>
      </c>
    </row>
    <row r="5" spans="1:2" x14ac:dyDescent="0.45">
      <c r="A5">
        <v>2006</v>
      </c>
      <c r="B5">
        <v>1268754.54</v>
      </c>
    </row>
    <row r="6" spans="1:2" x14ac:dyDescent="0.45">
      <c r="A6">
        <v>2007</v>
      </c>
      <c r="B6">
        <v>1583417.14</v>
      </c>
    </row>
    <row r="7" spans="1:2" x14ac:dyDescent="0.45">
      <c r="A7">
        <v>2008</v>
      </c>
      <c r="B7">
        <v>1454721.64</v>
      </c>
    </row>
    <row r="8" spans="1:2" x14ac:dyDescent="0.45">
      <c r="A8">
        <v>2009</v>
      </c>
      <c r="B8">
        <v>1514715.74</v>
      </c>
    </row>
    <row r="9" spans="1:2" x14ac:dyDescent="0.45">
      <c r="A9">
        <v>2010</v>
      </c>
      <c r="B9">
        <v>1647467.41</v>
      </c>
    </row>
    <row r="10" spans="1:2" x14ac:dyDescent="0.45">
      <c r="A10">
        <v>2011</v>
      </c>
      <c r="B10">
        <v>1737488.7</v>
      </c>
    </row>
    <row r="11" spans="1:2" x14ac:dyDescent="0.45">
      <c r="A11">
        <v>2012</v>
      </c>
      <c r="B11">
        <v>1813658.9</v>
      </c>
    </row>
    <row r="12" spans="1:2" x14ac:dyDescent="0.45">
      <c r="A12">
        <v>2013</v>
      </c>
      <c r="B12">
        <v>1564168.37</v>
      </c>
    </row>
    <row r="13" spans="1:2" x14ac:dyDescent="0.45">
      <c r="A13">
        <v>2014</v>
      </c>
      <c r="B13">
        <v>1680672.16</v>
      </c>
    </row>
    <row r="14" spans="1:2" x14ac:dyDescent="0.45">
      <c r="A14">
        <v>2015</v>
      </c>
      <c r="B14">
        <v>1627815.06</v>
      </c>
    </row>
    <row r="15" spans="1:2" x14ac:dyDescent="0.45">
      <c r="A15">
        <v>2016</v>
      </c>
      <c r="B15">
        <v>1603877.36</v>
      </c>
    </row>
    <row r="16" spans="1:2" x14ac:dyDescent="0.45">
      <c r="A16">
        <v>2017</v>
      </c>
      <c r="B16">
        <v>1729255.46</v>
      </c>
    </row>
    <row r="17" spans="1:2" x14ac:dyDescent="0.45">
      <c r="A17">
        <v>2018</v>
      </c>
      <c r="B17">
        <v>1657203.8</v>
      </c>
    </row>
    <row r="18" spans="1:2" x14ac:dyDescent="0.45">
      <c r="A18">
        <v>2019</v>
      </c>
      <c r="B18">
        <v>1886959.82</v>
      </c>
    </row>
    <row r="19" spans="1:2" x14ac:dyDescent="0.45">
      <c r="A19">
        <v>2020</v>
      </c>
      <c r="B19">
        <v>1681706.94</v>
      </c>
    </row>
    <row r="20" spans="1:2" x14ac:dyDescent="0.45">
      <c r="A20">
        <v>2021</v>
      </c>
      <c r="B20">
        <v>1865090.18</v>
      </c>
    </row>
    <row r="21" spans="1:2" x14ac:dyDescent="0.45">
      <c r="A21">
        <v>2022</v>
      </c>
      <c r="B21">
        <v>1518628.43</v>
      </c>
    </row>
    <row r="22" spans="1:2" x14ac:dyDescent="0.45">
      <c r="A22">
        <v>2023</v>
      </c>
      <c r="B22">
        <v>1783082.31</v>
      </c>
    </row>
    <row r="23" spans="1:2" x14ac:dyDescent="0.45">
      <c r="A23">
        <v>2024</v>
      </c>
      <c r="B23">
        <v>2170785.3199999998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T</cp:lastModifiedBy>
  <dcterms:created xsi:type="dcterms:W3CDTF">2026-03-02T22:25:45Z</dcterms:created>
  <dcterms:modified xsi:type="dcterms:W3CDTF">2026-03-03T13:44:32Z</dcterms:modified>
</cp:coreProperties>
</file>