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S:\Education\Health Sciences\Medical Laboratory Science\Program Schedules\Didactic Schedule\Sept 2026-May 2027\Fall Term 2026\"/>
    </mc:Choice>
  </mc:AlternateContent>
  <xr:revisionPtr revIDLastSave="0" documentId="14_{A8A7477A-EC69-4E09-BBCF-FF54C5A908AE}" xr6:coauthVersionLast="47" xr6:coauthVersionMax="47" xr10:uidLastSave="{00000000-0000-0000-0000-000000000000}"/>
  <bookViews>
    <workbookView xWindow="-110" yWindow="-110" windowWidth="19420" windowHeight="11500" xr2:uid="{2E46CC53-95F9-4614-8573-9907EB84E1CF}"/>
  </bookViews>
  <sheets>
    <sheet name="Sheet2" sheetId="1" r:id="rId1"/>
  </sheets>
  <definedNames>
    <definedName name="_xlnm.Print_Area" localSheetId="0">Sheet2!$A$1:$U$154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/>
  <c r="J1" i="1" s="1"/>
  <c r="N1" i="1" s="1"/>
  <c r="R1" i="1" s="1"/>
  <c r="B12" i="1" s="1"/>
  <c r="F12" i="1" s="1"/>
  <c r="J12" i="1" s="1"/>
  <c r="N12" i="1" s="1"/>
  <c r="R12" i="1" s="1"/>
  <c r="B23" i="1" s="1"/>
  <c r="F23" i="1" s="1"/>
  <c r="J23" i="1" s="1"/>
  <c r="N23" i="1" s="1"/>
  <c r="R23" i="1" s="1"/>
  <c r="B34" i="1" s="1"/>
  <c r="F34" i="1" s="1"/>
  <c r="J34" i="1" s="1"/>
  <c r="N34" i="1" s="1"/>
  <c r="R34" i="1" s="1"/>
  <c r="B45" i="1" s="1"/>
  <c r="F45" i="1" s="1"/>
  <c r="J45" i="1" s="1"/>
  <c r="N45" i="1" s="1"/>
  <c r="R45" i="1" s="1"/>
  <c r="B56" i="1" s="1"/>
  <c r="F56" i="1" s="1"/>
  <c r="J56" i="1" s="1"/>
  <c r="N56" i="1" s="1"/>
  <c r="R56" i="1" s="1"/>
  <c r="B67" i="1" s="1"/>
  <c r="F67" i="1" s="1"/>
  <c r="J67" i="1" s="1"/>
  <c r="N67" i="1" s="1"/>
  <c r="R67" i="1" s="1"/>
  <c r="B78" i="1" s="1"/>
  <c r="F78" i="1" s="1"/>
  <c r="J78" i="1" s="1"/>
  <c r="N78" i="1" s="1"/>
  <c r="R78" i="1" s="1"/>
  <c r="B89" i="1" s="1"/>
  <c r="F89" i="1" s="1"/>
  <c r="J89" i="1" s="1"/>
  <c r="N89" i="1" s="1"/>
  <c r="R89" i="1" s="1"/>
  <c r="B100" i="1" s="1"/>
  <c r="F100" i="1" s="1"/>
  <c r="J100" i="1" s="1"/>
  <c r="N100" i="1" s="1"/>
  <c r="R100" i="1" s="1"/>
  <c r="B111" i="1" s="1"/>
  <c r="F111" i="1" s="1"/>
  <c r="J111" i="1" s="1"/>
  <c r="N111" i="1" s="1"/>
  <c r="R111" i="1" s="1"/>
  <c r="B122" i="1" s="1"/>
  <c r="F122" i="1" s="1"/>
  <c r="J122" i="1" s="1"/>
  <c r="N122" i="1" s="1"/>
  <c r="R122" i="1" s="1"/>
  <c r="B133" i="1" s="1"/>
  <c r="F133" i="1" s="1"/>
  <c r="J133" i="1" s="1"/>
  <c r="N133" i="1" s="1"/>
  <c r="R133" i="1" s="1"/>
  <c r="B144" i="1" s="1"/>
  <c r="F144" i="1" s="1"/>
  <c r="J144" i="1" s="1"/>
  <c r="N144" i="1" s="1"/>
  <c r="R144" i="1" s="1"/>
</calcChain>
</file>

<file path=xl/sharedStrings.xml><?xml version="1.0" encoding="utf-8"?>
<sst xmlns="http://schemas.openxmlformats.org/spreadsheetml/2006/main" count="2380" uniqueCount="159">
  <si>
    <t>Mon</t>
  </si>
  <si>
    <t>Tue</t>
  </si>
  <si>
    <t>Wed</t>
  </si>
  <si>
    <t>Thu</t>
  </si>
  <si>
    <t>Fri</t>
  </si>
  <si>
    <t>Block</t>
  </si>
  <si>
    <t>MLTS 1 A</t>
  </si>
  <si>
    <t>MLTS 1 B</t>
  </si>
  <si>
    <t>MLTS 1 C</t>
  </si>
  <si>
    <t>MLTS 1 D</t>
  </si>
  <si>
    <t>8:30 - 9:30</t>
  </si>
  <si>
    <t xml:space="preserve">Labour Day - No classes </t>
  </si>
  <si>
    <t>SOHS Orientation SE16 Gym - Mandatory</t>
  </si>
  <si>
    <t xml:space="preserve">MLSC1218  Lec  NE01 239 47877      Tzou,E
</t>
  </si>
  <si>
    <t xml:space="preserve">MLSC1218  Lec  NE01 239 47877      Frawley,E
</t>
  </si>
  <si>
    <t xml:space="preserve">MLSC1218  Lec  NE01 239 47877      Ham,K
</t>
  </si>
  <si>
    <t>COMM1370  Lec  SW03 1710 48902      Hunter,R</t>
  </si>
  <si>
    <t>BHSC1139  Lec  SW03 1750 47869      Duffy,S</t>
  </si>
  <si>
    <t>9:30 - 10:30</t>
  </si>
  <si>
    <t>BHSC1310  Lec  SW03 1710 47871      Marshall,K</t>
  </si>
  <si>
    <t xml:space="preserve">MLSC1218  Lab  NW04 4090 47882      McMullen,H
</t>
  </si>
  <si>
    <t>COMM1370  Sem *NE22 105 48904      Hunter,R</t>
  </si>
  <si>
    <t>COMM1370  Sem *NE22 105 48905      Hunter,R</t>
  </si>
  <si>
    <t>BHSC1310  Sem  NE25 115 47890      Marshall,K</t>
  </si>
  <si>
    <t>10:30 - 11:30</t>
  </si>
  <si>
    <t>BHSC1139  Lec  NE01 239 47869      Duffy,S</t>
  </si>
  <si>
    <t>BHSC1139  Sem  NE25 114 47885      Duffy,S</t>
  </si>
  <si>
    <t>11:30 - 12:30</t>
  </si>
  <si>
    <t>Med Lab Science Orientation NW04 1072/1076/1078                       1200-1500 - Mandatory</t>
  </si>
  <si>
    <t xml:space="preserve"> </t>
  </si>
  <si>
    <t>12:30 - 13:30</t>
  </si>
  <si>
    <t>MLSC1309  Lec  NW04 1072 48977      Kwan,C*</t>
  </si>
  <si>
    <t>MLSC1309  Lec  NW04 1072 48977      Lamarre,J*</t>
  </si>
  <si>
    <t>MLSC1309  Lec  NW04 1072 48977      Macapili,R*</t>
  </si>
  <si>
    <t>MLSC1218  Lec  NW04 1072 47877      Frawley,E*</t>
  </si>
  <si>
    <t>MLSC1218  Lec  NW04 1072 47877      McMullen,H*</t>
  </si>
  <si>
    <t>BHSC1310  Sem  NE25 115 47872      Marshall,K</t>
  </si>
  <si>
    <t>BHSC1139  Sem  NE25 114 47883      Duffy,S</t>
  </si>
  <si>
    <t xml:space="preserve">MLSC1218  Lab  NW04 4090 47901      Chen,E
</t>
  </si>
  <si>
    <t>13:30 - 14:30</t>
  </si>
  <si>
    <t>BHSC1139  Sem  NE25 114 47870      Duffy,S</t>
  </si>
  <si>
    <t>BHSC1310  Sem  NE25 115 47887      Marshall,K</t>
  </si>
  <si>
    <t>14:30 - 15:30</t>
  </si>
  <si>
    <t>COMM1370  Sem *NE22 105 48903      Hunter,R</t>
  </si>
  <si>
    <t xml:space="preserve">MLSC1218  Lab  NW04 4090 47900      McMullen,H
</t>
  </si>
  <si>
    <t>COMM1370  Sem *NE22 105 48906      Hunter,R</t>
  </si>
  <si>
    <t xml:space="preserve">MLSC1218  Lab  NW04 4090 47899      Frawley,E
</t>
  </si>
  <si>
    <t>BHSC1139  Sem  NE25 115 47884      Duffy,S</t>
  </si>
  <si>
    <t>15:30 - 16:30</t>
  </si>
  <si>
    <t>BHSC1310  Sem  NE25 115 47889      Marshall,K</t>
  </si>
  <si>
    <t>MLSC1309  Lec  SW03 1710 48977      Lamarre,J*</t>
  </si>
  <si>
    <t>MLSC1309  Lec  SW03 1710 48977      Kwan,C*</t>
  </si>
  <si>
    <t xml:space="preserve">MLSC1309  Lec  SW03 1750 48977      Kwan,C
</t>
  </si>
  <si>
    <t xml:space="preserve">MLSC1309  Lec  SW03 1750 48977      Macapili,R
</t>
  </si>
  <si>
    <t xml:space="preserve">MLSC1309  Lec  SW03 1750 48977      Lamarre,J
</t>
  </si>
  <si>
    <t>BHSC1139  Lec  SW01 1205 47869      Duffy,S</t>
  </si>
  <si>
    <t xml:space="preserve">MLSC1218  Lec  SW03 1750 47877      Tzou,E
</t>
  </si>
  <si>
    <t xml:space="preserve">MLSC1218  Lec  SW03 1750 47877      Yamamoto,V
</t>
  </si>
  <si>
    <t>BHSC1310  Sem  SW01 2590 47872      Marshall,K</t>
  </si>
  <si>
    <t>BHSC1139  Sem  SW01 4009 47883      Duffy,S</t>
  </si>
  <si>
    <t xml:space="preserve">MLSC1218  Lab  NW04 4090 47900      Yamamoto,V
</t>
  </si>
  <si>
    <t>MLSC1314  Lec  SW03 1710 47878      Chen,E</t>
  </si>
  <si>
    <t>MLSC1314  Lec  SW03 1750 47878      Chen,E</t>
  </si>
  <si>
    <t>BHSC1139  Lec  SW03 1710 47869      Duffy,S</t>
  </si>
  <si>
    <t>BHSC1310  Sem  SW01 2590 47887      Marshall,K</t>
  </si>
  <si>
    <t>BHSC1139  Sem  SW01 4009 47885      Duffy,S</t>
  </si>
  <si>
    <t xml:space="preserve">MLSC1218  Lab  NW04 4090 47882      Yamamoto,V
</t>
  </si>
  <si>
    <t>COMM1370  Sem  SW01 4009 48906      Hunter,R</t>
  </si>
  <si>
    <t>BHSC1139  Sem  SW01 4009 47870      Duffy,S</t>
  </si>
  <si>
    <t>BHSC1310  Sem  SW01 2004 47889      Marshall,K</t>
  </si>
  <si>
    <t xml:space="preserve">MLSC1218  Lab  NW04 4090 47882      Chen,E
</t>
  </si>
  <si>
    <t>COMM1370  Sem  SW01 4011 48905      Hunter,R</t>
  </si>
  <si>
    <t xml:space="preserve">MLSC1218  Lab  NW04 4090 47901      Tzou,E
</t>
  </si>
  <si>
    <t>BHSC1139  Sem  SW01 4009 47884      Duffy,S</t>
  </si>
  <si>
    <t>BHSC1310  Sem  SW01 2004 47890      Marshall,K</t>
  </si>
  <si>
    <t xml:space="preserve">MLSC1218  Lec  SW03 1710 47877      Frawley,E
</t>
  </si>
  <si>
    <t xml:space="preserve">MLSC1218  Lec  SW03 1710 47877      Ham,K
</t>
  </si>
  <si>
    <t xml:space="preserve">MLSC1218  Lec  SW03 1710 47877      McMullen,H
</t>
  </si>
  <si>
    <t xml:space="preserve">MLSC1218  Lec  SW03 1710 47877      Yamamoto,V
</t>
  </si>
  <si>
    <t>COMM1370  Sem  SW01 4009 48904      Hunter,R</t>
  </si>
  <si>
    <t xml:space="preserve">MLSC1218  Lab  NW04 4090 47901      McMullen,H
</t>
  </si>
  <si>
    <t>COMM1370  Sem  SW01 4009 48903      Hunter,R</t>
  </si>
  <si>
    <t xml:space="preserve">MLSC1218  Lab  NW04 4090 47900      Frawley,E
</t>
  </si>
  <si>
    <t xml:space="preserve">MLSC1218  Lab  NW04 4090 47899      Chen,E
</t>
  </si>
  <si>
    <t xml:space="preserve">MLSC1309  Lec  SW03 1710 48977      Macapili,R
</t>
  </si>
  <si>
    <t xml:space="preserve">MLSC1218  Lec  SW03 1750 47877      Chen,E
</t>
  </si>
  <si>
    <t xml:space="preserve">MLSC1218  Lec  SW03 1710 47877      Tzou,E
</t>
  </si>
  <si>
    <t xml:space="preserve">MLSC1218  Lab  NW04 4090 47901      Frawley,E
</t>
  </si>
  <si>
    <t>COMM1370  Sem  SW01 4009 48905      Hunter,R</t>
  </si>
  <si>
    <t xml:space="preserve">MLSC1218  Lab  NW04 4090 47899      Yamamoto,V
</t>
  </si>
  <si>
    <t xml:space="preserve">MLSC1218  Lab  NW04 4090 47882      Frawley,E
</t>
  </si>
  <si>
    <t xml:space="preserve">MLSC1309  Lec  SW03 1710 48977      Lamarre,J
</t>
  </si>
  <si>
    <t xml:space="preserve">MLSC1309  Lec  SW03 1710 48977      Kwan,C
</t>
  </si>
  <si>
    <t xml:space="preserve">MLSC1218  Lec  SW03 1750 47877      Frawley,E
</t>
  </si>
  <si>
    <t>Truth and Reconciliation</t>
  </si>
  <si>
    <t xml:space="preserve">BHSC1139  Lec  SW03 1750 47869      , </t>
  </si>
  <si>
    <t>HSIP 0100  NE22 105</t>
  </si>
  <si>
    <t xml:space="preserve">MLSC1309  Lab  NW04 4100 48981      Lamarre,J
</t>
  </si>
  <si>
    <t xml:space="preserve">MLSC1309  Lab  NW04 4100 48982      Kwan,C
</t>
  </si>
  <si>
    <t>BHSC1310  Sem  NE25 116 47872      Marshall,K</t>
  </si>
  <si>
    <t>BHSC1139  Sem  NE25 115 47883      Duffy,S</t>
  </si>
  <si>
    <t>HSIP 0100  TSQ D</t>
  </si>
  <si>
    <t xml:space="preserve">MLSC1218  Lab  NW04 4090 47901      Yamamoto,V
</t>
  </si>
  <si>
    <t>BHSC1139  Sem  NE25 115 47870      Duffy,S</t>
  </si>
  <si>
    <t>BHSC1310  Sem  NE25 116 47887      Marshall,K</t>
  </si>
  <si>
    <t xml:space="preserve">MLSC1309  Lab  NW04 4100 48979      Lamarre,J
</t>
  </si>
  <si>
    <t xml:space="preserve">MLSC1309  Lab  NW04 4100 48980      Kwan,C
</t>
  </si>
  <si>
    <t>BHSC1310  Sem  NE25 116 47890      Marshall,K</t>
  </si>
  <si>
    <t>BHSC1310  Sem  NE25 116 47889      Marshall,K</t>
  </si>
  <si>
    <t>BHSC1139  Sem  NE25 115 47885      Duffy,S</t>
  </si>
  <si>
    <t xml:space="preserve">MLSC1218  Lec  SW03 1750 47877      McMullen,H
</t>
  </si>
  <si>
    <t>BHSC1139  Sem  SW01 4072 47870      Duffy,S</t>
  </si>
  <si>
    <t xml:space="preserve">MLSC1309  Lab  NW04 4100 48982      Macapili,R
</t>
  </si>
  <si>
    <t>BHSC1139  Sem *NE22 105 47870      Duffy,S</t>
  </si>
  <si>
    <t>BHSC1139  Sem *NE22 105 47883      Duffy,S</t>
  </si>
  <si>
    <t>BHSC1139  Sem  SW01 4072 47883      Duffy,S</t>
  </si>
  <si>
    <t>HSIP 0100  Online</t>
  </si>
  <si>
    <t>COMM1370  Sem  SW01 4072 48904      Hunter,R</t>
  </si>
  <si>
    <t xml:space="preserve">MLSC1309  Lab  NW04 4100 48979      Macapili,R
</t>
  </si>
  <si>
    <t>BHSC1139  Sem  SW01 4072 47885      Duffy,S</t>
  </si>
  <si>
    <t>COMM1370  Sem  SW01 4072 48906      Hunter,R</t>
  </si>
  <si>
    <t xml:space="preserve">MLSC1309  Lab  NW04 4100 48980      Macapili,R
</t>
  </si>
  <si>
    <t>BHSC1139  Sem *NE22 105 47884      Duffy,S</t>
  </si>
  <si>
    <t>BHSC1139  Sem *NE22 105 47885      Duffy,S</t>
  </si>
  <si>
    <t>BHSC1139  Sem  SW01 4072 47884      Duffy,S</t>
  </si>
  <si>
    <t xml:space="preserve">MLSC1309  Lab  NW04 4100 48979      Kwan,C
</t>
  </si>
  <si>
    <t>Thanksgiving</t>
  </si>
  <si>
    <t xml:space="preserve">MLSC1218  Lec  SW03 1750 47877      Ham,K
</t>
  </si>
  <si>
    <t xml:space="preserve">MLSC1218  Lab  NW04 4090 47900      Chen,E
</t>
  </si>
  <si>
    <t>BHSC1310  Sem  SW01 2590 47890      Marshall,K</t>
  </si>
  <si>
    <t xml:space="preserve">MLSC1218  Lab  NW04 4090 47899      McMullen,H
</t>
  </si>
  <si>
    <t>MLSC1309  Lab  NE22 106 48982      Kwan,C*</t>
  </si>
  <si>
    <t>MLSC1309  Lab  NE22 106 48981      Macapili,R*</t>
  </si>
  <si>
    <t>BHSC1310  Sem  SW01 2004 47872      Marshall,K</t>
  </si>
  <si>
    <t xml:space="preserve">MLSC1218  Lab  NW04 4090 47882      Tzou,E
</t>
  </si>
  <si>
    <t>MLSC1309  Lab  NE22 106 48980      Kwan,C*</t>
  </si>
  <si>
    <t>MLSC1309  Lab  NE22 106 48979      Lamarre,J*</t>
  </si>
  <si>
    <t xml:space="preserve">MLSC1218  Lab  NW04 4090 47899      Tzou,E
</t>
  </si>
  <si>
    <t>MLSC1309  Lec  SW03 1710 48977      Macapili,R*</t>
  </si>
  <si>
    <t>BHSC1310  Sem  SW01 2590 47889      Marshall,K</t>
  </si>
  <si>
    <t xml:space="preserve">BHSC1310  Sem  SW01 2004 47887      , </t>
  </si>
  <si>
    <t>BHSC1310  Lec  SW03 1750 47871      Marshall,K</t>
  </si>
  <si>
    <t xml:space="preserve">MLSC1218  Lab  NW04 4090 47900      Tzou,E
</t>
  </si>
  <si>
    <t xml:space="preserve">MLSC1309  Lab  NW04 4100 48980      Lamarre,J
</t>
  </si>
  <si>
    <t xml:space="preserve">MLSC1309  Lab  NW04 4100 48981      Kwan,C
</t>
  </si>
  <si>
    <t>MLSC1309  Lec  SW03 1750 48977      Kwan,C*</t>
  </si>
  <si>
    <t>MLSC1309  Lec  SW03 1750 48977      Lamarre,J*</t>
  </si>
  <si>
    <t>BHSC1310  Sem  SW01 2004 47887      Marshall,K</t>
  </si>
  <si>
    <t>COMM1370  Sem  NE22 106 48904      Hunter,R</t>
  </si>
  <si>
    <t>Remembrance Day</t>
  </si>
  <si>
    <t xml:space="preserve">MLSC1218  Lec  SW03 1710 47877      Chen,E
</t>
  </si>
  <si>
    <t xml:space="preserve">MLSC1309  Lab  NW04 4100 48981      Macapili,R
</t>
  </si>
  <si>
    <t xml:space="preserve">MLSC1309  Lab  NW04 4100 48982      Lamarre,J
</t>
  </si>
  <si>
    <t>MLSC1218  Lab *NE22 105 47900      Frawley,E*</t>
  </si>
  <si>
    <t>MLSC1218  Lab *NE22 105 47901      Yamamoto,V*</t>
  </si>
  <si>
    <t>MLSC1218  Lab *NE22 105 47882      Tzou,E*</t>
  </si>
  <si>
    <t>MLSC1218  Lab *NE22 105 47899      Tzou,E*</t>
  </si>
  <si>
    <t>COMM1370  Sem  SW01 4011 48903      Hunter,R</t>
  </si>
  <si>
    <t>Final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</si>
</sst>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Tahoma"/>
      <family val="2"/>
    </font>
    <font>
      <sz val="8"/>
      <color theme="1"/>
      <name val="Arial"/>
      <family val="2"/>
    </font>
    <font>
      <b/>
      <sz val="22"/>
      <color rgb="FFFF0000"/>
      <name val="Arial"/>
      <family val="2"/>
    </font>
    <font>
      <sz val="12"/>
      <color rgb="FFFF0000"/>
      <name val="Arial"/>
      <family val="2"/>
    </font>
    <font>
      <sz val="12"/>
      <color theme="3" tint="0.39997558519241921"/>
      <name val="Arial"/>
      <family val="2"/>
    </font>
    <font>
      <sz val="22"/>
      <color rgb="FFFF0000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1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18"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572E-FD2F-43AD-843F-8F5847BAF6C5}">
  <dimension ref="A1:U154"/>
  <sheetViews>
    <sheetView tabSelected="1" view="pageBreakPreview" zoomScale="60" zoomScaleNormal="70" workbookViewId="0">
      <selection activeCell="N52" sqref="N52:N53"/>
    </sheetView>
  </sheetViews>
  <sheetFormatPr defaultRowHeight="12.5" x14ac:dyDescent="0.25"/>
  <sheetData>
    <row r="1" spans="1:21" x14ac:dyDescent="0.25">
      <c r="A1" s="8">
        <v>1</v>
      </c>
      <c r="B1" s="6">
        <v>46272</v>
      </c>
      <c r="C1" s="6"/>
      <c r="D1" s="6"/>
      <c r="E1" s="6"/>
      <c r="F1" s="6">
        <f>B1+1</f>
        <v>46273</v>
      </c>
      <c r="G1" s="6"/>
      <c r="H1" s="6"/>
      <c r="I1" s="6"/>
      <c r="J1" s="6">
        <f t="shared" ref="J1" si="0">F1+1</f>
        <v>46274</v>
      </c>
      <c r="K1" s="6"/>
      <c r="L1" s="6"/>
      <c r="M1" s="6"/>
      <c r="N1" s="6">
        <f t="shared" ref="N1" si="1">J1+1</f>
        <v>46275</v>
      </c>
      <c r="O1" s="6"/>
      <c r="P1" s="6"/>
      <c r="Q1" s="6"/>
      <c r="R1" s="6">
        <f t="shared" ref="R1" si="2">N1+1</f>
        <v>46276</v>
      </c>
      <c r="S1" s="6"/>
      <c r="T1" s="6"/>
      <c r="U1" s="6"/>
    </row>
    <row r="2" spans="1:21" x14ac:dyDescent="0.25">
      <c r="A2" s="8"/>
      <c r="B2" s="7" t="s">
        <v>0</v>
      </c>
      <c r="C2" s="7"/>
      <c r="D2" s="7"/>
      <c r="E2" s="7"/>
      <c r="F2" s="7" t="s">
        <v>1</v>
      </c>
      <c r="G2" s="7"/>
      <c r="H2" s="7"/>
      <c r="I2" s="7"/>
      <c r="J2" s="7" t="s">
        <v>2</v>
      </c>
      <c r="K2" s="7"/>
      <c r="L2" s="7"/>
      <c r="M2" s="7"/>
      <c r="N2" s="7" t="s">
        <v>3</v>
      </c>
      <c r="O2" s="7"/>
      <c r="P2" s="7"/>
      <c r="Q2" s="7"/>
      <c r="R2" s="7" t="s">
        <v>4</v>
      </c>
      <c r="S2" s="7"/>
      <c r="T2" s="7"/>
      <c r="U2" s="7"/>
    </row>
    <row r="3" spans="1:21" x14ac:dyDescent="0.2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6</v>
      </c>
      <c r="S3" s="2" t="s">
        <v>7</v>
      </c>
      <c r="T3" s="2" t="s">
        <v>8</v>
      </c>
      <c r="U3" s="2" t="s">
        <v>9</v>
      </c>
    </row>
    <row r="4" spans="1:21" ht="50" x14ac:dyDescent="0.25">
      <c r="A4" s="1" t="s">
        <v>10</v>
      </c>
      <c r="B4" s="9" t="s">
        <v>11</v>
      </c>
      <c r="C4" s="9"/>
      <c r="D4" s="9"/>
      <c r="E4" s="9"/>
      <c r="F4" s="10" t="s">
        <v>12</v>
      </c>
      <c r="G4" s="10"/>
      <c r="H4" s="10"/>
      <c r="I4" s="10"/>
      <c r="J4" s="3" t="s">
        <v>13</v>
      </c>
      <c r="K4" s="3" t="s">
        <v>14</v>
      </c>
      <c r="L4" s="3" t="s">
        <v>15</v>
      </c>
      <c r="M4" s="3" t="s">
        <v>14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17</v>
      </c>
      <c r="S4" s="3" t="s">
        <v>17</v>
      </c>
      <c r="T4" s="3" t="s">
        <v>17</v>
      </c>
      <c r="U4" s="3" t="s">
        <v>17</v>
      </c>
    </row>
    <row r="5" spans="1:21" ht="50" x14ac:dyDescent="0.25">
      <c r="A5" s="1" t="s">
        <v>18</v>
      </c>
      <c r="B5" s="9"/>
      <c r="C5" s="9"/>
      <c r="D5" s="9"/>
      <c r="E5" s="9"/>
      <c r="F5" s="10"/>
      <c r="G5" s="10"/>
      <c r="H5" s="10"/>
      <c r="I5" s="10"/>
      <c r="J5" s="3" t="s">
        <v>13</v>
      </c>
      <c r="K5" s="3" t="s">
        <v>14</v>
      </c>
      <c r="L5" s="3" t="s">
        <v>15</v>
      </c>
      <c r="M5" s="3" t="s">
        <v>14</v>
      </c>
      <c r="N5" s="3" t="s">
        <v>19</v>
      </c>
      <c r="O5" s="3" t="s">
        <v>19</v>
      </c>
      <c r="P5" s="3" t="s">
        <v>19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</row>
    <row r="6" spans="1:21" ht="50" x14ac:dyDescent="0.25">
      <c r="A6" s="1" t="s">
        <v>24</v>
      </c>
      <c r="B6" s="9"/>
      <c r="C6" s="9"/>
      <c r="D6" s="9"/>
      <c r="E6" s="9"/>
      <c r="F6" s="4"/>
      <c r="G6" s="4"/>
      <c r="H6" s="4"/>
      <c r="I6" s="4"/>
      <c r="J6" s="3" t="s">
        <v>25</v>
      </c>
      <c r="K6" s="3" t="s">
        <v>25</v>
      </c>
      <c r="L6" s="3" t="s">
        <v>25</v>
      </c>
      <c r="M6" s="3" t="s">
        <v>25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26</v>
      </c>
    </row>
    <row r="7" spans="1:21" x14ac:dyDescent="0.25">
      <c r="A7" s="1" t="s">
        <v>27</v>
      </c>
      <c r="B7" s="9"/>
      <c r="C7" s="9"/>
      <c r="D7" s="9"/>
      <c r="E7" s="9"/>
      <c r="F7" s="11" t="s">
        <v>28</v>
      </c>
      <c r="G7" s="11"/>
      <c r="H7" s="11"/>
      <c r="I7" s="11"/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</row>
    <row r="8" spans="1:21" ht="50" x14ac:dyDescent="0.25">
      <c r="A8" s="1" t="s">
        <v>30</v>
      </c>
      <c r="B8" s="9"/>
      <c r="C8" s="9"/>
      <c r="D8" s="9"/>
      <c r="E8" s="9"/>
      <c r="F8" s="11"/>
      <c r="G8" s="11"/>
      <c r="H8" s="11"/>
      <c r="I8" s="11"/>
      <c r="J8" s="3" t="s">
        <v>31</v>
      </c>
      <c r="K8" s="3" t="s">
        <v>32</v>
      </c>
      <c r="L8" s="3" t="s">
        <v>33</v>
      </c>
      <c r="M8" s="3" t="s">
        <v>33</v>
      </c>
      <c r="N8" s="3" t="s">
        <v>34</v>
      </c>
      <c r="O8" s="3" t="s">
        <v>34</v>
      </c>
      <c r="P8" s="3" t="s">
        <v>34</v>
      </c>
      <c r="Q8" s="3" t="s">
        <v>35</v>
      </c>
      <c r="R8" s="3" t="s">
        <v>36</v>
      </c>
      <c r="S8" s="3" t="s">
        <v>37</v>
      </c>
      <c r="T8" s="3" t="s">
        <v>29</v>
      </c>
      <c r="U8" s="3" t="s">
        <v>38</v>
      </c>
    </row>
    <row r="9" spans="1:21" ht="50" x14ac:dyDescent="0.25">
      <c r="A9" s="1" t="s">
        <v>39</v>
      </c>
      <c r="B9" s="9"/>
      <c r="C9" s="9"/>
      <c r="D9" s="9"/>
      <c r="E9" s="9"/>
      <c r="F9" s="11"/>
      <c r="G9" s="11"/>
      <c r="H9" s="11"/>
      <c r="I9" s="11"/>
      <c r="J9" s="3" t="s">
        <v>31</v>
      </c>
      <c r="K9" s="3" t="s">
        <v>32</v>
      </c>
      <c r="L9" s="3" t="s">
        <v>33</v>
      </c>
      <c r="M9" s="3" t="s">
        <v>33</v>
      </c>
      <c r="N9" s="3" t="s">
        <v>34</v>
      </c>
      <c r="O9" s="3" t="s">
        <v>34</v>
      </c>
      <c r="P9" s="3" t="s">
        <v>34</v>
      </c>
      <c r="Q9" s="3" t="s">
        <v>35</v>
      </c>
      <c r="R9" s="3" t="s">
        <v>40</v>
      </c>
      <c r="S9" s="3" t="s">
        <v>41</v>
      </c>
      <c r="T9" s="3" t="s">
        <v>29</v>
      </c>
      <c r="U9" s="3" t="s">
        <v>38</v>
      </c>
    </row>
    <row r="10" spans="1:21" ht="50" x14ac:dyDescent="0.25">
      <c r="A10" s="1" t="s">
        <v>42</v>
      </c>
      <c r="B10" s="9"/>
      <c r="C10" s="9"/>
      <c r="D10" s="9"/>
      <c r="E10" s="9"/>
      <c r="F10" s="11"/>
      <c r="G10" s="11"/>
      <c r="H10" s="11"/>
      <c r="I10" s="11"/>
      <c r="J10" s="3" t="s">
        <v>29</v>
      </c>
      <c r="K10" s="3" t="s">
        <v>29</v>
      </c>
      <c r="L10" s="3" t="s">
        <v>29</v>
      </c>
      <c r="M10" s="3" t="s">
        <v>29</v>
      </c>
      <c r="N10" s="3" t="s">
        <v>43</v>
      </c>
      <c r="O10" s="3" t="s">
        <v>29</v>
      </c>
      <c r="P10" s="3" t="s">
        <v>44</v>
      </c>
      <c r="Q10" s="3" t="s">
        <v>45</v>
      </c>
      <c r="R10" s="3" t="s">
        <v>29</v>
      </c>
      <c r="S10" s="3" t="s">
        <v>46</v>
      </c>
      <c r="T10" s="3" t="s">
        <v>47</v>
      </c>
      <c r="U10" s="3" t="s">
        <v>29</v>
      </c>
    </row>
    <row r="11" spans="1:21" ht="50" x14ac:dyDescent="0.25">
      <c r="A11" s="1" t="s">
        <v>48</v>
      </c>
      <c r="B11" s="9"/>
      <c r="C11" s="9"/>
      <c r="D11" s="9"/>
      <c r="E11" s="9"/>
      <c r="F11" s="12" t="s">
        <v>29</v>
      </c>
      <c r="G11" s="12"/>
      <c r="H11" s="12"/>
      <c r="I11" s="12"/>
      <c r="J11" s="3" t="s">
        <v>29</v>
      </c>
      <c r="K11" s="3" t="s">
        <v>29</v>
      </c>
      <c r="L11" s="3" t="s">
        <v>29</v>
      </c>
      <c r="M11" s="3" t="s">
        <v>29</v>
      </c>
      <c r="N11" s="3" t="s">
        <v>43</v>
      </c>
      <c r="O11" s="3" t="s">
        <v>29</v>
      </c>
      <c r="P11" s="3" t="s">
        <v>44</v>
      </c>
      <c r="Q11" s="3" t="s">
        <v>45</v>
      </c>
      <c r="R11" s="3" t="s">
        <v>29</v>
      </c>
      <c r="S11" s="3" t="s">
        <v>46</v>
      </c>
      <c r="T11" s="3" t="s">
        <v>49</v>
      </c>
      <c r="U11" s="3" t="s">
        <v>29</v>
      </c>
    </row>
    <row r="12" spans="1:21" x14ac:dyDescent="0.25">
      <c r="A12" s="8">
        <v>2</v>
      </c>
      <c r="B12" s="6">
        <f>R1+3</f>
        <v>46279</v>
      </c>
      <c r="C12" s="6"/>
      <c r="D12" s="6"/>
      <c r="E12" s="6"/>
      <c r="F12" s="6">
        <f>B12+1</f>
        <v>46280</v>
      </c>
      <c r="G12" s="6"/>
      <c r="H12" s="6"/>
      <c r="I12" s="6"/>
      <c r="J12" s="6">
        <f t="shared" ref="J12" si="3">F12+1</f>
        <v>46281</v>
      </c>
      <c r="K12" s="6"/>
      <c r="L12" s="6"/>
      <c r="M12" s="6"/>
      <c r="N12" s="6">
        <f t="shared" ref="N12" si="4">J12+1</f>
        <v>46282</v>
      </c>
      <c r="O12" s="6"/>
      <c r="P12" s="6"/>
      <c r="Q12" s="6"/>
      <c r="R12" s="6">
        <f t="shared" ref="R12" si="5">N12+1</f>
        <v>46283</v>
      </c>
      <c r="S12" s="6"/>
      <c r="T12" s="6"/>
      <c r="U12" s="6"/>
    </row>
    <row r="13" spans="1:21" x14ac:dyDescent="0.25">
      <c r="A13" s="8"/>
      <c r="B13" s="7" t="s">
        <v>0</v>
      </c>
      <c r="C13" s="7"/>
      <c r="D13" s="7"/>
      <c r="E13" s="7"/>
      <c r="F13" s="7" t="s">
        <v>1</v>
      </c>
      <c r="G13" s="7"/>
      <c r="H13" s="7"/>
      <c r="I13" s="7"/>
      <c r="J13" s="7" t="s">
        <v>2</v>
      </c>
      <c r="K13" s="7"/>
      <c r="L13" s="7"/>
      <c r="M13" s="7"/>
      <c r="N13" s="7" t="s">
        <v>3</v>
      </c>
      <c r="O13" s="7"/>
      <c r="P13" s="7"/>
      <c r="Q13" s="7"/>
      <c r="R13" s="7" t="s">
        <v>4</v>
      </c>
      <c r="S13" s="7"/>
      <c r="T13" s="7"/>
      <c r="U13" s="7"/>
    </row>
    <row r="14" spans="1:21" x14ac:dyDescent="0.25">
      <c r="A14" s="1" t="s">
        <v>5</v>
      </c>
      <c r="B14" s="2" t="s">
        <v>6</v>
      </c>
      <c r="C14" s="2" t="s">
        <v>7</v>
      </c>
      <c r="D14" s="2" t="s">
        <v>8</v>
      </c>
      <c r="E14" s="2" t="s">
        <v>9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6</v>
      </c>
      <c r="K14" s="2" t="s">
        <v>7</v>
      </c>
      <c r="L14" s="2" t="s">
        <v>8</v>
      </c>
      <c r="M14" s="2" t="s">
        <v>9</v>
      </c>
      <c r="N14" s="2" t="s">
        <v>6</v>
      </c>
      <c r="O14" s="2" t="s">
        <v>7</v>
      </c>
      <c r="P14" s="2" t="s">
        <v>8</v>
      </c>
      <c r="Q14" s="2" t="s">
        <v>9</v>
      </c>
      <c r="R14" s="2" t="s">
        <v>6</v>
      </c>
      <c r="S14" s="2" t="s">
        <v>7</v>
      </c>
      <c r="T14" s="2" t="s">
        <v>8</v>
      </c>
      <c r="U14" s="2" t="s">
        <v>9</v>
      </c>
    </row>
    <row r="15" spans="1:21" ht="50" x14ac:dyDescent="0.25">
      <c r="A15" s="1" t="s">
        <v>10</v>
      </c>
      <c r="B15" s="3" t="s">
        <v>50</v>
      </c>
      <c r="C15" s="3" t="s">
        <v>51</v>
      </c>
      <c r="D15" s="3" t="s">
        <v>50</v>
      </c>
      <c r="E15" s="3" t="s">
        <v>50</v>
      </c>
      <c r="F15" s="3" t="s">
        <v>52</v>
      </c>
      <c r="G15" s="3" t="s">
        <v>52</v>
      </c>
      <c r="H15" s="3" t="s">
        <v>53</v>
      </c>
      <c r="I15" s="3" t="s">
        <v>54</v>
      </c>
      <c r="J15" s="3" t="s">
        <v>55</v>
      </c>
      <c r="K15" s="3" t="s">
        <v>55</v>
      </c>
      <c r="L15" s="3" t="s">
        <v>55</v>
      </c>
      <c r="M15" s="3" t="s">
        <v>55</v>
      </c>
      <c r="N15" s="3" t="s">
        <v>16</v>
      </c>
      <c r="O15" s="3" t="s">
        <v>16</v>
      </c>
      <c r="P15" s="3" t="s">
        <v>16</v>
      </c>
      <c r="Q15" s="3" t="s">
        <v>16</v>
      </c>
      <c r="R15" s="3" t="s">
        <v>54</v>
      </c>
      <c r="S15" s="3" t="s">
        <v>53</v>
      </c>
      <c r="T15" s="3" t="s">
        <v>53</v>
      </c>
      <c r="U15" s="3" t="s">
        <v>52</v>
      </c>
    </row>
    <row r="16" spans="1:21" ht="60" x14ac:dyDescent="0.25">
      <c r="A16" s="1" t="s">
        <v>18</v>
      </c>
      <c r="B16" s="3" t="s">
        <v>50</v>
      </c>
      <c r="C16" s="3" t="s">
        <v>51</v>
      </c>
      <c r="D16" s="3" t="s">
        <v>50</v>
      </c>
      <c r="E16" s="3" t="s">
        <v>50</v>
      </c>
      <c r="F16" s="3" t="s">
        <v>56</v>
      </c>
      <c r="G16" s="3" t="s">
        <v>57</v>
      </c>
      <c r="H16" s="3" t="s">
        <v>57</v>
      </c>
      <c r="I16" s="3" t="s">
        <v>57</v>
      </c>
      <c r="J16" s="3" t="s">
        <v>58</v>
      </c>
      <c r="K16" s="3" t="s">
        <v>59</v>
      </c>
      <c r="L16" s="3" t="s">
        <v>60</v>
      </c>
      <c r="M16" s="3" t="s">
        <v>29</v>
      </c>
      <c r="N16" s="3" t="s">
        <v>61</v>
      </c>
      <c r="O16" s="3" t="s">
        <v>61</v>
      </c>
      <c r="P16" s="3" t="s">
        <v>61</v>
      </c>
      <c r="Q16" s="3" t="s">
        <v>61</v>
      </c>
      <c r="R16" s="3" t="s">
        <v>62</v>
      </c>
      <c r="S16" s="3" t="s">
        <v>62</v>
      </c>
      <c r="T16" s="3" t="s">
        <v>62</v>
      </c>
      <c r="U16" s="3" t="s">
        <v>62</v>
      </c>
    </row>
    <row r="17" spans="1:21" ht="60" x14ac:dyDescent="0.25">
      <c r="A17" s="1" t="s">
        <v>24</v>
      </c>
      <c r="B17" s="3" t="s">
        <v>63</v>
      </c>
      <c r="C17" s="3" t="s">
        <v>63</v>
      </c>
      <c r="D17" s="3" t="s">
        <v>63</v>
      </c>
      <c r="E17" s="3" t="s">
        <v>63</v>
      </c>
      <c r="F17" s="3" t="s">
        <v>56</v>
      </c>
      <c r="G17" s="3" t="s">
        <v>57</v>
      </c>
      <c r="H17" s="3" t="s">
        <v>57</v>
      </c>
      <c r="I17" s="3" t="s">
        <v>57</v>
      </c>
      <c r="J17" s="3" t="s">
        <v>29</v>
      </c>
      <c r="K17" s="3" t="s">
        <v>64</v>
      </c>
      <c r="L17" s="3" t="s">
        <v>60</v>
      </c>
      <c r="M17" s="3" t="s">
        <v>65</v>
      </c>
      <c r="N17" s="3" t="s">
        <v>61</v>
      </c>
      <c r="O17" s="3" t="s">
        <v>61</v>
      </c>
      <c r="P17" s="3" t="s">
        <v>61</v>
      </c>
      <c r="Q17" s="3" t="s">
        <v>61</v>
      </c>
      <c r="R17" s="3" t="s">
        <v>17</v>
      </c>
      <c r="S17" s="3" t="s">
        <v>17</v>
      </c>
      <c r="T17" s="3" t="s">
        <v>17</v>
      </c>
      <c r="U17" s="3" t="s">
        <v>17</v>
      </c>
    </row>
    <row r="18" spans="1:21" x14ac:dyDescent="0.25">
      <c r="A18" s="1" t="s">
        <v>27</v>
      </c>
      <c r="B18" s="3" t="s">
        <v>29</v>
      </c>
      <c r="C18" s="3" t="s">
        <v>29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</row>
    <row r="19" spans="1:21" ht="60" x14ac:dyDescent="0.25">
      <c r="A19" s="1" t="s">
        <v>30</v>
      </c>
      <c r="B19" s="3" t="s">
        <v>19</v>
      </c>
      <c r="C19" s="3" t="s">
        <v>19</v>
      </c>
      <c r="D19" s="3" t="s">
        <v>19</v>
      </c>
      <c r="E19" s="3" t="s">
        <v>19</v>
      </c>
      <c r="F19" s="3" t="s">
        <v>66</v>
      </c>
      <c r="G19" s="3" t="s">
        <v>29</v>
      </c>
      <c r="H19" s="3" t="s">
        <v>29</v>
      </c>
      <c r="I19" s="3" t="s">
        <v>67</v>
      </c>
      <c r="J19" s="3" t="s">
        <v>68</v>
      </c>
      <c r="K19" s="3" t="s">
        <v>46</v>
      </c>
      <c r="L19" s="3" t="s">
        <v>69</v>
      </c>
      <c r="M19" s="3" t="s">
        <v>29</v>
      </c>
      <c r="N19" s="3" t="s">
        <v>70</v>
      </c>
      <c r="O19" s="3" t="s">
        <v>29</v>
      </c>
      <c r="P19" s="3" t="s">
        <v>71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72</v>
      </c>
    </row>
    <row r="20" spans="1:21" ht="60" x14ac:dyDescent="0.25">
      <c r="A20" s="1" t="s">
        <v>39</v>
      </c>
      <c r="B20" s="3" t="s">
        <v>19</v>
      </c>
      <c r="C20" s="3" t="s">
        <v>19</v>
      </c>
      <c r="D20" s="3" t="s">
        <v>19</v>
      </c>
      <c r="E20" s="3" t="s">
        <v>19</v>
      </c>
      <c r="F20" s="3" t="s">
        <v>66</v>
      </c>
      <c r="G20" s="3" t="s">
        <v>29</v>
      </c>
      <c r="H20" s="3" t="s">
        <v>29</v>
      </c>
      <c r="I20" s="3" t="s">
        <v>67</v>
      </c>
      <c r="J20" s="3" t="s">
        <v>29</v>
      </c>
      <c r="K20" s="3" t="s">
        <v>46</v>
      </c>
      <c r="L20" s="3" t="s">
        <v>73</v>
      </c>
      <c r="M20" s="3" t="s">
        <v>74</v>
      </c>
      <c r="N20" s="3" t="s">
        <v>70</v>
      </c>
      <c r="O20" s="3" t="s">
        <v>29</v>
      </c>
      <c r="P20" s="3" t="s">
        <v>71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72</v>
      </c>
    </row>
    <row r="21" spans="1:21" ht="60" x14ac:dyDescent="0.25">
      <c r="A21" s="1" t="s">
        <v>42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29</v>
      </c>
      <c r="G21" s="3" t="s">
        <v>79</v>
      </c>
      <c r="H21" s="3" t="s">
        <v>29</v>
      </c>
      <c r="I21" s="3" t="s">
        <v>80</v>
      </c>
      <c r="J21" s="3" t="s">
        <v>29</v>
      </c>
      <c r="K21" s="3" t="s">
        <v>29</v>
      </c>
      <c r="L21" s="3" t="s">
        <v>29</v>
      </c>
      <c r="M21" s="3" t="s">
        <v>29</v>
      </c>
      <c r="N21" s="3" t="s">
        <v>81</v>
      </c>
      <c r="O21" s="3" t="s">
        <v>29</v>
      </c>
      <c r="P21" s="3" t="s">
        <v>82</v>
      </c>
      <c r="Q21" s="3" t="s">
        <v>29</v>
      </c>
      <c r="R21" s="3" t="s">
        <v>29</v>
      </c>
      <c r="S21" s="3" t="s">
        <v>83</v>
      </c>
      <c r="T21" s="3" t="s">
        <v>29</v>
      </c>
      <c r="U21" s="3" t="s">
        <v>29</v>
      </c>
    </row>
    <row r="22" spans="1:21" ht="60" x14ac:dyDescent="0.25">
      <c r="A22" s="1" t="s">
        <v>48</v>
      </c>
      <c r="B22" s="3" t="s">
        <v>75</v>
      </c>
      <c r="C22" s="3" t="s">
        <v>76</v>
      </c>
      <c r="D22" s="3" t="s">
        <v>77</v>
      </c>
      <c r="E22" s="3" t="s">
        <v>78</v>
      </c>
      <c r="F22" s="3" t="s">
        <v>29</v>
      </c>
      <c r="G22" s="3" t="s">
        <v>79</v>
      </c>
      <c r="H22" s="3" t="s">
        <v>29</v>
      </c>
      <c r="I22" s="3" t="s">
        <v>80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81</v>
      </c>
      <c r="O22" s="3" t="s">
        <v>29</v>
      </c>
      <c r="P22" s="3" t="s">
        <v>82</v>
      </c>
      <c r="Q22" s="3" t="s">
        <v>29</v>
      </c>
      <c r="R22" s="3" t="s">
        <v>29</v>
      </c>
      <c r="S22" s="3" t="s">
        <v>83</v>
      </c>
      <c r="T22" s="3" t="s">
        <v>29</v>
      </c>
      <c r="U22" s="3" t="s">
        <v>29</v>
      </c>
    </row>
    <row r="23" spans="1:21" x14ac:dyDescent="0.25">
      <c r="A23" s="8">
        <v>3</v>
      </c>
      <c r="B23" s="6">
        <f>R12+3</f>
        <v>46286</v>
      </c>
      <c r="C23" s="6"/>
      <c r="D23" s="6"/>
      <c r="E23" s="6"/>
      <c r="F23" s="6">
        <f>B23+1</f>
        <v>46287</v>
      </c>
      <c r="G23" s="6"/>
      <c r="H23" s="6"/>
      <c r="I23" s="6"/>
      <c r="J23" s="6">
        <f t="shared" ref="J23" si="6">F23+1</f>
        <v>46288</v>
      </c>
      <c r="K23" s="6"/>
      <c r="L23" s="6"/>
      <c r="M23" s="6"/>
      <c r="N23" s="6">
        <f t="shared" ref="N23" si="7">J23+1</f>
        <v>46289</v>
      </c>
      <c r="O23" s="6"/>
      <c r="P23" s="6"/>
      <c r="Q23" s="6"/>
      <c r="R23" s="6">
        <f t="shared" ref="R23" si="8">N23+1</f>
        <v>46290</v>
      </c>
      <c r="S23" s="6"/>
      <c r="T23" s="6"/>
      <c r="U23" s="6"/>
    </row>
    <row r="24" spans="1:21" x14ac:dyDescent="0.25">
      <c r="A24" s="8"/>
      <c r="B24" s="7" t="s">
        <v>0</v>
      </c>
      <c r="C24" s="7"/>
      <c r="D24" s="7"/>
      <c r="E24" s="7"/>
      <c r="F24" s="7" t="s">
        <v>1</v>
      </c>
      <c r="G24" s="7"/>
      <c r="H24" s="7"/>
      <c r="I24" s="7"/>
      <c r="J24" s="7" t="s">
        <v>2</v>
      </c>
      <c r="K24" s="7"/>
      <c r="L24" s="7"/>
      <c r="M24" s="7"/>
      <c r="N24" s="7" t="s">
        <v>3</v>
      </c>
      <c r="O24" s="7"/>
      <c r="P24" s="7"/>
      <c r="Q24" s="7"/>
      <c r="R24" s="7" t="s">
        <v>4</v>
      </c>
      <c r="S24" s="7"/>
      <c r="T24" s="7"/>
      <c r="U24" s="7"/>
    </row>
    <row r="25" spans="1:21" x14ac:dyDescent="0.25">
      <c r="A25" s="1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6</v>
      </c>
      <c r="K25" s="2" t="s">
        <v>7</v>
      </c>
      <c r="L25" s="2" t="s">
        <v>8</v>
      </c>
      <c r="M25" s="2" t="s">
        <v>9</v>
      </c>
      <c r="N25" s="2" t="s">
        <v>6</v>
      </c>
      <c r="O25" s="2" t="s">
        <v>7</v>
      </c>
      <c r="P25" s="2" t="s">
        <v>8</v>
      </c>
      <c r="Q25" s="2" t="s">
        <v>9</v>
      </c>
      <c r="R25" s="2" t="s">
        <v>6</v>
      </c>
      <c r="S25" s="2" t="s">
        <v>7</v>
      </c>
      <c r="T25" s="2" t="s">
        <v>8</v>
      </c>
      <c r="U25" s="2" t="s">
        <v>9</v>
      </c>
    </row>
    <row r="26" spans="1:21" ht="60" x14ac:dyDescent="0.25">
      <c r="A26" s="1" t="s">
        <v>10</v>
      </c>
      <c r="B26" s="3" t="s">
        <v>84</v>
      </c>
      <c r="C26" s="3" t="s">
        <v>84</v>
      </c>
      <c r="D26" s="3" t="s">
        <v>84</v>
      </c>
      <c r="E26" s="3" t="s">
        <v>84</v>
      </c>
      <c r="F26" s="3" t="s">
        <v>85</v>
      </c>
      <c r="G26" s="3" t="s">
        <v>57</v>
      </c>
      <c r="H26" s="3" t="s">
        <v>57</v>
      </c>
      <c r="I26" s="3" t="s">
        <v>57</v>
      </c>
      <c r="J26" s="3" t="s">
        <v>55</v>
      </c>
      <c r="K26" s="3" t="s">
        <v>55</v>
      </c>
      <c r="L26" s="3" t="s">
        <v>55</v>
      </c>
      <c r="M26" s="3" t="s">
        <v>55</v>
      </c>
      <c r="N26" s="3" t="s">
        <v>16</v>
      </c>
      <c r="O26" s="3" t="s">
        <v>16</v>
      </c>
      <c r="P26" s="3" t="s">
        <v>16</v>
      </c>
      <c r="Q26" s="3" t="s">
        <v>16</v>
      </c>
      <c r="R26" s="3"/>
      <c r="S26" s="3"/>
      <c r="T26" s="3"/>
      <c r="U26" s="3"/>
    </row>
    <row r="27" spans="1:21" ht="60" x14ac:dyDescent="0.25">
      <c r="A27" s="1" t="s">
        <v>18</v>
      </c>
      <c r="B27" s="3" t="s">
        <v>84</v>
      </c>
      <c r="C27" s="3" t="s">
        <v>84</v>
      </c>
      <c r="D27" s="3" t="s">
        <v>84</v>
      </c>
      <c r="E27" s="3" t="s">
        <v>84</v>
      </c>
      <c r="F27" s="3" t="s">
        <v>85</v>
      </c>
      <c r="G27" s="3" t="s">
        <v>57</v>
      </c>
      <c r="H27" s="3" t="s">
        <v>57</v>
      </c>
      <c r="I27" s="3" t="s">
        <v>57</v>
      </c>
      <c r="J27" s="3" t="s">
        <v>58</v>
      </c>
      <c r="K27" s="3" t="s">
        <v>59</v>
      </c>
      <c r="L27" s="3" t="s">
        <v>60</v>
      </c>
      <c r="M27" s="3" t="s">
        <v>29</v>
      </c>
      <c r="N27" s="3" t="s">
        <v>75</v>
      </c>
      <c r="O27" s="3" t="s">
        <v>75</v>
      </c>
      <c r="P27" s="3" t="s">
        <v>77</v>
      </c>
      <c r="Q27" s="3" t="s">
        <v>86</v>
      </c>
      <c r="R27" s="3"/>
      <c r="S27" s="3"/>
      <c r="T27" s="3"/>
      <c r="U27" s="3" t="s">
        <v>38</v>
      </c>
    </row>
    <row r="28" spans="1:21" ht="60" x14ac:dyDescent="0.25">
      <c r="A28" s="1" t="s">
        <v>24</v>
      </c>
      <c r="B28" s="3" t="s">
        <v>63</v>
      </c>
      <c r="C28" s="3" t="s">
        <v>63</v>
      </c>
      <c r="D28" s="3" t="s">
        <v>63</v>
      </c>
      <c r="E28" s="3" t="s">
        <v>63</v>
      </c>
      <c r="F28" s="3" t="s">
        <v>54</v>
      </c>
      <c r="G28" s="3" t="s">
        <v>52</v>
      </c>
      <c r="H28" s="3" t="s">
        <v>52</v>
      </c>
      <c r="I28" s="3" t="s">
        <v>52</v>
      </c>
      <c r="J28" s="3" t="s">
        <v>29</v>
      </c>
      <c r="K28" s="3" t="s">
        <v>64</v>
      </c>
      <c r="L28" s="3" t="s">
        <v>60</v>
      </c>
      <c r="M28" s="3" t="s">
        <v>65</v>
      </c>
      <c r="N28" s="3" t="s">
        <v>75</v>
      </c>
      <c r="O28" s="3" t="s">
        <v>75</v>
      </c>
      <c r="P28" s="3" t="s">
        <v>77</v>
      </c>
      <c r="Q28" s="3" t="s">
        <v>86</v>
      </c>
      <c r="R28" s="3"/>
      <c r="S28" s="3"/>
      <c r="T28" s="3"/>
      <c r="U28" s="3" t="s">
        <v>38</v>
      </c>
    </row>
    <row r="29" spans="1:21" x14ac:dyDescent="0.25">
      <c r="A29" s="1" t="s">
        <v>27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/>
      <c r="S29" s="3"/>
      <c r="T29" s="3"/>
      <c r="U29" s="3"/>
    </row>
    <row r="30" spans="1:21" ht="60" x14ac:dyDescent="0.25">
      <c r="A30" s="1" t="s">
        <v>30</v>
      </c>
      <c r="B30" s="3" t="s">
        <v>19</v>
      </c>
      <c r="C30" s="3" t="s">
        <v>19</v>
      </c>
      <c r="D30" s="3" t="s">
        <v>19</v>
      </c>
      <c r="E30" s="3" t="s">
        <v>19</v>
      </c>
      <c r="F30" s="3" t="s">
        <v>29</v>
      </c>
      <c r="G30" s="3" t="s">
        <v>79</v>
      </c>
      <c r="H30" s="3" t="s">
        <v>29</v>
      </c>
      <c r="I30" s="3" t="s">
        <v>87</v>
      </c>
      <c r="J30" s="3" t="s">
        <v>68</v>
      </c>
      <c r="K30" s="3" t="s">
        <v>46</v>
      </c>
      <c r="L30" s="3" t="s">
        <v>69</v>
      </c>
      <c r="M30" s="3" t="s">
        <v>29</v>
      </c>
      <c r="N30" s="3" t="s">
        <v>70</v>
      </c>
      <c r="O30" s="3" t="s">
        <v>29</v>
      </c>
      <c r="P30" s="3" t="s">
        <v>88</v>
      </c>
      <c r="Q30" s="3" t="s">
        <v>29</v>
      </c>
      <c r="R30" s="3" t="s">
        <v>29</v>
      </c>
      <c r="S30" s="3" t="s">
        <v>89</v>
      </c>
      <c r="T30" s="3" t="s">
        <v>29</v>
      </c>
      <c r="U30" s="3" t="s">
        <v>29</v>
      </c>
    </row>
    <row r="31" spans="1:21" ht="60" x14ac:dyDescent="0.25">
      <c r="A31" s="1" t="s">
        <v>39</v>
      </c>
      <c r="B31" s="3" t="s">
        <v>19</v>
      </c>
      <c r="C31" s="3" t="s">
        <v>19</v>
      </c>
      <c r="D31" s="3" t="s">
        <v>19</v>
      </c>
      <c r="E31" s="3" t="s">
        <v>19</v>
      </c>
      <c r="F31" s="3" t="s">
        <v>29</v>
      </c>
      <c r="G31" s="3" t="s">
        <v>79</v>
      </c>
      <c r="H31" s="3" t="s">
        <v>29</v>
      </c>
      <c r="I31" s="3" t="s">
        <v>87</v>
      </c>
      <c r="J31" s="3" t="s">
        <v>29</v>
      </c>
      <c r="K31" s="3" t="s">
        <v>46</v>
      </c>
      <c r="L31" s="3" t="s">
        <v>73</v>
      </c>
      <c r="M31" s="3" t="s">
        <v>74</v>
      </c>
      <c r="N31" s="3" t="s">
        <v>70</v>
      </c>
      <c r="O31" s="3" t="s">
        <v>29</v>
      </c>
      <c r="P31" s="3" t="s">
        <v>88</v>
      </c>
      <c r="Q31" s="3" t="s">
        <v>29</v>
      </c>
      <c r="R31" s="3" t="s">
        <v>29</v>
      </c>
      <c r="S31" s="3" t="s">
        <v>89</v>
      </c>
      <c r="T31" s="3" t="s">
        <v>29</v>
      </c>
      <c r="U31" s="3" t="s">
        <v>29</v>
      </c>
    </row>
    <row r="32" spans="1:21" ht="60" x14ac:dyDescent="0.25">
      <c r="A32" s="1" t="s">
        <v>42</v>
      </c>
      <c r="B32" s="3" t="s">
        <v>75</v>
      </c>
      <c r="C32" s="3" t="s">
        <v>78</v>
      </c>
      <c r="D32" s="3" t="s">
        <v>78</v>
      </c>
      <c r="E32" s="3" t="s">
        <v>78</v>
      </c>
      <c r="F32" s="3" t="s">
        <v>90</v>
      </c>
      <c r="G32" s="3" t="s">
        <v>29</v>
      </c>
      <c r="H32" s="3" t="s">
        <v>29</v>
      </c>
      <c r="I32" s="3" t="s">
        <v>67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81</v>
      </c>
      <c r="O32" s="3" t="s">
        <v>29</v>
      </c>
      <c r="P32" s="3" t="s">
        <v>82</v>
      </c>
      <c r="Q32" s="3" t="s">
        <v>29</v>
      </c>
      <c r="R32" s="3" t="s">
        <v>29</v>
      </c>
      <c r="S32" s="3" t="s">
        <v>29</v>
      </c>
      <c r="T32" s="3" t="s">
        <v>29</v>
      </c>
      <c r="U32" s="3"/>
    </row>
    <row r="33" spans="1:21" ht="60" x14ac:dyDescent="0.25">
      <c r="A33" s="1" t="s">
        <v>48</v>
      </c>
      <c r="B33" s="3" t="s">
        <v>75</v>
      </c>
      <c r="C33" s="3" t="s">
        <v>78</v>
      </c>
      <c r="D33" s="3" t="s">
        <v>78</v>
      </c>
      <c r="E33" s="3" t="s">
        <v>78</v>
      </c>
      <c r="F33" s="3" t="s">
        <v>90</v>
      </c>
      <c r="G33" s="3" t="s">
        <v>29</v>
      </c>
      <c r="H33" s="3" t="s">
        <v>29</v>
      </c>
      <c r="I33" s="3" t="s">
        <v>67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81</v>
      </c>
      <c r="O33" s="3" t="s">
        <v>29</v>
      </c>
      <c r="P33" s="3" t="s">
        <v>82</v>
      </c>
      <c r="Q33" s="3" t="s">
        <v>29</v>
      </c>
      <c r="R33" s="3" t="s">
        <v>29</v>
      </c>
      <c r="S33" s="3" t="s">
        <v>29</v>
      </c>
      <c r="T33" s="3" t="s">
        <v>29</v>
      </c>
      <c r="U33" s="3"/>
    </row>
    <row r="34" spans="1:21" x14ac:dyDescent="0.25">
      <c r="A34" s="8">
        <v>4</v>
      </c>
      <c r="B34" s="6">
        <f>R23+3</f>
        <v>46293</v>
      </c>
      <c r="C34" s="6"/>
      <c r="D34" s="6"/>
      <c r="E34" s="6"/>
      <c r="F34" s="6">
        <f>B34+1</f>
        <v>46294</v>
      </c>
      <c r="G34" s="6"/>
      <c r="H34" s="6"/>
      <c r="I34" s="6"/>
      <c r="J34" s="6">
        <f t="shared" ref="J34" si="9">F34+1</f>
        <v>46295</v>
      </c>
      <c r="K34" s="6"/>
      <c r="L34" s="6"/>
      <c r="M34" s="6"/>
      <c r="N34" s="6">
        <f t="shared" ref="N34" si="10">J34+1</f>
        <v>46296</v>
      </c>
      <c r="O34" s="6"/>
      <c r="P34" s="6"/>
      <c r="Q34" s="6"/>
      <c r="R34" s="6">
        <f t="shared" ref="R34" si="11">N34+1</f>
        <v>46297</v>
      </c>
      <c r="S34" s="6"/>
      <c r="T34" s="6"/>
      <c r="U34" s="6"/>
    </row>
    <row r="35" spans="1:21" x14ac:dyDescent="0.25">
      <c r="A35" s="8"/>
      <c r="B35" s="7" t="s">
        <v>0</v>
      </c>
      <c r="C35" s="7"/>
      <c r="D35" s="7"/>
      <c r="E35" s="7"/>
      <c r="F35" s="7" t="s">
        <v>1</v>
      </c>
      <c r="G35" s="7"/>
      <c r="H35" s="7"/>
      <c r="I35" s="7"/>
      <c r="J35" s="7" t="s">
        <v>2</v>
      </c>
      <c r="K35" s="7"/>
      <c r="L35" s="7"/>
      <c r="M35" s="7"/>
      <c r="N35" s="7" t="s">
        <v>3</v>
      </c>
      <c r="O35" s="7"/>
      <c r="P35" s="7"/>
      <c r="Q35" s="7"/>
      <c r="R35" s="7" t="s">
        <v>4</v>
      </c>
      <c r="S35" s="7"/>
      <c r="T35" s="7"/>
      <c r="U35" s="7"/>
    </row>
    <row r="36" spans="1:21" x14ac:dyDescent="0.25">
      <c r="A36" s="1" t="s">
        <v>5</v>
      </c>
      <c r="B36" s="2" t="s">
        <v>6</v>
      </c>
      <c r="C36" s="2" t="s">
        <v>7</v>
      </c>
      <c r="D36" s="2" t="s">
        <v>8</v>
      </c>
      <c r="E36" s="2" t="s">
        <v>9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6</v>
      </c>
      <c r="K36" s="2" t="s">
        <v>7</v>
      </c>
      <c r="L36" s="2" t="s">
        <v>8</v>
      </c>
      <c r="M36" s="2" t="s">
        <v>9</v>
      </c>
      <c r="N36" s="2" t="s">
        <v>6</v>
      </c>
      <c r="O36" s="2" t="s">
        <v>7</v>
      </c>
      <c r="P36" s="2" t="s">
        <v>8</v>
      </c>
      <c r="Q36" s="2" t="s">
        <v>9</v>
      </c>
      <c r="R36" s="2" t="s">
        <v>6</v>
      </c>
      <c r="S36" s="2" t="s">
        <v>7</v>
      </c>
      <c r="T36" s="2" t="s">
        <v>8</v>
      </c>
      <c r="U36" s="2" t="s">
        <v>9</v>
      </c>
    </row>
    <row r="37" spans="1:21" ht="60" x14ac:dyDescent="0.25">
      <c r="A37" s="1" t="s">
        <v>10</v>
      </c>
      <c r="B37" s="3" t="s">
        <v>91</v>
      </c>
      <c r="C37" s="3" t="s">
        <v>91</v>
      </c>
      <c r="D37" s="3" t="s">
        <v>91</v>
      </c>
      <c r="E37" s="3" t="s">
        <v>92</v>
      </c>
      <c r="F37" s="3" t="s">
        <v>57</v>
      </c>
      <c r="G37" s="3" t="s">
        <v>93</v>
      </c>
      <c r="H37" s="3" t="s">
        <v>93</v>
      </c>
      <c r="I37" s="3" t="s">
        <v>93</v>
      </c>
      <c r="J37" s="13" t="s">
        <v>94</v>
      </c>
      <c r="K37" s="13"/>
      <c r="L37" s="13"/>
      <c r="M37" s="13"/>
      <c r="N37" s="3" t="s">
        <v>61</v>
      </c>
      <c r="O37" s="3" t="s">
        <v>61</v>
      </c>
      <c r="P37" s="3" t="s">
        <v>61</v>
      </c>
      <c r="Q37" s="3" t="s">
        <v>61</v>
      </c>
      <c r="R37" s="3" t="s">
        <v>62</v>
      </c>
      <c r="S37" s="3" t="s">
        <v>62</v>
      </c>
      <c r="T37" s="3" t="s">
        <v>62</v>
      </c>
      <c r="U37" s="3" t="s">
        <v>62</v>
      </c>
    </row>
    <row r="38" spans="1:21" ht="60" x14ac:dyDescent="0.25">
      <c r="A38" s="1" t="s">
        <v>18</v>
      </c>
      <c r="B38" s="3" t="s">
        <v>91</v>
      </c>
      <c r="C38" s="3" t="s">
        <v>91</v>
      </c>
      <c r="D38" s="3" t="s">
        <v>91</v>
      </c>
      <c r="E38" s="3" t="s">
        <v>92</v>
      </c>
      <c r="F38" s="3" t="s">
        <v>57</v>
      </c>
      <c r="G38" s="3" t="s">
        <v>93</v>
      </c>
      <c r="H38" s="3" t="s">
        <v>93</v>
      </c>
      <c r="I38" s="3" t="s">
        <v>93</v>
      </c>
      <c r="J38" s="13"/>
      <c r="K38" s="13"/>
      <c r="L38" s="13"/>
      <c r="M38" s="13"/>
      <c r="N38" s="3" t="s">
        <v>75</v>
      </c>
      <c r="O38" s="3" t="s">
        <v>76</v>
      </c>
      <c r="P38" s="3" t="s">
        <v>76</v>
      </c>
      <c r="Q38" s="3" t="s">
        <v>75</v>
      </c>
      <c r="R38" s="3" t="s">
        <v>62</v>
      </c>
      <c r="S38" s="3" t="s">
        <v>62</v>
      </c>
      <c r="T38" s="3" t="s">
        <v>62</v>
      </c>
      <c r="U38" s="3" t="s">
        <v>62</v>
      </c>
    </row>
    <row r="39" spans="1:21" ht="50" x14ac:dyDescent="0.25">
      <c r="A39" s="1" t="s">
        <v>24</v>
      </c>
      <c r="B39" s="3" t="s">
        <v>63</v>
      </c>
      <c r="C39" s="3" t="s">
        <v>63</v>
      </c>
      <c r="D39" s="3" t="s">
        <v>63</v>
      </c>
      <c r="E39" s="3" t="s">
        <v>63</v>
      </c>
      <c r="F39" s="3" t="s">
        <v>53</v>
      </c>
      <c r="G39" s="3" t="s">
        <v>53</v>
      </c>
      <c r="H39" s="3" t="s">
        <v>52</v>
      </c>
      <c r="I39" s="3" t="s">
        <v>53</v>
      </c>
      <c r="J39" s="13"/>
      <c r="K39" s="13"/>
      <c r="L39" s="13"/>
      <c r="M39" s="13"/>
      <c r="N39" s="3" t="s">
        <v>75</v>
      </c>
      <c r="O39" s="3" t="s">
        <v>76</v>
      </c>
      <c r="P39" s="3" t="s">
        <v>76</v>
      </c>
      <c r="Q39" s="3" t="s">
        <v>75</v>
      </c>
      <c r="R39" s="3" t="s">
        <v>95</v>
      </c>
      <c r="S39" s="3" t="s">
        <v>95</v>
      </c>
      <c r="T39" s="3" t="s">
        <v>95</v>
      </c>
      <c r="U39" s="3" t="s">
        <v>95</v>
      </c>
    </row>
    <row r="40" spans="1:21" x14ac:dyDescent="0.25">
      <c r="A40" s="1" t="s">
        <v>27</v>
      </c>
      <c r="B40" s="3" t="s">
        <v>29</v>
      </c>
      <c r="C40" s="3" t="s">
        <v>29</v>
      </c>
      <c r="D40" s="3" t="s">
        <v>29</v>
      </c>
      <c r="E40" s="3" t="s">
        <v>29</v>
      </c>
      <c r="F40" s="3" t="s">
        <v>29</v>
      </c>
      <c r="G40" s="3" t="s">
        <v>29</v>
      </c>
      <c r="H40" s="3" t="s">
        <v>29</v>
      </c>
      <c r="I40" s="3" t="s">
        <v>29</v>
      </c>
      <c r="J40" s="13"/>
      <c r="K40" s="13"/>
      <c r="L40" s="13"/>
      <c r="M40" s="13"/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</row>
    <row r="41" spans="1:21" ht="60" x14ac:dyDescent="0.25">
      <c r="A41" s="1" t="s">
        <v>30</v>
      </c>
      <c r="B41" s="3" t="s">
        <v>63</v>
      </c>
      <c r="C41" s="3" t="s">
        <v>63</v>
      </c>
      <c r="D41" s="3" t="s">
        <v>63</v>
      </c>
      <c r="E41" s="3" t="s">
        <v>63</v>
      </c>
      <c r="F41" s="5" t="s">
        <v>96</v>
      </c>
      <c r="G41" s="3"/>
      <c r="H41" s="3" t="s">
        <v>97</v>
      </c>
      <c r="I41" s="5" t="s">
        <v>96</v>
      </c>
      <c r="J41" s="13"/>
      <c r="K41" s="13"/>
      <c r="L41" s="13"/>
      <c r="M41" s="13"/>
      <c r="N41" s="3" t="s">
        <v>29</v>
      </c>
      <c r="O41" s="3" t="s">
        <v>83</v>
      </c>
      <c r="P41" s="3" t="s">
        <v>29</v>
      </c>
      <c r="Q41" s="3" t="s">
        <v>98</v>
      </c>
      <c r="R41" s="3" t="s">
        <v>99</v>
      </c>
      <c r="S41" s="3" t="s">
        <v>100</v>
      </c>
      <c r="T41" s="5" t="s">
        <v>101</v>
      </c>
      <c r="U41" s="3" t="s">
        <v>102</v>
      </c>
    </row>
    <row r="42" spans="1:21" ht="60" x14ac:dyDescent="0.25">
      <c r="A42" s="1" t="s">
        <v>39</v>
      </c>
      <c r="B42" s="3" t="s">
        <v>19</v>
      </c>
      <c r="C42" s="3" t="s">
        <v>19</v>
      </c>
      <c r="D42" s="3" t="s">
        <v>19</v>
      </c>
      <c r="E42" s="3" t="s">
        <v>19</v>
      </c>
      <c r="F42" s="5" t="s">
        <v>96</v>
      </c>
      <c r="G42" s="3"/>
      <c r="H42" s="3" t="s">
        <v>97</v>
      </c>
      <c r="I42" s="5" t="s">
        <v>96</v>
      </c>
      <c r="J42" s="13"/>
      <c r="K42" s="13"/>
      <c r="L42" s="13"/>
      <c r="M42" s="13"/>
      <c r="N42" s="3" t="s">
        <v>29</v>
      </c>
      <c r="O42" s="3" t="s">
        <v>83</v>
      </c>
      <c r="P42" s="3" t="s">
        <v>29</v>
      </c>
      <c r="Q42" s="3" t="s">
        <v>98</v>
      </c>
      <c r="R42" s="3" t="s">
        <v>103</v>
      </c>
      <c r="S42" s="3" t="s">
        <v>104</v>
      </c>
      <c r="T42" s="5" t="s">
        <v>101</v>
      </c>
      <c r="U42" s="3" t="s">
        <v>102</v>
      </c>
    </row>
    <row r="43" spans="1:21" ht="50" x14ac:dyDescent="0.25">
      <c r="A43" s="1" t="s">
        <v>42</v>
      </c>
      <c r="B43" s="3" t="s">
        <v>19</v>
      </c>
      <c r="C43" s="3" t="s">
        <v>19</v>
      </c>
      <c r="D43" s="3" t="s">
        <v>19</v>
      </c>
      <c r="E43" s="3" t="s">
        <v>19</v>
      </c>
      <c r="F43" s="3" t="s">
        <v>105</v>
      </c>
      <c r="G43" s="3" t="s">
        <v>29</v>
      </c>
      <c r="H43" s="3" t="s">
        <v>29</v>
      </c>
      <c r="I43" s="3" t="s">
        <v>29</v>
      </c>
      <c r="J43" s="13"/>
      <c r="K43" s="13"/>
      <c r="L43" s="13"/>
      <c r="M43" s="13"/>
      <c r="N43" s="3" t="s">
        <v>29</v>
      </c>
      <c r="O43" s="3" t="s">
        <v>106</v>
      </c>
      <c r="P43" s="3" t="s">
        <v>82</v>
      </c>
      <c r="Q43" s="3" t="s">
        <v>29</v>
      </c>
      <c r="R43" s="3" t="s">
        <v>20</v>
      </c>
      <c r="S43" s="3" t="s">
        <v>29</v>
      </c>
      <c r="T43" s="3" t="s">
        <v>47</v>
      </c>
      <c r="U43" s="3" t="s">
        <v>107</v>
      </c>
    </row>
    <row r="44" spans="1:21" ht="50" x14ac:dyDescent="0.25">
      <c r="A44" s="1" t="s">
        <v>48</v>
      </c>
      <c r="B44" s="3" t="s">
        <v>29</v>
      </c>
      <c r="C44" s="3" t="s">
        <v>29</v>
      </c>
      <c r="D44" s="3" t="s">
        <v>29</v>
      </c>
      <c r="E44" s="3" t="s">
        <v>29</v>
      </c>
      <c r="F44" s="3" t="s">
        <v>105</v>
      </c>
      <c r="G44" s="3" t="s">
        <v>29</v>
      </c>
      <c r="H44" s="3" t="s">
        <v>29</v>
      </c>
      <c r="I44" s="3" t="s">
        <v>29</v>
      </c>
      <c r="J44" s="13"/>
      <c r="K44" s="13"/>
      <c r="L44" s="13"/>
      <c r="M44" s="13"/>
      <c r="N44" s="3" t="s">
        <v>29</v>
      </c>
      <c r="O44" s="3" t="s">
        <v>106</v>
      </c>
      <c r="P44" s="3" t="s">
        <v>82</v>
      </c>
      <c r="Q44" s="3" t="s">
        <v>29</v>
      </c>
      <c r="R44" s="3" t="s">
        <v>20</v>
      </c>
      <c r="S44" s="3" t="s">
        <v>29</v>
      </c>
      <c r="T44" s="3" t="s">
        <v>108</v>
      </c>
      <c r="U44" s="3" t="s">
        <v>109</v>
      </c>
    </row>
    <row r="45" spans="1:21" x14ac:dyDescent="0.25">
      <c r="A45" s="8">
        <v>5</v>
      </c>
      <c r="B45" s="6">
        <f>R34+3</f>
        <v>46300</v>
      </c>
      <c r="C45" s="6"/>
      <c r="D45" s="6"/>
      <c r="E45" s="6"/>
      <c r="F45" s="6">
        <f>B45+1</f>
        <v>46301</v>
      </c>
      <c r="G45" s="6"/>
      <c r="H45" s="6"/>
      <c r="I45" s="6"/>
      <c r="J45" s="6">
        <f t="shared" ref="J45" si="12">F45+1</f>
        <v>46302</v>
      </c>
      <c r="K45" s="6"/>
      <c r="L45" s="6"/>
      <c r="M45" s="6"/>
      <c r="N45" s="6">
        <f t="shared" ref="N45" si="13">J45+1</f>
        <v>46303</v>
      </c>
      <c r="O45" s="6"/>
      <c r="P45" s="6"/>
      <c r="Q45" s="6"/>
      <c r="R45" s="6">
        <f t="shared" ref="R45" si="14">N45+1</f>
        <v>46304</v>
      </c>
      <c r="S45" s="6"/>
      <c r="T45" s="6"/>
      <c r="U45" s="6"/>
    </row>
    <row r="46" spans="1:21" x14ac:dyDescent="0.25">
      <c r="A46" s="8"/>
      <c r="B46" s="7" t="s">
        <v>0</v>
      </c>
      <c r="C46" s="7"/>
      <c r="D46" s="7"/>
      <c r="E46" s="7"/>
      <c r="F46" s="7" t="s">
        <v>1</v>
      </c>
      <c r="G46" s="7"/>
      <c r="H46" s="7"/>
      <c r="I46" s="7"/>
      <c r="J46" s="7" t="s">
        <v>2</v>
      </c>
      <c r="K46" s="7"/>
      <c r="L46" s="7"/>
      <c r="M46" s="7"/>
      <c r="N46" s="7" t="s">
        <v>3</v>
      </c>
      <c r="O46" s="7"/>
      <c r="P46" s="7"/>
      <c r="Q46" s="7"/>
      <c r="R46" s="7" t="s">
        <v>4</v>
      </c>
      <c r="S46" s="7"/>
      <c r="T46" s="7"/>
      <c r="U46" s="7"/>
    </row>
    <row r="47" spans="1:21" x14ac:dyDescent="0.25">
      <c r="A47" s="1" t="s">
        <v>5</v>
      </c>
      <c r="B47" s="2" t="s">
        <v>6</v>
      </c>
      <c r="C47" s="2" t="s">
        <v>7</v>
      </c>
      <c r="D47" s="2" t="s">
        <v>8</v>
      </c>
      <c r="E47" s="2" t="s">
        <v>9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6</v>
      </c>
      <c r="K47" s="2" t="s">
        <v>7</v>
      </c>
      <c r="L47" s="2" t="s">
        <v>8</v>
      </c>
      <c r="M47" s="2" t="s">
        <v>9</v>
      </c>
      <c r="N47" s="2" t="s">
        <v>6</v>
      </c>
      <c r="O47" s="2" t="s">
        <v>7</v>
      </c>
      <c r="P47" s="2" t="s">
        <v>8</v>
      </c>
      <c r="Q47" s="2" t="s">
        <v>9</v>
      </c>
      <c r="R47" s="2" t="s">
        <v>6</v>
      </c>
      <c r="S47" s="2" t="s">
        <v>7</v>
      </c>
      <c r="T47" s="2" t="s">
        <v>8</v>
      </c>
      <c r="U47" s="2" t="s">
        <v>9</v>
      </c>
    </row>
    <row r="48" spans="1:21" ht="60" x14ac:dyDescent="0.25">
      <c r="A48" s="1" t="s">
        <v>10</v>
      </c>
      <c r="B48" s="3" t="s">
        <v>76</v>
      </c>
      <c r="C48" s="3" t="s">
        <v>86</v>
      </c>
      <c r="D48" s="3" t="s">
        <v>78</v>
      </c>
      <c r="E48" s="3" t="s">
        <v>75</v>
      </c>
      <c r="F48" s="3" t="s">
        <v>56</v>
      </c>
      <c r="G48" s="3" t="s">
        <v>57</v>
      </c>
      <c r="H48" s="3" t="s">
        <v>57</v>
      </c>
      <c r="I48" s="3" t="s">
        <v>110</v>
      </c>
      <c r="J48" s="3" t="s">
        <v>55</v>
      </c>
      <c r="K48" s="3" t="s">
        <v>55</v>
      </c>
      <c r="L48" s="3" t="s">
        <v>55</v>
      </c>
      <c r="M48" s="3" t="s">
        <v>55</v>
      </c>
      <c r="N48" s="3" t="s">
        <v>16</v>
      </c>
      <c r="O48" s="3" t="s">
        <v>16</v>
      </c>
      <c r="P48" s="3" t="s">
        <v>16</v>
      </c>
      <c r="Q48" s="3" t="s">
        <v>16</v>
      </c>
      <c r="R48" s="3" t="s">
        <v>53</v>
      </c>
      <c r="S48" s="3" t="s">
        <v>54</v>
      </c>
      <c r="T48" s="3" t="s">
        <v>53</v>
      </c>
      <c r="U48" s="3" t="s">
        <v>53</v>
      </c>
    </row>
    <row r="49" spans="1:21" ht="60" x14ac:dyDescent="0.25">
      <c r="A49" s="1" t="s">
        <v>18</v>
      </c>
      <c r="B49" s="3" t="s">
        <v>76</v>
      </c>
      <c r="C49" s="3" t="s">
        <v>86</v>
      </c>
      <c r="D49" s="3" t="s">
        <v>78</v>
      </c>
      <c r="E49" s="3" t="s">
        <v>75</v>
      </c>
      <c r="F49" s="3" t="s">
        <v>56</v>
      </c>
      <c r="G49" s="3" t="s">
        <v>57</v>
      </c>
      <c r="H49" s="3" t="s">
        <v>57</v>
      </c>
      <c r="I49" s="3" t="s">
        <v>110</v>
      </c>
      <c r="J49" s="3" t="s">
        <v>111</v>
      </c>
      <c r="K49" s="3" t="s">
        <v>64</v>
      </c>
      <c r="L49" s="3" t="s">
        <v>82</v>
      </c>
      <c r="M49" s="3" t="s">
        <v>112</v>
      </c>
      <c r="N49" s="3" t="s">
        <v>61</v>
      </c>
      <c r="O49" s="3" t="s">
        <v>61</v>
      </c>
      <c r="P49" s="3" t="s">
        <v>61</v>
      </c>
      <c r="Q49" s="3" t="s">
        <v>61</v>
      </c>
      <c r="R49" s="3" t="s">
        <v>113</v>
      </c>
      <c r="S49" s="3" t="s">
        <v>114</v>
      </c>
      <c r="T49" s="3" t="s">
        <v>97</v>
      </c>
      <c r="U49" s="3" t="s">
        <v>87</v>
      </c>
    </row>
    <row r="50" spans="1:21" ht="50" x14ac:dyDescent="0.25">
      <c r="A50" s="1" t="s">
        <v>24</v>
      </c>
      <c r="B50" s="3" t="s">
        <v>61</v>
      </c>
      <c r="C50" s="3" t="s">
        <v>61</v>
      </c>
      <c r="D50" s="3" t="s">
        <v>61</v>
      </c>
      <c r="E50" s="3" t="s">
        <v>61</v>
      </c>
      <c r="F50" s="3" t="s">
        <v>54</v>
      </c>
      <c r="G50" s="3" t="s">
        <v>53</v>
      </c>
      <c r="H50" s="3" t="s">
        <v>53</v>
      </c>
      <c r="I50" s="3" t="s">
        <v>54</v>
      </c>
      <c r="J50" s="3" t="s">
        <v>58</v>
      </c>
      <c r="K50" s="3" t="s">
        <v>115</v>
      </c>
      <c r="L50" s="3" t="s">
        <v>82</v>
      </c>
      <c r="M50" s="3" t="s">
        <v>112</v>
      </c>
      <c r="N50" s="3" t="s">
        <v>61</v>
      </c>
      <c r="O50" s="3" t="s">
        <v>61</v>
      </c>
      <c r="P50" s="3" t="s">
        <v>61</v>
      </c>
      <c r="Q50" s="3" t="s">
        <v>61</v>
      </c>
      <c r="R50" s="3" t="s">
        <v>113</v>
      </c>
      <c r="S50" s="3" t="s">
        <v>114</v>
      </c>
      <c r="T50" s="3" t="s">
        <v>97</v>
      </c>
      <c r="U50" s="3" t="s">
        <v>87</v>
      </c>
    </row>
    <row r="51" spans="1:21" ht="40" x14ac:dyDescent="0.25">
      <c r="A51" s="1" t="s">
        <v>27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29</v>
      </c>
      <c r="G51" s="3" t="s">
        <v>29</v>
      </c>
      <c r="H51" s="3" t="s">
        <v>29</v>
      </c>
      <c r="I51" s="3" t="s">
        <v>29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5" t="s">
        <v>116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</row>
    <row r="52" spans="1:21" ht="50" x14ac:dyDescent="0.25">
      <c r="A52" s="1" t="s">
        <v>30</v>
      </c>
      <c r="B52" s="3" t="s">
        <v>29</v>
      </c>
      <c r="C52" s="3" t="s">
        <v>29</v>
      </c>
      <c r="D52" s="3" t="s">
        <v>29</v>
      </c>
      <c r="E52" s="3" t="s">
        <v>29</v>
      </c>
      <c r="F52" s="3" t="s">
        <v>70</v>
      </c>
      <c r="G52" s="3" t="s">
        <v>117</v>
      </c>
      <c r="H52" s="3" t="s">
        <v>29</v>
      </c>
      <c r="I52" s="3" t="s">
        <v>98</v>
      </c>
      <c r="J52" s="3" t="s">
        <v>118</v>
      </c>
      <c r="K52" s="3" t="s">
        <v>46</v>
      </c>
      <c r="L52" s="3" t="s">
        <v>69</v>
      </c>
      <c r="M52" s="3" t="s">
        <v>119</v>
      </c>
      <c r="N52" s="3" t="s">
        <v>70</v>
      </c>
      <c r="O52" s="5" t="s">
        <v>116</v>
      </c>
      <c r="P52" s="3" t="s">
        <v>97</v>
      </c>
      <c r="Q52" s="3" t="s">
        <v>120</v>
      </c>
      <c r="R52" s="3" t="s">
        <v>29</v>
      </c>
      <c r="S52" s="3" t="s">
        <v>121</v>
      </c>
      <c r="T52" s="3" t="s">
        <v>122</v>
      </c>
      <c r="U52" s="3" t="s">
        <v>123</v>
      </c>
    </row>
    <row r="53" spans="1:21" ht="50" x14ac:dyDescent="0.25">
      <c r="A53" s="1" t="s">
        <v>39</v>
      </c>
      <c r="B53" s="3" t="s">
        <v>19</v>
      </c>
      <c r="C53" s="3" t="s">
        <v>19</v>
      </c>
      <c r="D53" s="3" t="s">
        <v>19</v>
      </c>
      <c r="E53" s="3" t="s">
        <v>19</v>
      </c>
      <c r="F53" s="3" t="s">
        <v>70</v>
      </c>
      <c r="G53" s="3" t="s">
        <v>117</v>
      </c>
      <c r="H53" s="3" t="s">
        <v>29</v>
      </c>
      <c r="I53" s="3" t="s">
        <v>98</v>
      </c>
      <c r="J53" s="3" t="s">
        <v>118</v>
      </c>
      <c r="K53" s="3" t="s">
        <v>46</v>
      </c>
      <c r="L53" s="3" t="s">
        <v>124</v>
      </c>
      <c r="M53" s="3" t="s">
        <v>74</v>
      </c>
      <c r="N53" s="3" t="s">
        <v>70</v>
      </c>
      <c r="O53" s="3" t="s">
        <v>29</v>
      </c>
      <c r="P53" s="3" t="s">
        <v>97</v>
      </c>
      <c r="Q53" s="3" t="s">
        <v>120</v>
      </c>
      <c r="R53" s="3" t="s">
        <v>29</v>
      </c>
      <c r="S53" s="3" t="s">
        <v>121</v>
      </c>
      <c r="T53" s="3" t="s">
        <v>122</v>
      </c>
      <c r="U53" s="3" t="s">
        <v>123</v>
      </c>
    </row>
    <row r="54" spans="1:21" ht="50" x14ac:dyDescent="0.25">
      <c r="A54" s="1" t="s">
        <v>42</v>
      </c>
      <c r="B54" s="3" t="s">
        <v>19</v>
      </c>
      <c r="C54" s="3" t="s">
        <v>19</v>
      </c>
      <c r="D54" s="3" t="s">
        <v>19</v>
      </c>
      <c r="E54" s="3" t="s">
        <v>19</v>
      </c>
      <c r="F54" s="3" t="s">
        <v>125</v>
      </c>
      <c r="G54" s="3" t="s">
        <v>29</v>
      </c>
      <c r="H54" s="3" t="s">
        <v>88</v>
      </c>
      <c r="I54" s="3" t="s">
        <v>80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81</v>
      </c>
      <c r="O54" s="3" t="s">
        <v>121</v>
      </c>
      <c r="P54" s="3" t="s">
        <v>82</v>
      </c>
      <c r="Q54" s="3" t="s">
        <v>29</v>
      </c>
      <c r="R54" s="3" t="s">
        <v>29</v>
      </c>
      <c r="S54" s="3" t="s">
        <v>83</v>
      </c>
      <c r="T54" s="3" t="s">
        <v>29</v>
      </c>
      <c r="U54" s="3" t="s">
        <v>29</v>
      </c>
    </row>
    <row r="55" spans="1:21" ht="50" x14ac:dyDescent="0.25">
      <c r="A55" s="1" t="s">
        <v>48</v>
      </c>
      <c r="B55" s="3" t="s">
        <v>29</v>
      </c>
      <c r="C55" s="3" t="s">
        <v>29</v>
      </c>
      <c r="D55" s="3" t="s">
        <v>29</v>
      </c>
      <c r="E55" s="3" t="s">
        <v>29</v>
      </c>
      <c r="F55" s="3" t="s">
        <v>125</v>
      </c>
      <c r="G55" s="3" t="s">
        <v>29</v>
      </c>
      <c r="H55" s="3" t="s">
        <v>88</v>
      </c>
      <c r="I55" s="3" t="s">
        <v>80</v>
      </c>
      <c r="J55" s="3" t="s">
        <v>29</v>
      </c>
      <c r="K55" s="3" t="s">
        <v>29</v>
      </c>
      <c r="L55" s="3" t="s">
        <v>29</v>
      </c>
      <c r="M55" s="3" t="s">
        <v>29</v>
      </c>
      <c r="N55" s="3" t="s">
        <v>81</v>
      </c>
      <c r="O55" s="3" t="s">
        <v>121</v>
      </c>
      <c r="P55" s="3" t="s">
        <v>82</v>
      </c>
      <c r="Q55" s="3" t="s">
        <v>29</v>
      </c>
      <c r="R55" s="3" t="s">
        <v>29</v>
      </c>
      <c r="S55" s="3" t="s">
        <v>83</v>
      </c>
      <c r="T55" s="3" t="s">
        <v>29</v>
      </c>
      <c r="U55" s="3" t="s">
        <v>29</v>
      </c>
    </row>
    <row r="56" spans="1:21" x14ac:dyDescent="0.25">
      <c r="A56" s="8">
        <v>6</v>
      </c>
      <c r="B56" s="6">
        <f>R45+3</f>
        <v>46307</v>
      </c>
      <c r="C56" s="6"/>
      <c r="D56" s="6"/>
      <c r="E56" s="6"/>
      <c r="F56" s="6">
        <f>B56+1</f>
        <v>46308</v>
      </c>
      <c r="G56" s="6"/>
      <c r="H56" s="6"/>
      <c r="I56" s="6"/>
      <c r="J56" s="6">
        <f t="shared" ref="J56" si="15">F56+1</f>
        <v>46309</v>
      </c>
      <c r="K56" s="6"/>
      <c r="L56" s="6"/>
      <c r="M56" s="6"/>
      <c r="N56" s="6">
        <f t="shared" ref="N56" si="16">J56+1</f>
        <v>46310</v>
      </c>
      <c r="O56" s="6"/>
      <c r="P56" s="6"/>
      <c r="Q56" s="6"/>
      <c r="R56" s="6">
        <f t="shared" ref="R56" si="17">N56+1</f>
        <v>46311</v>
      </c>
      <c r="S56" s="6"/>
      <c r="T56" s="6"/>
      <c r="U56" s="6"/>
    </row>
    <row r="57" spans="1:21" x14ac:dyDescent="0.25">
      <c r="A57" s="8"/>
      <c r="B57" s="7" t="s">
        <v>0</v>
      </c>
      <c r="C57" s="7"/>
      <c r="D57" s="7"/>
      <c r="E57" s="7"/>
      <c r="F57" s="7" t="s">
        <v>1</v>
      </c>
      <c r="G57" s="7"/>
      <c r="H57" s="7"/>
      <c r="I57" s="7"/>
      <c r="J57" s="7" t="s">
        <v>2</v>
      </c>
      <c r="K57" s="7"/>
      <c r="L57" s="7"/>
      <c r="M57" s="7"/>
      <c r="N57" s="7" t="s">
        <v>3</v>
      </c>
      <c r="O57" s="7"/>
      <c r="P57" s="7"/>
      <c r="Q57" s="7"/>
      <c r="R57" s="7" t="s">
        <v>4</v>
      </c>
      <c r="S57" s="7"/>
      <c r="T57" s="7"/>
      <c r="U57" s="7"/>
    </row>
    <row r="58" spans="1:21" x14ac:dyDescent="0.25">
      <c r="A58" s="1" t="s">
        <v>5</v>
      </c>
      <c r="B58" s="2" t="s">
        <v>6</v>
      </c>
      <c r="C58" s="2" t="s">
        <v>7</v>
      </c>
      <c r="D58" s="2" t="s">
        <v>8</v>
      </c>
      <c r="E58" s="2" t="s">
        <v>9</v>
      </c>
      <c r="F58" s="2" t="s">
        <v>6</v>
      </c>
      <c r="G58" s="2" t="s">
        <v>7</v>
      </c>
      <c r="H58" s="2" t="s">
        <v>8</v>
      </c>
      <c r="I58" s="2" t="s">
        <v>9</v>
      </c>
      <c r="J58" s="2" t="s">
        <v>6</v>
      </c>
      <c r="K58" s="2" t="s">
        <v>7</v>
      </c>
      <c r="L58" s="2" t="s">
        <v>8</v>
      </c>
      <c r="M58" s="2" t="s">
        <v>9</v>
      </c>
      <c r="N58" s="2" t="s">
        <v>6</v>
      </c>
      <c r="O58" s="2" t="s">
        <v>7</v>
      </c>
      <c r="P58" s="2" t="s">
        <v>8</v>
      </c>
      <c r="Q58" s="2" t="s">
        <v>9</v>
      </c>
      <c r="R58" s="2" t="s">
        <v>6</v>
      </c>
      <c r="S58" s="2" t="s">
        <v>7</v>
      </c>
      <c r="T58" s="2" t="s">
        <v>8</v>
      </c>
      <c r="U58" s="2" t="s">
        <v>9</v>
      </c>
    </row>
    <row r="59" spans="1:21" ht="60" x14ac:dyDescent="0.25">
      <c r="A59" s="1" t="s">
        <v>10</v>
      </c>
      <c r="B59" s="13" t="s">
        <v>126</v>
      </c>
      <c r="C59" s="13"/>
      <c r="D59" s="13"/>
      <c r="E59" s="13"/>
      <c r="F59" s="3" t="s">
        <v>54</v>
      </c>
      <c r="G59" s="3" t="s">
        <v>54</v>
      </c>
      <c r="H59" s="3" t="s">
        <v>54</v>
      </c>
      <c r="I59" s="3" t="s">
        <v>54</v>
      </c>
      <c r="J59" s="3" t="s">
        <v>55</v>
      </c>
      <c r="K59" s="3" t="s">
        <v>55</v>
      </c>
      <c r="L59" s="3" t="s">
        <v>55</v>
      </c>
      <c r="M59" s="3" t="s">
        <v>55</v>
      </c>
      <c r="N59" s="3" t="s">
        <v>16</v>
      </c>
      <c r="O59" s="3" t="s">
        <v>16</v>
      </c>
      <c r="P59" s="3" t="s">
        <v>16</v>
      </c>
      <c r="Q59" s="3" t="s">
        <v>16</v>
      </c>
      <c r="R59" s="3" t="s">
        <v>93</v>
      </c>
      <c r="S59" s="3" t="s">
        <v>127</v>
      </c>
      <c r="T59" s="3" t="s">
        <v>93</v>
      </c>
      <c r="U59" s="3" t="s">
        <v>57</v>
      </c>
    </row>
    <row r="60" spans="1:21" ht="60" x14ac:dyDescent="0.25">
      <c r="A60" s="1" t="s">
        <v>18</v>
      </c>
      <c r="B60" s="13"/>
      <c r="C60" s="13"/>
      <c r="D60" s="13"/>
      <c r="E60" s="13"/>
      <c r="F60" s="3" t="s">
        <v>54</v>
      </c>
      <c r="G60" s="3" t="s">
        <v>54</v>
      </c>
      <c r="H60" s="3" t="s">
        <v>54</v>
      </c>
      <c r="I60" s="3" t="s">
        <v>54</v>
      </c>
      <c r="J60" s="3" t="s">
        <v>29</v>
      </c>
      <c r="K60" s="3" t="s">
        <v>59</v>
      </c>
      <c r="L60" s="3" t="s">
        <v>128</v>
      </c>
      <c r="M60" s="3" t="s">
        <v>129</v>
      </c>
      <c r="N60" s="3" t="s">
        <v>76</v>
      </c>
      <c r="O60" s="3" t="s">
        <v>78</v>
      </c>
      <c r="P60" s="3" t="s">
        <v>75</v>
      </c>
      <c r="Q60" s="3" t="s">
        <v>77</v>
      </c>
      <c r="R60" s="3" t="s">
        <v>62</v>
      </c>
      <c r="S60" s="3" t="s">
        <v>62</v>
      </c>
      <c r="T60" s="3" t="s">
        <v>62</v>
      </c>
      <c r="U60" s="3" t="s">
        <v>62</v>
      </c>
    </row>
    <row r="61" spans="1:21" ht="60" x14ac:dyDescent="0.25">
      <c r="A61" s="1" t="s">
        <v>24</v>
      </c>
      <c r="B61" s="13"/>
      <c r="C61" s="13"/>
      <c r="D61" s="13"/>
      <c r="E61" s="13"/>
      <c r="F61" s="3" t="s">
        <v>56</v>
      </c>
      <c r="G61" s="3" t="s">
        <v>57</v>
      </c>
      <c r="H61" s="3" t="s">
        <v>93</v>
      </c>
      <c r="I61" s="3" t="s">
        <v>57</v>
      </c>
      <c r="J61" s="3" t="s">
        <v>29</v>
      </c>
      <c r="K61" s="3" t="s">
        <v>64</v>
      </c>
      <c r="L61" s="3" t="s">
        <v>128</v>
      </c>
      <c r="M61" s="3" t="s">
        <v>65</v>
      </c>
      <c r="N61" s="3" t="s">
        <v>76</v>
      </c>
      <c r="O61" s="3" t="s">
        <v>78</v>
      </c>
      <c r="P61" s="3" t="s">
        <v>75</v>
      </c>
      <c r="Q61" s="3" t="s">
        <v>77</v>
      </c>
      <c r="R61" s="3" t="s">
        <v>62</v>
      </c>
      <c r="S61" s="3" t="s">
        <v>62</v>
      </c>
      <c r="T61" s="3" t="s">
        <v>62</v>
      </c>
      <c r="U61" s="3" t="s">
        <v>62</v>
      </c>
    </row>
    <row r="62" spans="1:21" x14ac:dyDescent="0.25">
      <c r="A62" s="1" t="s">
        <v>27</v>
      </c>
      <c r="B62" s="13"/>
      <c r="C62" s="13"/>
      <c r="D62" s="13"/>
      <c r="E62" s="13"/>
      <c r="F62" s="3" t="s">
        <v>29</v>
      </c>
      <c r="G62" s="3" t="s">
        <v>29</v>
      </c>
      <c r="H62" s="3" t="s">
        <v>29</v>
      </c>
      <c r="I62" s="3" t="s">
        <v>29</v>
      </c>
      <c r="J62" s="3" t="s">
        <v>29</v>
      </c>
      <c r="K62" s="3" t="s">
        <v>29</v>
      </c>
      <c r="L62" s="3" t="s">
        <v>29</v>
      </c>
      <c r="M62" s="3" t="s">
        <v>29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</row>
    <row r="63" spans="1:21" ht="50" x14ac:dyDescent="0.25">
      <c r="A63" s="1" t="s">
        <v>30</v>
      </c>
      <c r="B63" s="13"/>
      <c r="C63" s="13"/>
      <c r="D63" s="13"/>
      <c r="E63" s="13"/>
      <c r="F63" s="3" t="s">
        <v>81</v>
      </c>
      <c r="G63" s="3" t="s">
        <v>29</v>
      </c>
      <c r="H63" s="3" t="s">
        <v>29</v>
      </c>
      <c r="I63" s="3" t="s">
        <v>87</v>
      </c>
      <c r="J63" s="3" t="s">
        <v>68</v>
      </c>
      <c r="K63" s="3" t="s">
        <v>130</v>
      </c>
      <c r="L63" s="3" t="s">
        <v>69</v>
      </c>
      <c r="M63" s="3" t="s">
        <v>29</v>
      </c>
      <c r="N63" s="3" t="s">
        <v>29</v>
      </c>
      <c r="O63" s="3" t="s">
        <v>79</v>
      </c>
      <c r="P63" s="3" t="s">
        <v>82</v>
      </c>
      <c r="Q63" s="3" t="s">
        <v>131</v>
      </c>
      <c r="R63" s="3" t="s">
        <v>90</v>
      </c>
      <c r="S63" s="3" t="s">
        <v>29</v>
      </c>
      <c r="T63" s="3" t="s">
        <v>132</v>
      </c>
      <c r="U63" s="3" t="s">
        <v>29</v>
      </c>
    </row>
    <row r="64" spans="1:21" ht="50" x14ac:dyDescent="0.25">
      <c r="A64" s="1" t="s">
        <v>39</v>
      </c>
      <c r="B64" s="13"/>
      <c r="C64" s="13"/>
      <c r="D64" s="13"/>
      <c r="E64" s="13"/>
      <c r="F64" s="3" t="s">
        <v>81</v>
      </c>
      <c r="G64" s="3" t="s">
        <v>29</v>
      </c>
      <c r="H64" s="3" t="s">
        <v>29</v>
      </c>
      <c r="I64" s="3" t="s">
        <v>87</v>
      </c>
      <c r="J64" s="3" t="s">
        <v>133</v>
      </c>
      <c r="K64" s="3" t="s">
        <v>130</v>
      </c>
      <c r="L64" s="3" t="s">
        <v>73</v>
      </c>
      <c r="M64" s="3" t="s">
        <v>29</v>
      </c>
      <c r="N64" s="3" t="s">
        <v>29</v>
      </c>
      <c r="O64" s="3" t="s">
        <v>79</v>
      </c>
      <c r="P64" s="3" t="s">
        <v>82</v>
      </c>
      <c r="Q64" s="3" t="s">
        <v>131</v>
      </c>
      <c r="R64" s="3" t="s">
        <v>90</v>
      </c>
      <c r="S64" s="3" t="s">
        <v>29</v>
      </c>
      <c r="T64" s="3" t="s">
        <v>132</v>
      </c>
      <c r="U64" s="3" t="s">
        <v>29</v>
      </c>
    </row>
    <row r="65" spans="1:21" ht="50" x14ac:dyDescent="0.25">
      <c r="A65" s="1" t="s">
        <v>42</v>
      </c>
      <c r="B65" s="13"/>
      <c r="C65" s="13"/>
      <c r="D65" s="13"/>
      <c r="E65" s="13"/>
      <c r="F65" s="3" t="s">
        <v>134</v>
      </c>
      <c r="G65" s="3" t="s">
        <v>29</v>
      </c>
      <c r="H65" s="3" t="s">
        <v>29</v>
      </c>
      <c r="I65" s="3" t="s">
        <v>67</v>
      </c>
      <c r="J65" s="3" t="s">
        <v>29</v>
      </c>
      <c r="K65" s="3" t="s">
        <v>29</v>
      </c>
      <c r="L65" s="3" t="s">
        <v>29</v>
      </c>
      <c r="M65" s="3" t="s">
        <v>29</v>
      </c>
      <c r="N65" s="3" t="s">
        <v>29</v>
      </c>
      <c r="O65" s="3" t="s">
        <v>135</v>
      </c>
      <c r="P65" s="3" t="s">
        <v>88</v>
      </c>
      <c r="Q65" s="3" t="s">
        <v>72</v>
      </c>
      <c r="R65" s="3" t="s">
        <v>136</v>
      </c>
      <c r="S65" s="3" t="s">
        <v>137</v>
      </c>
      <c r="T65" s="3" t="s">
        <v>29</v>
      </c>
      <c r="U65" s="3" t="s">
        <v>29</v>
      </c>
    </row>
    <row r="66" spans="1:21" ht="50" x14ac:dyDescent="0.25">
      <c r="A66" s="1" t="s">
        <v>48</v>
      </c>
      <c r="B66" s="13"/>
      <c r="C66" s="13"/>
      <c r="D66" s="13"/>
      <c r="E66" s="13"/>
      <c r="F66" s="3" t="s">
        <v>134</v>
      </c>
      <c r="G66" s="3" t="s">
        <v>29</v>
      </c>
      <c r="H66" s="3" t="s">
        <v>29</v>
      </c>
      <c r="I66" s="3" t="s">
        <v>67</v>
      </c>
      <c r="J66" s="3" t="s">
        <v>29</v>
      </c>
      <c r="K66" s="3" t="s">
        <v>29</v>
      </c>
      <c r="L66" s="3" t="s">
        <v>29</v>
      </c>
      <c r="M66" s="3" t="s">
        <v>29</v>
      </c>
      <c r="N66" s="3" t="s">
        <v>29</v>
      </c>
      <c r="O66" s="3" t="s">
        <v>135</v>
      </c>
      <c r="P66" s="3" t="s">
        <v>88</v>
      </c>
      <c r="Q66" s="3" t="s">
        <v>72</v>
      </c>
      <c r="R66" s="3" t="s">
        <v>136</v>
      </c>
      <c r="S66" s="3" t="s">
        <v>137</v>
      </c>
      <c r="T66" s="3" t="s">
        <v>29</v>
      </c>
      <c r="U66" s="3" t="s">
        <v>29</v>
      </c>
    </row>
    <row r="67" spans="1:21" x14ac:dyDescent="0.25">
      <c r="A67" s="8">
        <v>7</v>
      </c>
      <c r="B67" s="6">
        <f>R56+3</f>
        <v>46314</v>
      </c>
      <c r="C67" s="6"/>
      <c r="D67" s="6"/>
      <c r="E67" s="6"/>
      <c r="F67" s="6">
        <f>B67+1</f>
        <v>46315</v>
      </c>
      <c r="G67" s="6"/>
      <c r="H67" s="6"/>
      <c r="I67" s="6"/>
      <c r="J67" s="6">
        <f t="shared" ref="J67" si="18">F67+1</f>
        <v>46316</v>
      </c>
      <c r="K67" s="6"/>
      <c r="L67" s="6"/>
      <c r="M67" s="6"/>
      <c r="N67" s="6">
        <f t="shared" ref="N67" si="19">J67+1</f>
        <v>46317</v>
      </c>
      <c r="O67" s="6"/>
      <c r="P67" s="6"/>
      <c r="Q67" s="6"/>
      <c r="R67" s="6">
        <f t="shared" ref="R67" si="20">N67+1</f>
        <v>46318</v>
      </c>
      <c r="S67" s="6"/>
      <c r="T67" s="6"/>
      <c r="U67" s="6"/>
    </row>
    <row r="68" spans="1:21" x14ac:dyDescent="0.25">
      <c r="A68" s="8"/>
      <c r="B68" s="7" t="s">
        <v>0</v>
      </c>
      <c r="C68" s="7"/>
      <c r="D68" s="7"/>
      <c r="E68" s="7"/>
      <c r="F68" s="7" t="s">
        <v>1</v>
      </c>
      <c r="G68" s="7"/>
      <c r="H68" s="7"/>
      <c r="I68" s="7"/>
      <c r="J68" s="7" t="s">
        <v>2</v>
      </c>
      <c r="K68" s="7"/>
      <c r="L68" s="7"/>
      <c r="M68" s="7"/>
      <c r="N68" s="7" t="s">
        <v>3</v>
      </c>
      <c r="O68" s="7"/>
      <c r="P68" s="7"/>
      <c r="Q68" s="7"/>
      <c r="R68" s="7" t="s">
        <v>4</v>
      </c>
      <c r="S68" s="7"/>
      <c r="T68" s="7"/>
      <c r="U68" s="7"/>
    </row>
    <row r="69" spans="1:21" x14ac:dyDescent="0.25">
      <c r="A69" s="1" t="s">
        <v>5</v>
      </c>
      <c r="B69" s="2" t="s">
        <v>6</v>
      </c>
      <c r="C69" s="2" t="s">
        <v>7</v>
      </c>
      <c r="D69" s="2" t="s">
        <v>8</v>
      </c>
      <c r="E69" s="2" t="s">
        <v>9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6</v>
      </c>
      <c r="K69" s="2" t="s">
        <v>7</v>
      </c>
      <c r="L69" s="2" t="s">
        <v>8</v>
      </c>
      <c r="M69" s="2" t="s">
        <v>9</v>
      </c>
      <c r="N69" s="2" t="s">
        <v>6</v>
      </c>
      <c r="O69" s="2" t="s">
        <v>7</v>
      </c>
      <c r="P69" s="2" t="s">
        <v>8</v>
      </c>
      <c r="Q69" s="2" t="s">
        <v>9</v>
      </c>
      <c r="R69" s="2" t="s">
        <v>6</v>
      </c>
      <c r="S69" s="2" t="s">
        <v>7</v>
      </c>
      <c r="T69" s="2" t="s">
        <v>8</v>
      </c>
      <c r="U69" s="2" t="s">
        <v>9</v>
      </c>
    </row>
    <row r="70" spans="1:21" ht="60" x14ac:dyDescent="0.25">
      <c r="A70" s="1" t="s">
        <v>10</v>
      </c>
      <c r="B70" s="3" t="s">
        <v>75</v>
      </c>
      <c r="C70" s="3" t="s">
        <v>77</v>
      </c>
      <c r="D70" s="3" t="s">
        <v>77</v>
      </c>
      <c r="E70" s="3" t="s">
        <v>77</v>
      </c>
      <c r="F70" s="3" t="s">
        <v>57</v>
      </c>
      <c r="G70" s="3" t="s">
        <v>127</v>
      </c>
      <c r="H70" s="3" t="s">
        <v>127</v>
      </c>
      <c r="I70" s="3" t="s">
        <v>127</v>
      </c>
      <c r="J70" s="3" t="s">
        <v>55</v>
      </c>
      <c r="K70" s="3" t="s">
        <v>55</v>
      </c>
      <c r="L70" s="3" t="s">
        <v>55</v>
      </c>
      <c r="M70" s="3" t="s">
        <v>55</v>
      </c>
      <c r="N70" s="3" t="s">
        <v>16</v>
      </c>
      <c r="O70" s="3" t="s">
        <v>16</v>
      </c>
      <c r="P70" s="3" t="s">
        <v>16</v>
      </c>
      <c r="Q70" s="3" t="s">
        <v>16</v>
      </c>
      <c r="R70" s="3" t="s">
        <v>62</v>
      </c>
      <c r="S70" s="3" t="s">
        <v>62</v>
      </c>
      <c r="T70" s="3" t="s">
        <v>62</v>
      </c>
      <c r="U70" s="3" t="s">
        <v>62</v>
      </c>
    </row>
    <row r="71" spans="1:21" ht="60" x14ac:dyDescent="0.25">
      <c r="A71" s="1" t="s">
        <v>18</v>
      </c>
      <c r="B71" s="3" t="s">
        <v>75</v>
      </c>
      <c r="C71" s="3" t="s">
        <v>77</v>
      </c>
      <c r="D71" s="3" t="s">
        <v>77</v>
      </c>
      <c r="E71" s="3" t="s">
        <v>77</v>
      </c>
      <c r="F71" s="3" t="s">
        <v>57</v>
      </c>
      <c r="G71" s="3" t="s">
        <v>127</v>
      </c>
      <c r="H71" s="3" t="s">
        <v>127</v>
      </c>
      <c r="I71" s="3" t="s">
        <v>127</v>
      </c>
      <c r="J71" s="3" t="s">
        <v>58</v>
      </c>
      <c r="K71" s="3" t="s">
        <v>29</v>
      </c>
      <c r="L71" s="3" t="s">
        <v>73</v>
      </c>
      <c r="M71" s="3" t="s">
        <v>102</v>
      </c>
      <c r="N71" s="3" t="s">
        <v>50</v>
      </c>
      <c r="O71" s="3" t="s">
        <v>50</v>
      </c>
      <c r="P71" s="3" t="s">
        <v>138</v>
      </c>
      <c r="Q71" s="3" t="s">
        <v>138</v>
      </c>
      <c r="R71" s="3" t="s">
        <v>62</v>
      </c>
      <c r="S71" s="3" t="s">
        <v>62</v>
      </c>
      <c r="T71" s="3" t="s">
        <v>62</v>
      </c>
      <c r="U71" s="3" t="s">
        <v>62</v>
      </c>
    </row>
    <row r="72" spans="1:21" ht="60" x14ac:dyDescent="0.25">
      <c r="A72" s="1" t="s">
        <v>24</v>
      </c>
      <c r="B72" s="3" t="s">
        <v>63</v>
      </c>
      <c r="C72" s="3" t="s">
        <v>63</v>
      </c>
      <c r="D72" s="3" t="s">
        <v>63</v>
      </c>
      <c r="E72" s="3" t="s">
        <v>63</v>
      </c>
      <c r="F72" s="3" t="s">
        <v>52</v>
      </c>
      <c r="G72" s="3" t="s">
        <v>52</v>
      </c>
      <c r="H72" s="3" t="s">
        <v>52</v>
      </c>
      <c r="I72" s="3" t="s">
        <v>52</v>
      </c>
      <c r="J72" s="3" t="s">
        <v>68</v>
      </c>
      <c r="K72" s="3" t="s">
        <v>29</v>
      </c>
      <c r="L72" s="3" t="s">
        <v>139</v>
      </c>
      <c r="M72" s="3" t="s">
        <v>102</v>
      </c>
      <c r="N72" s="3" t="s">
        <v>50</v>
      </c>
      <c r="O72" s="3" t="s">
        <v>50</v>
      </c>
      <c r="P72" s="3" t="s">
        <v>138</v>
      </c>
      <c r="Q72" s="3" t="s">
        <v>138</v>
      </c>
      <c r="R72" s="3" t="s">
        <v>17</v>
      </c>
      <c r="S72" s="3" t="s">
        <v>17</v>
      </c>
      <c r="T72" s="3" t="s">
        <v>17</v>
      </c>
      <c r="U72" s="3" t="s">
        <v>17</v>
      </c>
    </row>
    <row r="73" spans="1:21" x14ac:dyDescent="0.25">
      <c r="A73" s="1" t="s">
        <v>27</v>
      </c>
      <c r="B73" s="3" t="s">
        <v>29</v>
      </c>
      <c r="C73" s="3" t="s">
        <v>29</v>
      </c>
      <c r="D73" s="3" t="s">
        <v>29</v>
      </c>
      <c r="E73" s="3" t="s">
        <v>29</v>
      </c>
      <c r="F73" s="3" t="s">
        <v>29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29</v>
      </c>
      <c r="S73" s="3" t="s">
        <v>29</v>
      </c>
      <c r="T73" s="3" t="s">
        <v>29</v>
      </c>
      <c r="U73" s="3" t="s">
        <v>29</v>
      </c>
    </row>
    <row r="74" spans="1:21" ht="50" x14ac:dyDescent="0.25">
      <c r="A74" s="1" t="s">
        <v>30</v>
      </c>
      <c r="B74" s="3" t="s">
        <v>19</v>
      </c>
      <c r="C74" s="3" t="s">
        <v>19</v>
      </c>
      <c r="D74" s="3" t="s">
        <v>19</v>
      </c>
      <c r="E74" s="3" t="s">
        <v>19</v>
      </c>
      <c r="F74" s="3" t="s">
        <v>29</v>
      </c>
      <c r="G74" s="3" t="s">
        <v>137</v>
      </c>
      <c r="H74" s="3" t="s">
        <v>88</v>
      </c>
      <c r="I74" s="3" t="s">
        <v>29</v>
      </c>
      <c r="J74" s="3" t="s">
        <v>20</v>
      </c>
      <c r="K74" s="3" t="s">
        <v>59</v>
      </c>
      <c r="L74" s="3" t="s">
        <v>29</v>
      </c>
      <c r="M74" s="3" t="s">
        <v>74</v>
      </c>
      <c r="N74" s="3" t="s">
        <v>81</v>
      </c>
      <c r="O74" s="3" t="s">
        <v>29</v>
      </c>
      <c r="P74" s="3" t="s">
        <v>29</v>
      </c>
      <c r="Q74" s="3" t="s">
        <v>80</v>
      </c>
      <c r="R74" s="3" t="s">
        <v>29</v>
      </c>
      <c r="S74" s="3" t="s">
        <v>29</v>
      </c>
      <c r="T74" s="3" t="s">
        <v>44</v>
      </c>
      <c r="U74" s="3" t="s">
        <v>29</v>
      </c>
    </row>
    <row r="75" spans="1:21" ht="50" x14ac:dyDescent="0.25">
      <c r="A75" s="1" t="s">
        <v>39</v>
      </c>
      <c r="B75" s="3" t="s">
        <v>19</v>
      </c>
      <c r="C75" s="3" t="s">
        <v>19</v>
      </c>
      <c r="D75" s="3" t="s">
        <v>19</v>
      </c>
      <c r="E75" s="3" t="s">
        <v>19</v>
      </c>
      <c r="F75" s="3" t="s">
        <v>29</v>
      </c>
      <c r="G75" s="3" t="s">
        <v>137</v>
      </c>
      <c r="H75" s="3" t="s">
        <v>88</v>
      </c>
      <c r="I75" s="3" t="s">
        <v>29</v>
      </c>
      <c r="J75" s="3" t="s">
        <v>20</v>
      </c>
      <c r="K75" s="3" t="s">
        <v>140</v>
      </c>
      <c r="L75" s="3" t="s">
        <v>29</v>
      </c>
      <c r="M75" s="3" t="s">
        <v>65</v>
      </c>
      <c r="N75" s="3" t="s">
        <v>81</v>
      </c>
      <c r="O75" s="3" t="s">
        <v>29</v>
      </c>
      <c r="P75" s="3" t="s">
        <v>29</v>
      </c>
      <c r="Q75" s="3" t="s">
        <v>80</v>
      </c>
      <c r="R75" s="3" t="s">
        <v>29</v>
      </c>
      <c r="S75" s="3" t="s">
        <v>29</v>
      </c>
      <c r="T75" s="3" t="s">
        <v>44</v>
      </c>
      <c r="U75" s="3" t="s">
        <v>29</v>
      </c>
    </row>
    <row r="76" spans="1:21" ht="50" x14ac:dyDescent="0.25">
      <c r="A76" s="1" t="s">
        <v>42</v>
      </c>
      <c r="B76" s="3" t="s">
        <v>29</v>
      </c>
      <c r="C76" s="3" t="s">
        <v>29</v>
      </c>
      <c r="D76" s="3" t="s">
        <v>29</v>
      </c>
      <c r="E76" s="3" t="s">
        <v>29</v>
      </c>
      <c r="F76" s="3" t="s">
        <v>29</v>
      </c>
      <c r="G76" s="3" t="s">
        <v>79</v>
      </c>
      <c r="H76" s="3" t="s">
        <v>82</v>
      </c>
      <c r="I76" s="3" t="s">
        <v>29</v>
      </c>
      <c r="J76" s="3" t="s">
        <v>29</v>
      </c>
      <c r="K76" s="3" t="s">
        <v>29</v>
      </c>
      <c r="L76" s="3" t="s">
        <v>29</v>
      </c>
      <c r="M76" s="3" t="s">
        <v>29</v>
      </c>
      <c r="N76" s="3" t="s">
        <v>70</v>
      </c>
      <c r="O76" s="3" t="s">
        <v>29</v>
      </c>
      <c r="P76" s="3" t="s">
        <v>29</v>
      </c>
      <c r="Q76" s="3" t="s">
        <v>67</v>
      </c>
      <c r="R76" s="3" t="s">
        <v>29</v>
      </c>
      <c r="S76" s="3" t="s">
        <v>137</v>
      </c>
      <c r="T76" s="3" t="s">
        <v>29</v>
      </c>
      <c r="U76" s="3" t="s">
        <v>29</v>
      </c>
    </row>
    <row r="77" spans="1:21" ht="50" x14ac:dyDescent="0.25">
      <c r="A77" s="1" t="s">
        <v>48</v>
      </c>
      <c r="B77" s="3" t="s">
        <v>29</v>
      </c>
      <c r="C77" s="3" t="s">
        <v>29</v>
      </c>
      <c r="D77" s="3" t="s">
        <v>29</v>
      </c>
      <c r="E77" s="3" t="s">
        <v>29</v>
      </c>
      <c r="F77" s="3" t="s">
        <v>29</v>
      </c>
      <c r="G77" s="3" t="s">
        <v>79</v>
      </c>
      <c r="H77" s="3" t="s">
        <v>82</v>
      </c>
      <c r="I77" s="3" t="s">
        <v>29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70</v>
      </c>
      <c r="O77" s="3" t="s">
        <v>29</v>
      </c>
      <c r="P77" s="3" t="s">
        <v>29</v>
      </c>
      <c r="Q77" s="3" t="s">
        <v>67</v>
      </c>
      <c r="R77" s="3" t="s">
        <v>29</v>
      </c>
      <c r="S77" s="3" t="s">
        <v>137</v>
      </c>
      <c r="T77" s="3" t="s">
        <v>29</v>
      </c>
      <c r="U77" s="3" t="s">
        <v>29</v>
      </c>
    </row>
    <row r="78" spans="1:21" x14ac:dyDescent="0.25">
      <c r="A78" s="8">
        <v>8</v>
      </c>
      <c r="B78" s="6">
        <f>R67+3</f>
        <v>46321</v>
      </c>
      <c r="C78" s="6"/>
      <c r="D78" s="6"/>
      <c r="E78" s="6"/>
      <c r="F78" s="6">
        <f>B78+1</f>
        <v>46322</v>
      </c>
      <c r="G78" s="6"/>
      <c r="H78" s="6"/>
      <c r="I78" s="6"/>
      <c r="J78" s="6">
        <f t="shared" ref="J78" si="21">F78+1</f>
        <v>46323</v>
      </c>
      <c r="K78" s="6"/>
      <c r="L78" s="6"/>
      <c r="M78" s="6"/>
      <c r="N78" s="6">
        <f t="shared" ref="N78" si="22">J78+1</f>
        <v>46324</v>
      </c>
      <c r="O78" s="6"/>
      <c r="P78" s="6"/>
      <c r="Q78" s="6"/>
      <c r="R78" s="6">
        <f t="shared" ref="R78" si="23">N78+1</f>
        <v>46325</v>
      </c>
      <c r="S78" s="6"/>
      <c r="T78" s="6"/>
      <c r="U78" s="6"/>
    </row>
    <row r="79" spans="1:21" x14ac:dyDescent="0.25">
      <c r="A79" s="8"/>
      <c r="B79" s="7" t="s">
        <v>0</v>
      </c>
      <c r="C79" s="7"/>
      <c r="D79" s="7"/>
      <c r="E79" s="7"/>
      <c r="F79" s="7" t="s">
        <v>1</v>
      </c>
      <c r="G79" s="7"/>
      <c r="H79" s="7"/>
      <c r="I79" s="7"/>
      <c r="J79" s="7" t="s">
        <v>2</v>
      </c>
      <c r="K79" s="7"/>
      <c r="L79" s="7"/>
      <c r="M79" s="7"/>
      <c r="N79" s="7" t="s">
        <v>3</v>
      </c>
      <c r="O79" s="7"/>
      <c r="P79" s="7"/>
      <c r="Q79" s="7"/>
      <c r="R79" s="7" t="s">
        <v>4</v>
      </c>
      <c r="S79" s="7"/>
      <c r="T79" s="7"/>
      <c r="U79" s="7"/>
    </row>
    <row r="80" spans="1:21" x14ac:dyDescent="0.25">
      <c r="A80" s="1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6</v>
      </c>
      <c r="G80" s="2" t="s">
        <v>7</v>
      </c>
      <c r="H80" s="2" t="s">
        <v>8</v>
      </c>
      <c r="I80" s="2" t="s">
        <v>9</v>
      </c>
      <c r="J80" s="2" t="s">
        <v>6</v>
      </c>
      <c r="K80" s="2" t="s">
        <v>7</v>
      </c>
      <c r="L80" s="2" t="s">
        <v>8</v>
      </c>
      <c r="M80" s="2" t="s">
        <v>9</v>
      </c>
      <c r="N80" s="2" t="s">
        <v>6</v>
      </c>
      <c r="O80" s="2" t="s">
        <v>7</v>
      </c>
      <c r="P80" s="2" t="s">
        <v>8</v>
      </c>
      <c r="Q80" s="2" t="s">
        <v>9</v>
      </c>
      <c r="R80" s="2" t="s">
        <v>6</v>
      </c>
      <c r="S80" s="2" t="s">
        <v>7</v>
      </c>
      <c r="T80" s="2" t="s">
        <v>8</v>
      </c>
      <c r="U80" s="2" t="s">
        <v>9</v>
      </c>
    </row>
    <row r="81" spans="1:21" ht="60" x14ac:dyDescent="0.25">
      <c r="A81" s="1" t="s">
        <v>10</v>
      </c>
      <c r="B81" s="3" t="s">
        <v>91</v>
      </c>
      <c r="C81" s="3" t="s">
        <v>84</v>
      </c>
      <c r="D81" s="3" t="s">
        <v>91</v>
      </c>
      <c r="E81" s="3" t="s">
        <v>91</v>
      </c>
      <c r="F81" s="3" t="s">
        <v>56</v>
      </c>
      <c r="G81" s="3" t="s">
        <v>57</v>
      </c>
      <c r="H81" s="3" t="s">
        <v>85</v>
      </c>
      <c r="I81" s="3" t="s">
        <v>85</v>
      </c>
      <c r="J81" s="3" t="s">
        <v>55</v>
      </c>
      <c r="K81" s="3" t="s">
        <v>55</v>
      </c>
      <c r="L81" s="3" t="s">
        <v>55</v>
      </c>
      <c r="M81" s="3" t="s">
        <v>55</v>
      </c>
      <c r="N81" s="3" t="s">
        <v>16</v>
      </c>
      <c r="O81" s="3" t="s">
        <v>16</v>
      </c>
      <c r="P81" s="3" t="s">
        <v>16</v>
      </c>
      <c r="Q81" s="3" t="s">
        <v>16</v>
      </c>
      <c r="R81" s="3" t="s">
        <v>141</v>
      </c>
      <c r="S81" s="3" t="s">
        <v>141</v>
      </c>
      <c r="T81" s="3" t="s">
        <v>141</v>
      </c>
      <c r="U81" s="3" t="s">
        <v>141</v>
      </c>
    </row>
    <row r="82" spans="1:21" ht="60" x14ac:dyDescent="0.25">
      <c r="A82" s="1" t="s">
        <v>18</v>
      </c>
      <c r="B82" s="3" t="s">
        <v>91</v>
      </c>
      <c r="C82" s="3" t="s">
        <v>84</v>
      </c>
      <c r="D82" s="3" t="s">
        <v>91</v>
      </c>
      <c r="E82" s="3" t="s">
        <v>91</v>
      </c>
      <c r="F82" s="3" t="s">
        <v>56</v>
      </c>
      <c r="G82" s="3" t="s">
        <v>57</v>
      </c>
      <c r="H82" s="3" t="s">
        <v>85</v>
      </c>
      <c r="I82" s="3" t="s">
        <v>85</v>
      </c>
      <c r="J82" s="3" t="s">
        <v>58</v>
      </c>
      <c r="K82" s="3" t="s">
        <v>59</v>
      </c>
      <c r="L82" s="3" t="s">
        <v>142</v>
      </c>
      <c r="M82" s="3" t="s">
        <v>112</v>
      </c>
      <c r="N82" s="3" t="s">
        <v>75</v>
      </c>
      <c r="O82" s="3" t="s">
        <v>76</v>
      </c>
      <c r="P82" s="3" t="s">
        <v>78</v>
      </c>
      <c r="Q82" s="3" t="s">
        <v>76</v>
      </c>
      <c r="R82" s="3" t="s">
        <v>17</v>
      </c>
      <c r="S82" s="3" t="s">
        <v>17</v>
      </c>
      <c r="T82" s="3" t="s">
        <v>17</v>
      </c>
      <c r="U82" s="3" t="s">
        <v>17</v>
      </c>
    </row>
    <row r="83" spans="1:21" ht="60" x14ac:dyDescent="0.25">
      <c r="A83" s="1" t="s">
        <v>24</v>
      </c>
      <c r="B83" s="3" t="s">
        <v>63</v>
      </c>
      <c r="C83" s="3" t="s">
        <v>63</v>
      </c>
      <c r="D83" s="3" t="s">
        <v>63</v>
      </c>
      <c r="E83" s="3" t="s">
        <v>63</v>
      </c>
      <c r="F83" s="3" t="s">
        <v>53</v>
      </c>
      <c r="G83" s="3" t="s">
        <v>53</v>
      </c>
      <c r="H83" s="3" t="s">
        <v>53</v>
      </c>
      <c r="I83" s="3" t="s">
        <v>54</v>
      </c>
      <c r="J83" s="3" t="s">
        <v>68</v>
      </c>
      <c r="K83" s="3" t="s">
        <v>64</v>
      </c>
      <c r="L83" s="3" t="s">
        <v>142</v>
      </c>
      <c r="M83" s="3" t="s">
        <v>112</v>
      </c>
      <c r="N83" s="3" t="s">
        <v>75</v>
      </c>
      <c r="O83" s="3" t="s">
        <v>76</v>
      </c>
      <c r="P83" s="3" t="s">
        <v>78</v>
      </c>
      <c r="Q83" s="3" t="s">
        <v>76</v>
      </c>
      <c r="R83" s="3" t="s">
        <v>17</v>
      </c>
      <c r="S83" s="3" t="s">
        <v>17</v>
      </c>
      <c r="T83" s="3" t="s">
        <v>17</v>
      </c>
      <c r="U83" s="3" t="s">
        <v>17</v>
      </c>
    </row>
    <row r="84" spans="1:21" x14ac:dyDescent="0.25">
      <c r="A84" s="1" t="s">
        <v>27</v>
      </c>
      <c r="B84" s="3" t="s">
        <v>29</v>
      </c>
      <c r="C84" s="3" t="s">
        <v>29</v>
      </c>
      <c r="D84" s="3" t="s">
        <v>29</v>
      </c>
      <c r="E84" s="3" t="s">
        <v>29</v>
      </c>
      <c r="F84" s="3" t="s">
        <v>29</v>
      </c>
      <c r="G84" s="3" t="s">
        <v>29</v>
      </c>
      <c r="H84" s="3" t="s">
        <v>29</v>
      </c>
      <c r="I84" s="3" t="s">
        <v>29</v>
      </c>
      <c r="J84" s="3" t="s">
        <v>29</v>
      </c>
      <c r="K84" s="3" t="s">
        <v>29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</row>
    <row r="85" spans="1:21" ht="60" x14ac:dyDescent="0.25">
      <c r="A85" s="1" t="s">
        <v>30</v>
      </c>
      <c r="B85" s="3" t="s">
        <v>19</v>
      </c>
      <c r="C85" s="3" t="s">
        <v>19</v>
      </c>
      <c r="D85" s="3" t="s">
        <v>19</v>
      </c>
      <c r="E85" s="3" t="s">
        <v>19</v>
      </c>
      <c r="F85" s="3" t="s">
        <v>29</v>
      </c>
      <c r="G85" s="3" t="s">
        <v>143</v>
      </c>
      <c r="H85" s="3" t="s">
        <v>88</v>
      </c>
      <c r="I85" s="3" t="s">
        <v>87</v>
      </c>
      <c r="J85" s="3" t="s">
        <v>66</v>
      </c>
      <c r="K85" s="3" t="s">
        <v>106</v>
      </c>
      <c r="L85" s="3" t="s">
        <v>69</v>
      </c>
      <c r="M85" s="3" t="s">
        <v>65</v>
      </c>
      <c r="N85" s="3" t="s">
        <v>125</v>
      </c>
      <c r="O85" s="3" t="s">
        <v>79</v>
      </c>
      <c r="P85" s="3" t="s">
        <v>60</v>
      </c>
      <c r="Q85" s="3" t="s">
        <v>29</v>
      </c>
      <c r="R85" s="3" t="s">
        <v>118</v>
      </c>
      <c r="S85" s="3" t="s">
        <v>29</v>
      </c>
      <c r="T85" s="3" t="s">
        <v>29</v>
      </c>
      <c r="U85" s="3" t="s">
        <v>80</v>
      </c>
    </row>
    <row r="86" spans="1:21" ht="60" x14ac:dyDescent="0.25">
      <c r="A86" s="1" t="s">
        <v>39</v>
      </c>
      <c r="B86" s="3" t="s">
        <v>19</v>
      </c>
      <c r="C86" s="3" t="s">
        <v>19</v>
      </c>
      <c r="D86" s="3" t="s">
        <v>19</v>
      </c>
      <c r="E86" s="3" t="s">
        <v>19</v>
      </c>
      <c r="F86" s="3" t="s">
        <v>29</v>
      </c>
      <c r="G86" s="3" t="s">
        <v>143</v>
      </c>
      <c r="H86" s="3" t="s">
        <v>88</v>
      </c>
      <c r="I86" s="3" t="s">
        <v>87</v>
      </c>
      <c r="J86" s="3" t="s">
        <v>66</v>
      </c>
      <c r="K86" s="3" t="s">
        <v>106</v>
      </c>
      <c r="L86" s="3" t="s">
        <v>73</v>
      </c>
      <c r="M86" s="3" t="s">
        <v>74</v>
      </c>
      <c r="N86" s="3" t="s">
        <v>125</v>
      </c>
      <c r="O86" s="3" t="s">
        <v>79</v>
      </c>
      <c r="P86" s="3" t="s">
        <v>60</v>
      </c>
      <c r="Q86" s="3" t="s">
        <v>29</v>
      </c>
      <c r="R86" s="3" t="s">
        <v>118</v>
      </c>
      <c r="S86" s="3" t="s">
        <v>29</v>
      </c>
      <c r="T86" s="3" t="s">
        <v>29</v>
      </c>
      <c r="U86" s="3" t="s">
        <v>80</v>
      </c>
    </row>
    <row r="87" spans="1:21" ht="50" x14ac:dyDescent="0.25">
      <c r="A87" s="1" t="s">
        <v>42</v>
      </c>
      <c r="B87" s="3" t="s">
        <v>29</v>
      </c>
      <c r="C87" s="3" t="s">
        <v>29</v>
      </c>
      <c r="D87" s="3" t="s">
        <v>29</v>
      </c>
      <c r="E87" s="3" t="s">
        <v>29</v>
      </c>
      <c r="F87" s="3" t="s">
        <v>81</v>
      </c>
      <c r="G87" s="3" t="s">
        <v>137</v>
      </c>
      <c r="H87" s="3" t="s">
        <v>29</v>
      </c>
      <c r="I87" s="3" t="s">
        <v>98</v>
      </c>
      <c r="J87" s="3" t="s">
        <v>29</v>
      </c>
      <c r="K87" s="3" t="s">
        <v>29</v>
      </c>
      <c r="L87" s="3" t="s">
        <v>29</v>
      </c>
      <c r="M87" s="3" t="s">
        <v>29</v>
      </c>
      <c r="N87" s="3" t="s">
        <v>29</v>
      </c>
      <c r="O87" s="3" t="s">
        <v>46</v>
      </c>
      <c r="P87" s="3" t="s">
        <v>144</v>
      </c>
      <c r="Q87" s="3" t="s">
        <v>67</v>
      </c>
      <c r="R87" s="3" t="s">
        <v>70</v>
      </c>
      <c r="S87" s="3" t="s">
        <v>29</v>
      </c>
      <c r="T87" s="3" t="s">
        <v>97</v>
      </c>
      <c r="U87" s="3" t="s">
        <v>29</v>
      </c>
    </row>
    <row r="88" spans="1:21" ht="50" x14ac:dyDescent="0.25">
      <c r="A88" s="1" t="s">
        <v>48</v>
      </c>
      <c r="B88" s="3" t="s">
        <v>29</v>
      </c>
      <c r="C88" s="3" t="s">
        <v>29</v>
      </c>
      <c r="D88" s="3" t="s">
        <v>29</v>
      </c>
      <c r="E88" s="3" t="s">
        <v>29</v>
      </c>
      <c r="F88" s="3" t="s">
        <v>81</v>
      </c>
      <c r="G88" s="3" t="s">
        <v>137</v>
      </c>
      <c r="H88" s="3" t="s">
        <v>29</v>
      </c>
      <c r="I88" s="3" t="s">
        <v>98</v>
      </c>
      <c r="J88" s="3" t="s">
        <v>29</v>
      </c>
      <c r="K88" s="3" t="s">
        <v>29</v>
      </c>
      <c r="L88" s="3" t="s">
        <v>29</v>
      </c>
      <c r="M88" s="3" t="s">
        <v>29</v>
      </c>
      <c r="N88" s="3" t="s">
        <v>29</v>
      </c>
      <c r="O88" s="3" t="s">
        <v>46</v>
      </c>
      <c r="P88" s="3" t="s">
        <v>144</v>
      </c>
      <c r="Q88" s="3" t="s">
        <v>67</v>
      </c>
      <c r="R88" s="3" t="s">
        <v>70</v>
      </c>
      <c r="S88" s="3" t="s">
        <v>29</v>
      </c>
      <c r="T88" s="3" t="s">
        <v>97</v>
      </c>
      <c r="U88" s="3" t="s">
        <v>29</v>
      </c>
    </row>
    <row r="89" spans="1:21" x14ac:dyDescent="0.25">
      <c r="A89" s="8">
        <v>9</v>
      </c>
      <c r="B89" s="6">
        <f>R78+3</f>
        <v>46328</v>
      </c>
      <c r="C89" s="6"/>
      <c r="D89" s="6"/>
      <c r="E89" s="6"/>
      <c r="F89" s="6">
        <f>B89+1</f>
        <v>46329</v>
      </c>
      <c r="G89" s="6"/>
      <c r="H89" s="6"/>
      <c r="I89" s="6"/>
      <c r="J89" s="6">
        <f t="shared" ref="J89" si="24">F89+1</f>
        <v>46330</v>
      </c>
      <c r="K89" s="6"/>
      <c r="L89" s="6"/>
      <c r="M89" s="6"/>
      <c r="N89" s="6">
        <f t="shared" ref="N89" si="25">J89+1</f>
        <v>46331</v>
      </c>
      <c r="O89" s="6"/>
      <c r="P89" s="6"/>
      <c r="Q89" s="6"/>
      <c r="R89" s="6">
        <f t="shared" ref="R89" si="26">N89+1</f>
        <v>46332</v>
      </c>
      <c r="S89" s="6"/>
      <c r="T89" s="6"/>
      <c r="U89" s="6"/>
    </row>
    <row r="90" spans="1:21" x14ac:dyDescent="0.25">
      <c r="A90" s="8"/>
      <c r="B90" s="7" t="s">
        <v>0</v>
      </c>
      <c r="C90" s="7"/>
      <c r="D90" s="7"/>
      <c r="E90" s="7"/>
      <c r="F90" s="7" t="s">
        <v>1</v>
      </c>
      <c r="G90" s="7"/>
      <c r="H90" s="7"/>
      <c r="I90" s="7"/>
      <c r="J90" s="7" t="s">
        <v>2</v>
      </c>
      <c r="K90" s="7"/>
      <c r="L90" s="7"/>
      <c r="M90" s="7"/>
      <c r="N90" s="7" t="s">
        <v>3</v>
      </c>
      <c r="O90" s="7"/>
      <c r="P90" s="7"/>
      <c r="Q90" s="7"/>
      <c r="R90" s="7" t="s">
        <v>4</v>
      </c>
      <c r="S90" s="7"/>
      <c r="T90" s="7"/>
      <c r="U90" s="7"/>
    </row>
    <row r="91" spans="1:21" x14ac:dyDescent="0.25">
      <c r="A91" s="1" t="s">
        <v>5</v>
      </c>
      <c r="B91" s="2" t="s">
        <v>6</v>
      </c>
      <c r="C91" s="2" t="s">
        <v>7</v>
      </c>
      <c r="D91" s="2" t="s">
        <v>8</v>
      </c>
      <c r="E91" s="2" t="s">
        <v>9</v>
      </c>
      <c r="F91" s="2" t="s">
        <v>6</v>
      </c>
      <c r="G91" s="2" t="s">
        <v>7</v>
      </c>
      <c r="H91" s="2" t="s">
        <v>8</v>
      </c>
      <c r="I91" s="2" t="s">
        <v>9</v>
      </c>
      <c r="J91" s="2" t="s">
        <v>6</v>
      </c>
      <c r="K91" s="2" t="s">
        <v>7</v>
      </c>
      <c r="L91" s="2" t="s">
        <v>8</v>
      </c>
      <c r="M91" s="2" t="s">
        <v>9</v>
      </c>
      <c r="N91" s="2" t="s">
        <v>6</v>
      </c>
      <c r="O91" s="2" t="s">
        <v>7</v>
      </c>
      <c r="P91" s="2" t="s">
        <v>8</v>
      </c>
      <c r="Q91" s="2" t="s">
        <v>9</v>
      </c>
      <c r="R91" s="2" t="s">
        <v>6</v>
      </c>
      <c r="S91" s="2" t="s">
        <v>7</v>
      </c>
      <c r="T91" s="2" t="s">
        <v>8</v>
      </c>
      <c r="U91" s="2" t="s">
        <v>9</v>
      </c>
    </row>
    <row r="92" spans="1:21" ht="50" x14ac:dyDescent="0.25">
      <c r="A92" s="1" t="s">
        <v>10</v>
      </c>
      <c r="B92" s="3" t="s">
        <v>92</v>
      </c>
      <c r="C92" s="3" t="s">
        <v>84</v>
      </c>
      <c r="D92" s="3" t="s">
        <v>84</v>
      </c>
      <c r="E92" s="3" t="s">
        <v>84</v>
      </c>
      <c r="F92" s="3" t="s">
        <v>85</v>
      </c>
      <c r="G92" s="3" t="s">
        <v>110</v>
      </c>
      <c r="H92" s="3" t="s">
        <v>110</v>
      </c>
      <c r="I92" s="3" t="s">
        <v>85</v>
      </c>
      <c r="J92" s="3" t="s">
        <v>55</v>
      </c>
      <c r="K92" s="3" t="s">
        <v>55</v>
      </c>
      <c r="L92" s="3" t="s">
        <v>55</v>
      </c>
      <c r="M92" s="3" t="s">
        <v>55</v>
      </c>
      <c r="N92" s="3" t="s">
        <v>16</v>
      </c>
      <c r="O92" s="3" t="s">
        <v>16</v>
      </c>
      <c r="P92" s="3" t="s">
        <v>16</v>
      </c>
      <c r="Q92" s="3" t="s">
        <v>16</v>
      </c>
      <c r="R92" s="3" t="s">
        <v>52</v>
      </c>
      <c r="S92" s="3" t="s">
        <v>53</v>
      </c>
      <c r="T92" s="3" t="s">
        <v>52</v>
      </c>
      <c r="U92" s="3" t="s">
        <v>53</v>
      </c>
    </row>
    <row r="93" spans="1:21" ht="60" x14ac:dyDescent="0.25">
      <c r="A93" s="1" t="s">
        <v>18</v>
      </c>
      <c r="B93" s="3" t="s">
        <v>92</v>
      </c>
      <c r="C93" s="3" t="s">
        <v>84</v>
      </c>
      <c r="D93" s="3" t="s">
        <v>84</v>
      </c>
      <c r="E93" s="3" t="s">
        <v>84</v>
      </c>
      <c r="F93" s="3" t="s">
        <v>85</v>
      </c>
      <c r="G93" s="3" t="s">
        <v>110</v>
      </c>
      <c r="H93" s="3" t="s">
        <v>110</v>
      </c>
      <c r="I93" s="3" t="s">
        <v>85</v>
      </c>
      <c r="J93" s="3" t="s">
        <v>58</v>
      </c>
      <c r="K93" s="3" t="s">
        <v>130</v>
      </c>
      <c r="L93" s="3" t="s">
        <v>29</v>
      </c>
      <c r="M93" s="3" t="s">
        <v>65</v>
      </c>
      <c r="N93" s="3" t="s">
        <v>78</v>
      </c>
      <c r="O93" s="3" t="s">
        <v>78</v>
      </c>
      <c r="P93" s="3" t="s">
        <v>78</v>
      </c>
      <c r="Q93" s="3" t="s">
        <v>75</v>
      </c>
      <c r="R93" s="3" t="s">
        <v>17</v>
      </c>
      <c r="S93" s="3" t="s">
        <v>17</v>
      </c>
      <c r="T93" s="3" t="s">
        <v>17</v>
      </c>
      <c r="U93" s="3" t="s">
        <v>17</v>
      </c>
    </row>
    <row r="94" spans="1:21" ht="60" x14ac:dyDescent="0.25">
      <c r="A94" s="1" t="s">
        <v>24</v>
      </c>
      <c r="B94" s="3" t="s">
        <v>63</v>
      </c>
      <c r="C94" s="3" t="s">
        <v>63</v>
      </c>
      <c r="D94" s="3" t="s">
        <v>63</v>
      </c>
      <c r="E94" s="3" t="s">
        <v>63</v>
      </c>
      <c r="F94" s="3" t="s">
        <v>145</v>
      </c>
      <c r="G94" s="3" t="s">
        <v>146</v>
      </c>
      <c r="H94" s="3" t="s">
        <v>146</v>
      </c>
      <c r="I94" s="3" t="s">
        <v>146</v>
      </c>
      <c r="J94" s="3" t="s">
        <v>68</v>
      </c>
      <c r="K94" s="3" t="s">
        <v>130</v>
      </c>
      <c r="L94" s="3" t="s">
        <v>29</v>
      </c>
      <c r="M94" s="3" t="s">
        <v>129</v>
      </c>
      <c r="N94" s="3" t="s">
        <v>78</v>
      </c>
      <c r="O94" s="3" t="s">
        <v>78</v>
      </c>
      <c r="P94" s="3" t="s">
        <v>78</v>
      </c>
      <c r="Q94" s="3" t="s">
        <v>75</v>
      </c>
      <c r="R94" s="3" t="s">
        <v>17</v>
      </c>
      <c r="S94" s="3" t="s">
        <v>17</v>
      </c>
      <c r="T94" s="3" t="s">
        <v>17</v>
      </c>
      <c r="U94" s="3" t="s">
        <v>17</v>
      </c>
    </row>
    <row r="95" spans="1:21" x14ac:dyDescent="0.25">
      <c r="A95" s="1" t="s">
        <v>27</v>
      </c>
      <c r="B95" s="3" t="s">
        <v>29</v>
      </c>
      <c r="C95" s="3" t="s">
        <v>29</v>
      </c>
      <c r="D95" s="3" t="s">
        <v>29</v>
      </c>
      <c r="E95" s="3" t="s">
        <v>29</v>
      </c>
      <c r="F95" s="3" t="s">
        <v>29</v>
      </c>
      <c r="G95" s="3" t="s">
        <v>29</v>
      </c>
      <c r="H95" s="3" t="s">
        <v>29</v>
      </c>
      <c r="I95" s="3" t="s">
        <v>29</v>
      </c>
      <c r="J95" s="3" t="s">
        <v>29</v>
      </c>
      <c r="K95" s="3" t="s">
        <v>29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29</v>
      </c>
      <c r="S95" s="3" t="s">
        <v>29</v>
      </c>
      <c r="T95" s="3" t="s">
        <v>29</v>
      </c>
      <c r="U95" s="3" t="s">
        <v>29</v>
      </c>
    </row>
    <row r="96" spans="1:21" ht="50" x14ac:dyDescent="0.25">
      <c r="A96" s="1" t="s">
        <v>30</v>
      </c>
      <c r="B96" s="3" t="s">
        <v>63</v>
      </c>
      <c r="C96" s="3" t="s">
        <v>63</v>
      </c>
      <c r="D96" s="3" t="s">
        <v>63</v>
      </c>
      <c r="E96" s="3" t="s">
        <v>63</v>
      </c>
      <c r="F96" s="3" t="s">
        <v>81</v>
      </c>
      <c r="G96" s="3" t="s">
        <v>29</v>
      </c>
      <c r="H96" s="3" t="s">
        <v>44</v>
      </c>
      <c r="I96" s="3" t="s">
        <v>29</v>
      </c>
      <c r="J96" s="3" t="s">
        <v>29</v>
      </c>
      <c r="K96" s="3" t="s">
        <v>147</v>
      </c>
      <c r="L96" s="3" t="s">
        <v>73</v>
      </c>
      <c r="M96" s="3" t="s">
        <v>72</v>
      </c>
      <c r="N96" s="3" t="s">
        <v>29</v>
      </c>
      <c r="O96" s="3" t="s">
        <v>46</v>
      </c>
      <c r="P96" s="3" t="s">
        <v>29</v>
      </c>
      <c r="Q96" s="3" t="s">
        <v>67</v>
      </c>
      <c r="R96" s="3" t="s">
        <v>20</v>
      </c>
      <c r="S96" s="3" t="s">
        <v>29</v>
      </c>
      <c r="T96" s="3" t="s">
        <v>29</v>
      </c>
      <c r="U96" s="3" t="s">
        <v>29</v>
      </c>
    </row>
    <row r="97" spans="1:21" ht="50" x14ac:dyDescent="0.25">
      <c r="A97" s="1" t="s">
        <v>39</v>
      </c>
      <c r="B97" s="3" t="s">
        <v>19</v>
      </c>
      <c r="C97" s="3" t="s">
        <v>19</v>
      </c>
      <c r="D97" s="3" t="s">
        <v>19</v>
      </c>
      <c r="E97" s="3" t="s">
        <v>19</v>
      </c>
      <c r="F97" s="3" t="s">
        <v>81</v>
      </c>
      <c r="G97" s="3" t="s">
        <v>29</v>
      </c>
      <c r="H97" s="3" t="s">
        <v>44</v>
      </c>
      <c r="I97" s="3" t="s">
        <v>29</v>
      </c>
      <c r="J97" s="3" t="s">
        <v>29</v>
      </c>
      <c r="K97" s="3" t="s">
        <v>59</v>
      </c>
      <c r="L97" s="3" t="s">
        <v>69</v>
      </c>
      <c r="M97" s="3" t="s">
        <v>72</v>
      </c>
      <c r="N97" s="3" t="s">
        <v>29</v>
      </c>
      <c r="O97" s="3" t="s">
        <v>46</v>
      </c>
      <c r="P97" s="3" t="s">
        <v>29</v>
      </c>
      <c r="Q97" s="3" t="s">
        <v>67</v>
      </c>
      <c r="R97" s="3" t="s">
        <v>20</v>
      </c>
      <c r="S97" s="3" t="s">
        <v>29</v>
      </c>
      <c r="T97" s="3" t="s">
        <v>29</v>
      </c>
      <c r="U97" s="3" t="s">
        <v>29</v>
      </c>
    </row>
    <row r="98" spans="1:21" ht="50" x14ac:dyDescent="0.25">
      <c r="A98" s="1" t="s">
        <v>42</v>
      </c>
      <c r="B98" s="3" t="s">
        <v>19</v>
      </c>
      <c r="C98" s="3" t="s">
        <v>19</v>
      </c>
      <c r="D98" s="3" t="s">
        <v>19</v>
      </c>
      <c r="E98" s="3" t="s">
        <v>19</v>
      </c>
      <c r="F98" s="3" t="s">
        <v>90</v>
      </c>
      <c r="G98" s="3" t="s">
        <v>29</v>
      </c>
      <c r="H98" s="3" t="s">
        <v>88</v>
      </c>
      <c r="I98" s="3" t="s">
        <v>29</v>
      </c>
      <c r="J98" s="3" t="s">
        <v>29</v>
      </c>
      <c r="K98" s="3" t="s">
        <v>29</v>
      </c>
      <c r="L98" s="3" t="s">
        <v>29</v>
      </c>
      <c r="M98" s="3" t="s">
        <v>29</v>
      </c>
      <c r="N98" s="3" t="s">
        <v>29</v>
      </c>
      <c r="O98" s="3" t="s">
        <v>148</v>
      </c>
      <c r="P98" s="3" t="s">
        <v>29</v>
      </c>
      <c r="Q98" s="3" t="s">
        <v>38</v>
      </c>
      <c r="R98" s="3" t="s">
        <v>29</v>
      </c>
      <c r="S98" s="3" t="s">
        <v>29</v>
      </c>
      <c r="T98" s="3" t="s">
        <v>128</v>
      </c>
      <c r="U98" s="3" t="s">
        <v>29</v>
      </c>
    </row>
    <row r="99" spans="1:21" ht="50" x14ac:dyDescent="0.25">
      <c r="A99" s="1" t="s">
        <v>48</v>
      </c>
      <c r="B99" s="3"/>
      <c r="C99" s="3"/>
      <c r="D99" s="3"/>
      <c r="E99" s="3"/>
      <c r="F99" s="3" t="s">
        <v>90</v>
      </c>
      <c r="G99" s="3" t="s">
        <v>29</v>
      </c>
      <c r="H99" s="3" t="s">
        <v>88</v>
      </c>
      <c r="I99" s="3" t="s">
        <v>29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148</v>
      </c>
      <c r="P99" s="3" t="s">
        <v>29</v>
      </c>
      <c r="Q99" s="3" t="s">
        <v>38</v>
      </c>
      <c r="R99" s="3" t="s">
        <v>29</v>
      </c>
      <c r="S99" s="3" t="s">
        <v>29</v>
      </c>
      <c r="T99" s="3" t="s">
        <v>128</v>
      </c>
      <c r="U99" s="3" t="s">
        <v>29</v>
      </c>
    </row>
    <row r="100" spans="1:21" x14ac:dyDescent="0.25">
      <c r="A100" s="8">
        <v>10</v>
      </c>
      <c r="B100" s="6">
        <f>R89+3</f>
        <v>46335</v>
      </c>
      <c r="C100" s="6"/>
      <c r="D100" s="6"/>
      <c r="E100" s="6"/>
      <c r="F100" s="6">
        <f>B100+1</f>
        <v>46336</v>
      </c>
      <c r="G100" s="6"/>
      <c r="H100" s="6"/>
      <c r="I100" s="6"/>
      <c r="J100" s="6">
        <f t="shared" ref="J100" si="27">F100+1</f>
        <v>46337</v>
      </c>
      <c r="K100" s="6"/>
      <c r="L100" s="6"/>
      <c r="M100" s="6"/>
      <c r="N100" s="6">
        <f t="shared" ref="N100" si="28">J100+1</f>
        <v>46338</v>
      </c>
      <c r="O100" s="6"/>
      <c r="P100" s="6"/>
      <c r="Q100" s="6"/>
      <c r="R100" s="6">
        <f t="shared" ref="R100" si="29">N100+1</f>
        <v>46339</v>
      </c>
      <c r="S100" s="6"/>
      <c r="T100" s="6"/>
      <c r="U100" s="6"/>
    </row>
    <row r="101" spans="1:21" x14ac:dyDescent="0.25">
      <c r="A101" s="8"/>
      <c r="B101" s="7" t="s">
        <v>0</v>
      </c>
      <c r="C101" s="7"/>
      <c r="D101" s="7"/>
      <c r="E101" s="7"/>
      <c r="F101" s="7" t="s">
        <v>1</v>
      </c>
      <c r="G101" s="7"/>
      <c r="H101" s="7"/>
      <c r="I101" s="7"/>
      <c r="J101" s="7" t="s">
        <v>2</v>
      </c>
      <c r="K101" s="7"/>
      <c r="L101" s="7"/>
      <c r="M101" s="7"/>
      <c r="N101" s="7" t="s">
        <v>3</v>
      </c>
      <c r="O101" s="7"/>
      <c r="P101" s="7"/>
      <c r="Q101" s="7"/>
      <c r="R101" s="7" t="s">
        <v>4</v>
      </c>
      <c r="S101" s="7"/>
      <c r="T101" s="7"/>
      <c r="U101" s="7"/>
    </row>
    <row r="102" spans="1:21" x14ac:dyDescent="0.25">
      <c r="A102" s="1" t="s">
        <v>5</v>
      </c>
      <c r="B102" s="2" t="s">
        <v>6</v>
      </c>
      <c r="C102" s="2" t="s">
        <v>7</v>
      </c>
      <c r="D102" s="2" t="s">
        <v>8</v>
      </c>
      <c r="E102" s="2" t="s">
        <v>9</v>
      </c>
      <c r="F102" s="2" t="s">
        <v>6</v>
      </c>
      <c r="G102" s="2" t="s">
        <v>7</v>
      </c>
      <c r="H102" s="2" t="s">
        <v>8</v>
      </c>
      <c r="I102" s="2" t="s">
        <v>9</v>
      </c>
      <c r="J102" s="2" t="s">
        <v>6</v>
      </c>
      <c r="K102" s="2" t="s">
        <v>7</v>
      </c>
      <c r="L102" s="2" t="s">
        <v>8</v>
      </c>
      <c r="M102" s="2" t="s">
        <v>9</v>
      </c>
      <c r="N102" s="2" t="s">
        <v>6</v>
      </c>
      <c r="O102" s="2" t="s">
        <v>7</v>
      </c>
      <c r="P102" s="2" t="s">
        <v>8</v>
      </c>
      <c r="Q102" s="2" t="s">
        <v>9</v>
      </c>
      <c r="R102" s="2" t="s">
        <v>6</v>
      </c>
      <c r="S102" s="2" t="s">
        <v>7</v>
      </c>
      <c r="T102" s="2" t="s">
        <v>8</v>
      </c>
      <c r="U102" s="2" t="s">
        <v>9</v>
      </c>
    </row>
    <row r="103" spans="1:21" ht="50" x14ac:dyDescent="0.25">
      <c r="A103" s="1" t="s">
        <v>10</v>
      </c>
      <c r="B103" s="3" t="s">
        <v>75</v>
      </c>
      <c r="C103" s="3" t="s">
        <v>77</v>
      </c>
      <c r="D103" s="3" t="s">
        <v>86</v>
      </c>
      <c r="E103" s="3" t="s">
        <v>75</v>
      </c>
      <c r="F103" s="3" t="s">
        <v>54</v>
      </c>
      <c r="G103" s="3" t="s">
        <v>53</v>
      </c>
      <c r="H103" s="3" t="s">
        <v>53</v>
      </c>
      <c r="I103" s="3" t="s">
        <v>53</v>
      </c>
      <c r="J103" s="13" t="s">
        <v>149</v>
      </c>
      <c r="K103" s="13"/>
      <c r="L103" s="13"/>
      <c r="M103" s="13"/>
      <c r="N103" s="3" t="s">
        <v>16</v>
      </c>
      <c r="O103" s="3" t="s">
        <v>16</v>
      </c>
      <c r="P103" s="3" t="s">
        <v>16</v>
      </c>
      <c r="Q103" s="3" t="s">
        <v>16</v>
      </c>
      <c r="R103" s="3" t="s">
        <v>141</v>
      </c>
      <c r="S103" s="3" t="s">
        <v>141</v>
      </c>
      <c r="T103" s="3" t="s">
        <v>141</v>
      </c>
      <c r="U103" s="3" t="s">
        <v>141</v>
      </c>
    </row>
    <row r="104" spans="1:21" ht="50" x14ac:dyDescent="0.25">
      <c r="A104" s="1" t="s">
        <v>18</v>
      </c>
      <c r="B104" s="3" t="s">
        <v>75</v>
      </c>
      <c r="C104" s="3" t="s">
        <v>77</v>
      </c>
      <c r="D104" s="3" t="s">
        <v>86</v>
      </c>
      <c r="E104" s="3" t="s">
        <v>75</v>
      </c>
      <c r="F104" s="3" t="s">
        <v>54</v>
      </c>
      <c r="G104" s="3" t="s">
        <v>53</v>
      </c>
      <c r="H104" s="3" t="s">
        <v>53</v>
      </c>
      <c r="I104" s="3" t="s">
        <v>53</v>
      </c>
      <c r="J104" s="13"/>
      <c r="K104" s="13"/>
      <c r="L104" s="13"/>
      <c r="M104" s="13"/>
      <c r="N104" s="3" t="s">
        <v>84</v>
      </c>
      <c r="O104" s="3" t="s">
        <v>84</v>
      </c>
      <c r="P104" s="3" t="s">
        <v>84</v>
      </c>
      <c r="Q104" s="3" t="s">
        <v>92</v>
      </c>
      <c r="R104" s="3" t="s">
        <v>141</v>
      </c>
      <c r="S104" s="3" t="s">
        <v>141</v>
      </c>
      <c r="T104" s="3" t="s">
        <v>141</v>
      </c>
      <c r="U104" s="3" t="s">
        <v>141</v>
      </c>
    </row>
    <row r="105" spans="1:21" ht="60" x14ac:dyDescent="0.25">
      <c r="A105" s="1" t="s">
        <v>24</v>
      </c>
      <c r="B105" s="3" t="s">
        <v>19</v>
      </c>
      <c r="C105" s="3" t="s">
        <v>19</v>
      </c>
      <c r="D105" s="3" t="s">
        <v>19</v>
      </c>
      <c r="E105" s="3" t="s">
        <v>19</v>
      </c>
      <c r="F105" s="3" t="s">
        <v>85</v>
      </c>
      <c r="G105" s="3" t="s">
        <v>56</v>
      </c>
      <c r="H105" s="3" t="s">
        <v>56</v>
      </c>
      <c r="I105" s="3" t="s">
        <v>56</v>
      </c>
      <c r="J105" s="13"/>
      <c r="K105" s="13"/>
      <c r="L105" s="13"/>
      <c r="M105" s="13"/>
      <c r="N105" s="3" t="s">
        <v>75</v>
      </c>
      <c r="O105" s="3" t="s">
        <v>78</v>
      </c>
      <c r="P105" s="3" t="s">
        <v>150</v>
      </c>
      <c r="Q105" s="3" t="s">
        <v>150</v>
      </c>
      <c r="R105" s="3" t="s">
        <v>17</v>
      </c>
      <c r="S105" s="3" t="s">
        <v>17</v>
      </c>
      <c r="T105" s="3" t="s">
        <v>17</v>
      </c>
      <c r="U105" s="3" t="s">
        <v>17</v>
      </c>
    </row>
    <row r="106" spans="1:21" x14ac:dyDescent="0.25">
      <c r="A106" s="1" t="s">
        <v>27</v>
      </c>
      <c r="B106" s="3" t="s">
        <v>29</v>
      </c>
      <c r="C106" s="3" t="s">
        <v>29</v>
      </c>
      <c r="D106" s="3" t="s">
        <v>29</v>
      </c>
      <c r="E106" s="3" t="s">
        <v>29</v>
      </c>
      <c r="F106" s="3" t="s">
        <v>29</v>
      </c>
      <c r="G106" s="3" t="s">
        <v>29</v>
      </c>
      <c r="H106" s="3" t="s">
        <v>29</v>
      </c>
      <c r="I106" s="3" t="s">
        <v>29</v>
      </c>
      <c r="J106" s="13"/>
      <c r="K106" s="13"/>
      <c r="L106" s="13"/>
      <c r="M106" s="13"/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29</v>
      </c>
      <c r="S106" s="3" t="s">
        <v>29</v>
      </c>
      <c r="T106" s="3" t="s">
        <v>29</v>
      </c>
      <c r="U106" s="3" t="s">
        <v>29</v>
      </c>
    </row>
    <row r="107" spans="1:21" ht="50" x14ac:dyDescent="0.25">
      <c r="A107" s="1" t="s">
        <v>30</v>
      </c>
      <c r="B107" s="3" t="s">
        <v>105</v>
      </c>
      <c r="C107" s="3" t="s">
        <v>83</v>
      </c>
      <c r="D107" s="3" t="s">
        <v>29</v>
      </c>
      <c r="E107" s="3" t="s">
        <v>29</v>
      </c>
      <c r="F107" s="3" t="s">
        <v>118</v>
      </c>
      <c r="G107" s="3" t="s">
        <v>29</v>
      </c>
      <c r="H107" s="3" t="s">
        <v>82</v>
      </c>
      <c r="I107" s="3" t="s">
        <v>67</v>
      </c>
      <c r="J107" s="13"/>
      <c r="K107" s="13"/>
      <c r="L107" s="13"/>
      <c r="M107" s="13"/>
      <c r="N107" s="3" t="s">
        <v>81</v>
      </c>
      <c r="O107" s="3" t="s">
        <v>29</v>
      </c>
      <c r="P107" s="3" t="s">
        <v>97</v>
      </c>
      <c r="Q107" s="3" t="s">
        <v>38</v>
      </c>
      <c r="R107" s="3" t="s">
        <v>90</v>
      </c>
      <c r="S107" s="3" t="s">
        <v>100</v>
      </c>
      <c r="T107" s="3" t="s">
        <v>151</v>
      </c>
      <c r="U107" s="3" t="s">
        <v>107</v>
      </c>
    </row>
    <row r="108" spans="1:21" ht="50" x14ac:dyDescent="0.25">
      <c r="A108" s="1" t="s">
        <v>39</v>
      </c>
      <c r="B108" s="3" t="s">
        <v>105</v>
      </c>
      <c r="C108" s="3" t="s">
        <v>83</v>
      </c>
      <c r="D108" s="3" t="s">
        <v>29</v>
      </c>
      <c r="E108" s="3" t="s">
        <v>29</v>
      </c>
      <c r="F108" s="3" t="s">
        <v>118</v>
      </c>
      <c r="G108" s="3" t="s">
        <v>29</v>
      </c>
      <c r="H108" s="3" t="s">
        <v>82</v>
      </c>
      <c r="I108" s="3" t="s">
        <v>67</v>
      </c>
      <c r="J108" s="13"/>
      <c r="K108" s="13"/>
      <c r="L108" s="13"/>
      <c r="M108" s="13"/>
      <c r="N108" s="3" t="s">
        <v>81</v>
      </c>
      <c r="O108" s="3" t="s">
        <v>29</v>
      </c>
      <c r="P108" s="3" t="s">
        <v>97</v>
      </c>
      <c r="Q108" s="3" t="s">
        <v>38</v>
      </c>
      <c r="R108" s="3" t="s">
        <v>90</v>
      </c>
      <c r="S108" s="3" t="s">
        <v>104</v>
      </c>
      <c r="T108" s="3" t="s">
        <v>151</v>
      </c>
      <c r="U108" s="3" t="s">
        <v>109</v>
      </c>
    </row>
    <row r="109" spans="1:21" ht="60" x14ac:dyDescent="0.25">
      <c r="A109" s="1" t="s">
        <v>42</v>
      </c>
      <c r="B109" s="3" t="s">
        <v>66</v>
      </c>
      <c r="C109" s="3" t="s">
        <v>121</v>
      </c>
      <c r="D109" s="3" t="s">
        <v>29</v>
      </c>
      <c r="E109" s="3" t="s">
        <v>29</v>
      </c>
      <c r="F109" s="3" t="s">
        <v>29</v>
      </c>
      <c r="G109" s="3" t="s">
        <v>106</v>
      </c>
      <c r="H109" s="3" t="s">
        <v>88</v>
      </c>
      <c r="I109" s="3" t="s">
        <v>102</v>
      </c>
      <c r="J109" s="13"/>
      <c r="K109" s="13"/>
      <c r="L109" s="13"/>
      <c r="M109" s="13"/>
      <c r="N109" s="3" t="s">
        <v>29</v>
      </c>
      <c r="O109" s="3" t="s">
        <v>79</v>
      </c>
      <c r="P109" s="3" t="s">
        <v>128</v>
      </c>
      <c r="Q109" s="3" t="s">
        <v>152</v>
      </c>
      <c r="R109" s="3" t="s">
        <v>99</v>
      </c>
      <c r="S109" s="3" t="s">
        <v>83</v>
      </c>
      <c r="T109" s="3" t="s">
        <v>47</v>
      </c>
      <c r="U109" s="3" t="s">
        <v>112</v>
      </c>
    </row>
    <row r="110" spans="1:21" ht="60" x14ac:dyDescent="0.25">
      <c r="A110" s="1" t="s">
        <v>48</v>
      </c>
      <c r="B110" s="3" t="s">
        <v>66</v>
      </c>
      <c r="C110" s="3" t="s">
        <v>121</v>
      </c>
      <c r="D110" s="3" t="s">
        <v>29</v>
      </c>
      <c r="E110" s="3" t="s">
        <v>29</v>
      </c>
      <c r="F110" s="3" t="s">
        <v>29</v>
      </c>
      <c r="G110" s="3" t="s">
        <v>106</v>
      </c>
      <c r="H110" s="3" t="s">
        <v>88</v>
      </c>
      <c r="I110" s="3" t="s">
        <v>102</v>
      </c>
      <c r="J110" s="13"/>
      <c r="K110" s="13"/>
      <c r="L110" s="13"/>
      <c r="M110" s="13"/>
      <c r="N110" s="3" t="s">
        <v>29</v>
      </c>
      <c r="O110" s="3" t="s">
        <v>79</v>
      </c>
      <c r="P110" s="3" t="s">
        <v>128</v>
      </c>
      <c r="Q110" s="3" t="s">
        <v>152</v>
      </c>
      <c r="R110" s="3" t="s">
        <v>103</v>
      </c>
      <c r="S110" s="3" t="s">
        <v>83</v>
      </c>
      <c r="T110" s="3" t="s">
        <v>108</v>
      </c>
      <c r="U110" s="3" t="s">
        <v>112</v>
      </c>
    </row>
    <row r="111" spans="1:21" x14ac:dyDescent="0.25">
      <c r="A111" s="8">
        <v>11</v>
      </c>
      <c r="B111" s="6">
        <f>R100+3</f>
        <v>46342</v>
      </c>
      <c r="C111" s="6"/>
      <c r="D111" s="6"/>
      <c r="E111" s="6"/>
      <c r="F111" s="6">
        <f>B111+1</f>
        <v>46343</v>
      </c>
      <c r="G111" s="6"/>
      <c r="H111" s="6"/>
      <c r="I111" s="6"/>
      <c r="J111" s="6">
        <f t="shared" ref="J111" si="30">F111+1</f>
        <v>46344</v>
      </c>
      <c r="K111" s="6"/>
      <c r="L111" s="6"/>
      <c r="M111" s="6"/>
      <c r="N111" s="6">
        <f t="shared" ref="N111" si="31">J111+1</f>
        <v>46345</v>
      </c>
      <c r="O111" s="6"/>
      <c r="P111" s="6"/>
      <c r="Q111" s="6"/>
      <c r="R111" s="6">
        <f t="shared" ref="R111" si="32">N111+1</f>
        <v>46346</v>
      </c>
      <c r="S111" s="6"/>
      <c r="T111" s="6"/>
      <c r="U111" s="6"/>
    </row>
    <row r="112" spans="1:21" x14ac:dyDescent="0.25">
      <c r="A112" s="8"/>
      <c r="B112" s="7" t="s">
        <v>0</v>
      </c>
      <c r="C112" s="7"/>
      <c r="D112" s="7"/>
      <c r="E112" s="7"/>
      <c r="F112" s="7" t="s">
        <v>1</v>
      </c>
      <c r="G112" s="7"/>
      <c r="H112" s="7"/>
      <c r="I112" s="7"/>
      <c r="J112" s="7" t="s">
        <v>2</v>
      </c>
      <c r="K112" s="7"/>
      <c r="L112" s="7"/>
      <c r="M112" s="7"/>
      <c r="N112" s="7" t="s">
        <v>3</v>
      </c>
      <c r="O112" s="7"/>
      <c r="P112" s="7"/>
      <c r="Q112" s="7"/>
      <c r="R112" s="7" t="s">
        <v>4</v>
      </c>
      <c r="S112" s="7"/>
      <c r="T112" s="7"/>
      <c r="U112" s="7"/>
    </row>
    <row r="113" spans="1:21" x14ac:dyDescent="0.25">
      <c r="A113" s="1" t="s">
        <v>5</v>
      </c>
      <c r="B113" s="2" t="s">
        <v>6</v>
      </c>
      <c r="C113" s="2" t="s">
        <v>7</v>
      </c>
      <c r="D113" s="2" t="s">
        <v>8</v>
      </c>
      <c r="E113" s="2" t="s">
        <v>9</v>
      </c>
      <c r="F113" s="2" t="s">
        <v>6</v>
      </c>
      <c r="G113" s="2" t="s">
        <v>7</v>
      </c>
      <c r="H113" s="2" t="s">
        <v>8</v>
      </c>
      <c r="I113" s="2" t="s">
        <v>9</v>
      </c>
      <c r="J113" s="2" t="s">
        <v>6</v>
      </c>
      <c r="K113" s="2" t="s">
        <v>7</v>
      </c>
      <c r="L113" s="2" t="s">
        <v>8</v>
      </c>
      <c r="M113" s="2" t="s">
        <v>9</v>
      </c>
      <c r="N113" s="2" t="s">
        <v>6</v>
      </c>
      <c r="O113" s="2" t="s">
        <v>7</v>
      </c>
      <c r="P113" s="2" t="s">
        <v>8</v>
      </c>
      <c r="Q113" s="2" t="s">
        <v>9</v>
      </c>
      <c r="R113" s="2" t="s">
        <v>6</v>
      </c>
      <c r="S113" s="2" t="s">
        <v>7</v>
      </c>
      <c r="T113" s="2" t="s">
        <v>8</v>
      </c>
      <c r="U113" s="2" t="s">
        <v>9</v>
      </c>
    </row>
    <row r="114" spans="1:21" ht="50" x14ac:dyDescent="0.25">
      <c r="A114" s="1" t="s">
        <v>10</v>
      </c>
      <c r="B114" s="3" t="s">
        <v>91</v>
      </c>
      <c r="C114" s="3" t="s">
        <v>91</v>
      </c>
      <c r="D114" s="3" t="s">
        <v>91</v>
      </c>
      <c r="E114" s="3" t="s">
        <v>91</v>
      </c>
      <c r="F114" s="3" t="s">
        <v>54</v>
      </c>
      <c r="G114" s="3" t="s">
        <v>54</v>
      </c>
      <c r="H114" s="3" t="s">
        <v>54</v>
      </c>
      <c r="I114" s="3" t="s">
        <v>54</v>
      </c>
      <c r="J114" s="3" t="s">
        <v>55</v>
      </c>
      <c r="K114" s="3" t="s">
        <v>55</v>
      </c>
      <c r="L114" s="3" t="s">
        <v>55</v>
      </c>
      <c r="M114" s="3" t="s">
        <v>55</v>
      </c>
      <c r="N114" s="3" t="s">
        <v>16</v>
      </c>
      <c r="O114" s="3" t="s">
        <v>16</v>
      </c>
      <c r="P114" s="3" t="s">
        <v>16</v>
      </c>
      <c r="Q114" s="3" t="s">
        <v>16</v>
      </c>
      <c r="R114" s="3" t="s">
        <v>141</v>
      </c>
      <c r="S114" s="3" t="s">
        <v>141</v>
      </c>
      <c r="T114" s="3" t="s">
        <v>141</v>
      </c>
      <c r="U114" s="3" t="s">
        <v>141</v>
      </c>
    </row>
    <row r="115" spans="1:21" ht="60" x14ac:dyDescent="0.25">
      <c r="A115" s="1" t="s">
        <v>18</v>
      </c>
      <c r="B115" s="3" t="s">
        <v>91</v>
      </c>
      <c r="C115" s="3" t="s">
        <v>91</v>
      </c>
      <c r="D115" s="3" t="s">
        <v>91</v>
      </c>
      <c r="E115" s="3" t="s">
        <v>91</v>
      </c>
      <c r="F115" s="3" t="s">
        <v>29</v>
      </c>
      <c r="G115" s="3" t="s">
        <v>143</v>
      </c>
      <c r="H115" s="3" t="s">
        <v>153</v>
      </c>
      <c r="I115" s="3" t="s">
        <v>154</v>
      </c>
      <c r="J115" s="3" t="s">
        <v>58</v>
      </c>
      <c r="K115" s="3" t="s">
        <v>121</v>
      </c>
      <c r="L115" s="3" t="s">
        <v>73</v>
      </c>
      <c r="M115" s="3" t="s">
        <v>102</v>
      </c>
      <c r="N115" s="3" t="s">
        <v>78</v>
      </c>
      <c r="O115" s="3" t="s">
        <v>76</v>
      </c>
      <c r="P115" s="3" t="s">
        <v>75</v>
      </c>
      <c r="Q115" s="3" t="s">
        <v>75</v>
      </c>
      <c r="R115" s="3" t="s">
        <v>141</v>
      </c>
      <c r="S115" s="3" t="s">
        <v>141</v>
      </c>
      <c r="T115" s="3" t="s">
        <v>141</v>
      </c>
      <c r="U115" s="3" t="s">
        <v>141</v>
      </c>
    </row>
    <row r="116" spans="1:21" ht="60" x14ac:dyDescent="0.25">
      <c r="A116" s="1" t="s">
        <v>24</v>
      </c>
      <c r="B116" s="3" t="s">
        <v>63</v>
      </c>
      <c r="C116" s="3" t="s">
        <v>63</v>
      </c>
      <c r="D116" s="3" t="s">
        <v>63</v>
      </c>
      <c r="E116" s="3" t="s">
        <v>63</v>
      </c>
      <c r="F116" s="3" t="s">
        <v>29</v>
      </c>
      <c r="G116" s="3" t="s">
        <v>143</v>
      </c>
      <c r="H116" s="3" t="s">
        <v>153</v>
      </c>
      <c r="I116" s="3" t="s">
        <v>154</v>
      </c>
      <c r="J116" s="3" t="s">
        <v>68</v>
      </c>
      <c r="K116" s="3" t="s">
        <v>121</v>
      </c>
      <c r="L116" s="3" t="s">
        <v>139</v>
      </c>
      <c r="M116" s="3" t="s">
        <v>102</v>
      </c>
      <c r="N116" s="3" t="s">
        <v>78</v>
      </c>
      <c r="O116" s="3" t="s">
        <v>76</v>
      </c>
      <c r="P116" s="3" t="s">
        <v>75</v>
      </c>
      <c r="Q116" s="3" t="s">
        <v>75</v>
      </c>
      <c r="R116" s="3" t="s">
        <v>85</v>
      </c>
      <c r="S116" s="3" t="s">
        <v>56</v>
      </c>
      <c r="T116" s="3" t="s">
        <v>56</v>
      </c>
      <c r="U116" s="3" t="s">
        <v>127</v>
      </c>
    </row>
    <row r="117" spans="1:21" x14ac:dyDescent="0.25">
      <c r="A117" s="1" t="s">
        <v>27</v>
      </c>
      <c r="B117" s="3" t="s">
        <v>29</v>
      </c>
      <c r="C117" s="3" t="s">
        <v>29</v>
      </c>
      <c r="D117" s="3" t="s">
        <v>29</v>
      </c>
      <c r="E117" s="3" t="s">
        <v>29</v>
      </c>
      <c r="F117" s="3" t="s">
        <v>29</v>
      </c>
      <c r="G117" s="3" t="s">
        <v>29</v>
      </c>
      <c r="H117" s="3" t="s">
        <v>29</v>
      </c>
      <c r="I117" s="3" t="s">
        <v>29</v>
      </c>
      <c r="J117" s="3" t="s">
        <v>29</v>
      </c>
      <c r="K117" s="3" t="s">
        <v>29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29</v>
      </c>
      <c r="S117" s="3" t="s">
        <v>29</v>
      </c>
      <c r="T117" s="3" t="s">
        <v>29</v>
      </c>
      <c r="U117" s="3" t="s">
        <v>29</v>
      </c>
    </row>
    <row r="118" spans="1:21" ht="60" x14ac:dyDescent="0.25">
      <c r="A118" s="1" t="s">
        <v>30</v>
      </c>
      <c r="B118" s="3" t="s">
        <v>155</v>
      </c>
      <c r="C118" s="3" t="s">
        <v>156</v>
      </c>
      <c r="D118" s="3" t="s">
        <v>29</v>
      </c>
      <c r="E118" s="3" t="s">
        <v>29</v>
      </c>
      <c r="F118" s="3" t="s">
        <v>29</v>
      </c>
      <c r="G118" s="3" t="s">
        <v>89</v>
      </c>
      <c r="H118" s="3" t="s">
        <v>97</v>
      </c>
      <c r="I118" s="3" t="s">
        <v>67</v>
      </c>
      <c r="J118" s="3" t="s">
        <v>66</v>
      </c>
      <c r="K118" s="3" t="s">
        <v>147</v>
      </c>
      <c r="L118" s="3" t="s">
        <v>144</v>
      </c>
      <c r="M118" s="3" t="s">
        <v>65</v>
      </c>
      <c r="N118" s="3" t="s">
        <v>81</v>
      </c>
      <c r="O118" s="3" t="s">
        <v>29</v>
      </c>
      <c r="P118" s="3" t="s">
        <v>142</v>
      </c>
      <c r="Q118" s="3" t="s">
        <v>98</v>
      </c>
      <c r="R118" s="3" t="s">
        <v>134</v>
      </c>
      <c r="S118" s="3" t="s">
        <v>29</v>
      </c>
      <c r="T118" s="3" t="s">
        <v>29</v>
      </c>
      <c r="U118" s="3" t="s">
        <v>152</v>
      </c>
    </row>
    <row r="119" spans="1:21" ht="60" x14ac:dyDescent="0.25">
      <c r="A119" s="1" t="s">
        <v>39</v>
      </c>
      <c r="B119" s="3" t="s">
        <v>155</v>
      </c>
      <c r="C119" s="3" t="s">
        <v>156</v>
      </c>
      <c r="D119" s="3" t="s">
        <v>29</v>
      </c>
      <c r="E119" s="3" t="s">
        <v>29</v>
      </c>
      <c r="F119" s="3" t="s">
        <v>29</v>
      </c>
      <c r="G119" s="3" t="s">
        <v>89</v>
      </c>
      <c r="H119" s="3" t="s">
        <v>97</v>
      </c>
      <c r="I119" s="3" t="s">
        <v>67</v>
      </c>
      <c r="J119" s="3" t="s">
        <v>66</v>
      </c>
      <c r="K119" s="3" t="s">
        <v>59</v>
      </c>
      <c r="L119" s="3" t="s">
        <v>144</v>
      </c>
      <c r="M119" s="3" t="s">
        <v>74</v>
      </c>
      <c r="N119" s="3" t="s">
        <v>81</v>
      </c>
      <c r="O119" s="3" t="s">
        <v>29</v>
      </c>
      <c r="P119" s="3" t="s">
        <v>142</v>
      </c>
      <c r="Q119" s="3" t="s">
        <v>98</v>
      </c>
      <c r="R119" s="3" t="s">
        <v>134</v>
      </c>
      <c r="S119" s="3" t="s">
        <v>29</v>
      </c>
      <c r="T119" s="3" t="s">
        <v>29</v>
      </c>
      <c r="U119" s="3" t="s">
        <v>152</v>
      </c>
    </row>
    <row r="120" spans="1:21" ht="60" x14ac:dyDescent="0.25">
      <c r="A120" s="1" t="s">
        <v>42</v>
      </c>
      <c r="B120" s="3" t="s">
        <v>29</v>
      </c>
      <c r="C120" s="3" t="s">
        <v>29</v>
      </c>
      <c r="D120" s="3" t="s">
        <v>29</v>
      </c>
      <c r="E120" s="3" t="s">
        <v>29</v>
      </c>
      <c r="F120" s="3" t="s">
        <v>29</v>
      </c>
      <c r="G120" s="3" t="s">
        <v>79</v>
      </c>
      <c r="H120" s="3" t="s">
        <v>60</v>
      </c>
      <c r="I120" s="3" t="s">
        <v>29</v>
      </c>
      <c r="J120" s="3" t="s">
        <v>29</v>
      </c>
      <c r="K120" s="3" t="s">
        <v>29</v>
      </c>
      <c r="L120" s="3" t="s">
        <v>29</v>
      </c>
      <c r="M120" s="3" t="s">
        <v>29</v>
      </c>
      <c r="N120" s="3" t="s">
        <v>105</v>
      </c>
      <c r="O120" s="3" t="s">
        <v>89</v>
      </c>
      <c r="P120" s="3" t="s">
        <v>88</v>
      </c>
      <c r="Q120" s="3" t="s">
        <v>29</v>
      </c>
      <c r="R120" s="3" t="s">
        <v>118</v>
      </c>
      <c r="S120" s="3" t="s">
        <v>29</v>
      </c>
      <c r="T120" s="3" t="s">
        <v>29</v>
      </c>
      <c r="U120" s="3" t="s">
        <v>102</v>
      </c>
    </row>
    <row r="121" spans="1:21" ht="60" x14ac:dyDescent="0.25">
      <c r="A121" s="1" t="s">
        <v>48</v>
      </c>
      <c r="B121" s="3" t="s">
        <v>29</v>
      </c>
      <c r="C121" s="3" t="s">
        <v>29</v>
      </c>
      <c r="D121" s="3" t="s">
        <v>29</v>
      </c>
      <c r="E121" s="3" t="s">
        <v>29</v>
      </c>
      <c r="F121" s="3" t="s">
        <v>29</v>
      </c>
      <c r="G121" s="3" t="s">
        <v>79</v>
      </c>
      <c r="H121" s="3" t="s">
        <v>60</v>
      </c>
      <c r="I121" s="3" t="s">
        <v>29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105</v>
      </c>
      <c r="O121" s="3" t="s">
        <v>89</v>
      </c>
      <c r="P121" s="3" t="s">
        <v>88</v>
      </c>
      <c r="Q121" s="3" t="s">
        <v>29</v>
      </c>
      <c r="R121" s="3" t="s">
        <v>118</v>
      </c>
      <c r="S121" s="3" t="s">
        <v>29</v>
      </c>
      <c r="T121" s="3" t="s">
        <v>29</v>
      </c>
      <c r="U121" s="3" t="s">
        <v>102</v>
      </c>
    </row>
    <row r="122" spans="1:21" x14ac:dyDescent="0.25">
      <c r="A122" s="8">
        <v>12</v>
      </c>
      <c r="B122" s="6">
        <f>R111+3</f>
        <v>46349</v>
      </c>
      <c r="C122" s="6"/>
      <c r="D122" s="6"/>
      <c r="E122" s="6"/>
      <c r="F122" s="6">
        <f>B122+1</f>
        <v>46350</v>
      </c>
      <c r="G122" s="6"/>
      <c r="H122" s="6"/>
      <c r="I122" s="6"/>
      <c r="J122" s="6">
        <f t="shared" ref="J122" si="33">F122+1</f>
        <v>46351</v>
      </c>
      <c r="K122" s="6"/>
      <c r="L122" s="6"/>
      <c r="M122" s="6"/>
      <c r="N122" s="6">
        <f t="shared" ref="N122" si="34">J122+1</f>
        <v>46352</v>
      </c>
      <c r="O122" s="6"/>
      <c r="P122" s="6"/>
      <c r="Q122" s="6"/>
      <c r="R122" s="6">
        <f t="shared" ref="R122" si="35">N122+1</f>
        <v>46353</v>
      </c>
      <c r="S122" s="6"/>
      <c r="T122" s="6"/>
      <c r="U122" s="6"/>
    </row>
    <row r="123" spans="1:21" x14ac:dyDescent="0.25">
      <c r="A123" s="8"/>
      <c r="B123" s="7" t="s">
        <v>0</v>
      </c>
      <c r="C123" s="7"/>
      <c r="D123" s="7"/>
      <c r="E123" s="7"/>
      <c r="F123" s="7" t="s">
        <v>1</v>
      </c>
      <c r="G123" s="7"/>
      <c r="H123" s="7"/>
      <c r="I123" s="7"/>
      <c r="J123" s="7" t="s">
        <v>2</v>
      </c>
      <c r="K123" s="7"/>
      <c r="L123" s="7"/>
      <c r="M123" s="7"/>
      <c r="N123" s="7" t="s">
        <v>3</v>
      </c>
      <c r="O123" s="7"/>
      <c r="P123" s="7"/>
      <c r="Q123" s="7"/>
      <c r="R123" s="7" t="s">
        <v>4</v>
      </c>
      <c r="S123" s="7"/>
      <c r="T123" s="7"/>
      <c r="U123" s="7"/>
    </row>
    <row r="124" spans="1:21" x14ac:dyDescent="0.25">
      <c r="A124" s="1" t="s">
        <v>5</v>
      </c>
      <c r="B124" s="2" t="s">
        <v>6</v>
      </c>
      <c r="C124" s="2" t="s">
        <v>7</v>
      </c>
      <c r="D124" s="2" t="s">
        <v>8</v>
      </c>
      <c r="E124" s="2" t="s">
        <v>9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6</v>
      </c>
      <c r="K124" s="2" t="s">
        <v>7</v>
      </c>
      <c r="L124" s="2" t="s">
        <v>8</v>
      </c>
      <c r="M124" s="2" t="s">
        <v>9</v>
      </c>
      <c r="N124" s="2" t="s">
        <v>6</v>
      </c>
      <c r="O124" s="2" t="s">
        <v>7</v>
      </c>
      <c r="P124" s="2" t="s">
        <v>8</v>
      </c>
      <c r="Q124" s="2" t="s">
        <v>9</v>
      </c>
      <c r="R124" s="2" t="s">
        <v>6</v>
      </c>
      <c r="S124" s="2" t="s">
        <v>7</v>
      </c>
      <c r="T124" s="2" t="s">
        <v>8</v>
      </c>
      <c r="U124" s="2" t="s">
        <v>9</v>
      </c>
    </row>
    <row r="125" spans="1:21" ht="50" x14ac:dyDescent="0.25">
      <c r="A125" s="1" t="s">
        <v>10</v>
      </c>
      <c r="B125" s="3" t="s">
        <v>84</v>
      </c>
      <c r="C125" s="3" t="s">
        <v>92</v>
      </c>
      <c r="D125" s="3" t="s">
        <v>92</v>
      </c>
      <c r="E125" s="3" t="s">
        <v>91</v>
      </c>
      <c r="F125" s="3" t="s">
        <v>110</v>
      </c>
      <c r="G125" s="3" t="s">
        <v>93</v>
      </c>
      <c r="H125" s="3" t="s">
        <v>93</v>
      </c>
      <c r="I125" s="3" t="s">
        <v>93</v>
      </c>
      <c r="J125" s="3" t="s">
        <v>55</v>
      </c>
      <c r="K125" s="3" t="s">
        <v>55</v>
      </c>
      <c r="L125" s="3" t="s">
        <v>55</v>
      </c>
      <c r="M125" s="3" t="s">
        <v>55</v>
      </c>
      <c r="N125" s="3" t="s">
        <v>16</v>
      </c>
      <c r="O125" s="3" t="s">
        <v>16</v>
      </c>
      <c r="P125" s="3" t="s">
        <v>16</v>
      </c>
      <c r="Q125" s="3" t="s">
        <v>16</v>
      </c>
      <c r="R125" s="3" t="s">
        <v>141</v>
      </c>
      <c r="S125" s="3" t="s">
        <v>141</v>
      </c>
      <c r="T125" s="3" t="s">
        <v>141</v>
      </c>
      <c r="U125" s="3" t="s">
        <v>141</v>
      </c>
    </row>
    <row r="126" spans="1:21" ht="50" x14ac:dyDescent="0.25">
      <c r="A126" s="1" t="s">
        <v>18</v>
      </c>
      <c r="B126" s="3" t="s">
        <v>84</v>
      </c>
      <c r="C126" s="3" t="s">
        <v>92</v>
      </c>
      <c r="D126" s="3" t="s">
        <v>92</v>
      </c>
      <c r="E126" s="3" t="s">
        <v>91</v>
      </c>
      <c r="F126" s="3" t="s">
        <v>110</v>
      </c>
      <c r="G126" s="3" t="s">
        <v>93</v>
      </c>
      <c r="H126" s="3" t="s">
        <v>93</v>
      </c>
      <c r="I126" s="3" t="s">
        <v>93</v>
      </c>
      <c r="J126" s="3" t="s">
        <v>70</v>
      </c>
      <c r="K126" s="3" t="s">
        <v>64</v>
      </c>
      <c r="L126" s="3" t="s">
        <v>73</v>
      </c>
      <c r="M126" s="3" t="s">
        <v>112</v>
      </c>
      <c r="N126" s="3" t="s">
        <v>118</v>
      </c>
      <c r="O126" s="3" t="s">
        <v>29</v>
      </c>
      <c r="P126" s="3" t="s">
        <v>82</v>
      </c>
      <c r="Q126" s="3" t="s">
        <v>29</v>
      </c>
      <c r="R126" s="3" t="s">
        <v>118</v>
      </c>
      <c r="S126" s="3" t="s">
        <v>46</v>
      </c>
      <c r="T126" s="3" t="s">
        <v>29</v>
      </c>
      <c r="U126" s="3" t="s">
        <v>29</v>
      </c>
    </row>
    <row r="127" spans="1:21" ht="50" x14ac:dyDescent="0.25">
      <c r="A127" s="1" t="s">
        <v>24</v>
      </c>
      <c r="B127" s="3" t="s">
        <v>63</v>
      </c>
      <c r="C127" s="3" t="s">
        <v>63</v>
      </c>
      <c r="D127" s="3" t="s">
        <v>63</v>
      </c>
      <c r="E127" s="3" t="s">
        <v>63</v>
      </c>
      <c r="F127" s="3" t="s">
        <v>110</v>
      </c>
      <c r="G127" s="3" t="s">
        <v>93</v>
      </c>
      <c r="H127" s="3" t="s">
        <v>93</v>
      </c>
      <c r="I127" s="3" t="s">
        <v>93</v>
      </c>
      <c r="J127" s="3" t="s">
        <v>70</v>
      </c>
      <c r="K127" s="3" t="s">
        <v>59</v>
      </c>
      <c r="L127" s="3" t="s">
        <v>139</v>
      </c>
      <c r="M127" s="3" t="s">
        <v>112</v>
      </c>
      <c r="N127" s="3" t="s">
        <v>118</v>
      </c>
      <c r="O127" s="3" t="s">
        <v>29</v>
      </c>
      <c r="P127" s="3" t="s">
        <v>82</v>
      </c>
      <c r="Q127" s="3" t="s">
        <v>29</v>
      </c>
      <c r="R127" s="3" t="s">
        <v>118</v>
      </c>
      <c r="S127" s="3" t="s">
        <v>46</v>
      </c>
      <c r="T127" s="3" t="s">
        <v>29</v>
      </c>
      <c r="U127" s="3" t="s">
        <v>29</v>
      </c>
    </row>
    <row r="128" spans="1:21" x14ac:dyDescent="0.25">
      <c r="A128" s="1" t="s">
        <v>27</v>
      </c>
      <c r="B128" s="3" t="s">
        <v>29</v>
      </c>
      <c r="C128" s="3" t="s">
        <v>29</v>
      </c>
      <c r="D128" s="3" t="s">
        <v>29</v>
      </c>
      <c r="E128" s="3" t="s">
        <v>29</v>
      </c>
      <c r="F128" s="3" t="s">
        <v>29</v>
      </c>
      <c r="G128" s="3" t="s">
        <v>29</v>
      </c>
      <c r="H128" s="3" t="s">
        <v>29</v>
      </c>
      <c r="I128" s="3" t="s">
        <v>29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29</v>
      </c>
      <c r="S128" s="3" t="s">
        <v>29</v>
      </c>
      <c r="T128" s="3" t="s">
        <v>29</v>
      </c>
      <c r="U128" s="3" t="s">
        <v>29</v>
      </c>
    </row>
    <row r="129" spans="1:21" ht="50" x14ac:dyDescent="0.25">
      <c r="A129" s="1" t="s">
        <v>30</v>
      </c>
      <c r="B129" s="3" t="s">
        <v>63</v>
      </c>
      <c r="C129" s="3" t="s">
        <v>63</v>
      </c>
      <c r="D129" s="3" t="s">
        <v>63</v>
      </c>
      <c r="E129" s="3" t="s">
        <v>63</v>
      </c>
      <c r="F129" s="3" t="s">
        <v>29</v>
      </c>
      <c r="G129" s="3" t="s">
        <v>79</v>
      </c>
      <c r="H129" s="3" t="s">
        <v>144</v>
      </c>
      <c r="I129" s="3" t="s">
        <v>87</v>
      </c>
      <c r="J129" s="3" t="s">
        <v>133</v>
      </c>
      <c r="K129" s="3" t="s">
        <v>130</v>
      </c>
      <c r="L129" s="3" t="s">
        <v>97</v>
      </c>
      <c r="M129" s="3" t="s">
        <v>65</v>
      </c>
      <c r="N129" s="3" t="s">
        <v>29</v>
      </c>
      <c r="O129" s="3" t="s">
        <v>143</v>
      </c>
      <c r="P129" s="3" t="s">
        <v>88</v>
      </c>
      <c r="Q129" s="3" t="s">
        <v>38</v>
      </c>
      <c r="R129" s="3" t="s">
        <v>70</v>
      </c>
      <c r="S129" s="3" t="s">
        <v>143</v>
      </c>
      <c r="T129" s="3" t="s">
        <v>29</v>
      </c>
      <c r="U129" s="3" t="s">
        <v>29</v>
      </c>
    </row>
    <row r="130" spans="1:21" ht="50" x14ac:dyDescent="0.25">
      <c r="A130" s="1" t="s">
        <v>39</v>
      </c>
      <c r="B130" s="3" t="s">
        <v>19</v>
      </c>
      <c r="C130" s="3" t="s">
        <v>19</v>
      </c>
      <c r="D130" s="3" t="s">
        <v>19</v>
      </c>
      <c r="E130" s="3" t="s">
        <v>19</v>
      </c>
      <c r="F130" s="3" t="s">
        <v>29</v>
      </c>
      <c r="G130" s="3" t="s">
        <v>79</v>
      </c>
      <c r="H130" s="3" t="s">
        <v>144</v>
      </c>
      <c r="I130" s="3" t="s">
        <v>87</v>
      </c>
      <c r="J130" s="3" t="s">
        <v>68</v>
      </c>
      <c r="K130" s="3" t="s">
        <v>130</v>
      </c>
      <c r="L130" s="3" t="s">
        <v>97</v>
      </c>
      <c r="M130" s="3" t="s">
        <v>74</v>
      </c>
      <c r="N130" s="3" t="s">
        <v>29</v>
      </c>
      <c r="O130" s="3" t="s">
        <v>143</v>
      </c>
      <c r="P130" s="3" t="s">
        <v>88</v>
      </c>
      <c r="Q130" s="3" t="s">
        <v>38</v>
      </c>
      <c r="R130" s="3" t="s">
        <v>70</v>
      </c>
      <c r="S130" s="3" t="s">
        <v>143</v>
      </c>
      <c r="T130" s="3" t="s">
        <v>29</v>
      </c>
      <c r="U130" s="3" t="s">
        <v>29</v>
      </c>
    </row>
    <row r="131" spans="1:21" ht="50" x14ac:dyDescent="0.25">
      <c r="A131" s="1" t="s">
        <v>42</v>
      </c>
      <c r="B131" s="3" t="s">
        <v>19</v>
      </c>
      <c r="C131" s="3" t="s">
        <v>19</v>
      </c>
      <c r="D131" s="3" t="s">
        <v>19</v>
      </c>
      <c r="E131" s="3" t="s">
        <v>19</v>
      </c>
      <c r="F131" s="3" t="s">
        <v>81</v>
      </c>
      <c r="G131" s="3" t="s">
        <v>29</v>
      </c>
      <c r="H131" s="3" t="s">
        <v>44</v>
      </c>
      <c r="I131" s="3" t="s">
        <v>98</v>
      </c>
      <c r="J131" s="3" t="s">
        <v>29</v>
      </c>
      <c r="K131" s="3" t="s">
        <v>29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67</v>
      </c>
      <c r="R131" s="3" t="s">
        <v>29</v>
      </c>
      <c r="S131" s="3" t="s">
        <v>29</v>
      </c>
      <c r="T131" s="3" t="s">
        <v>29</v>
      </c>
      <c r="U131" s="3" t="s">
        <v>29</v>
      </c>
    </row>
    <row r="132" spans="1:21" ht="50" x14ac:dyDescent="0.25">
      <c r="A132" s="1" t="s">
        <v>48</v>
      </c>
      <c r="B132" s="3" t="s">
        <v>29</v>
      </c>
      <c r="C132" s="3" t="s">
        <v>29</v>
      </c>
      <c r="D132" s="3" t="s">
        <v>29</v>
      </c>
      <c r="E132" s="3" t="s">
        <v>29</v>
      </c>
      <c r="F132" s="3" t="s">
        <v>81</v>
      </c>
      <c r="G132" s="3" t="s">
        <v>29</v>
      </c>
      <c r="H132" s="3" t="s">
        <v>44</v>
      </c>
      <c r="I132" s="3" t="s">
        <v>98</v>
      </c>
      <c r="J132" s="3" t="s">
        <v>29</v>
      </c>
      <c r="K132" s="3" t="s">
        <v>29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29</v>
      </c>
      <c r="Q132" s="3" t="s">
        <v>67</v>
      </c>
      <c r="R132" s="3" t="s">
        <v>29</v>
      </c>
      <c r="S132" s="3" t="s">
        <v>29</v>
      </c>
      <c r="T132" s="3" t="s">
        <v>29</v>
      </c>
      <c r="U132" s="3" t="s">
        <v>29</v>
      </c>
    </row>
    <row r="133" spans="1:21" x14ac:dyDescent="0.25">
      <c r="A133" s="8">
        <v>13</v>
      </c>
      <c r="B133" s="6">
        <f>R122+3</f>
        <v>46356</v>
      </c>
      <c r="C133" s="6"/>
      <c r="D133" s="6"/>
      <c r="E133" s="6"/>
      <c r="F133" s="6">
        <f>B133+1</f>
        <v>46357</v>
      </c>
      <c r="G133" s="6"/>
      <c r="H133" s="6"/>
      <c r="I133" s="6"/>
      <c r="J133" s="6">
        <f t="shared" ref="J133" si="36">F133+1</f>
        <v>46358</v>
      </c>
      <c r="K133" s="6"/>
      <c r="L133" s="6"/>
      <c r="M133" s="6"/>
      <c r="N133" s="6">
        <f t="shared" ref="N133" si="37">J133+1</f>
        <v>46359</v>
      </c>
      <c r="O133" s="6"/>
      <c r="P133" s="6"/>
      <c r="Q133" s="6"/>
      <c r="R133" s="6">
        <f t="shared" ref="R133" si="38">N133+1</f>
        <v>46360</v>
      </c>
      <c r="S133" s="6"/>
      <c r="T133" s="6"/>
      <c r="U133" s="6"/>
    </row>
    <row r="134" spans="1:21" x14ac:dyDescent="0.25">
      <c r="A134" s="8"/>
      <c r="B134" s="7" t="s">
        <v>0</v>
      </c>
      <c r="C134" s="7"/>
      <c r="D134" s="7"/>
      <c r="E134" s="7"/>
      <c r="F134" s="7" t="s">
        <v>1</v>
      </c>
      <c r="G134" s="7"/>
      <c r="H134" s="7"/>
      <c r="I134" s="7"/>
      <c r="J134" s="7" t="s">
        <v>2</v>
      </c>
      <c r="K134" s="7"/>
      <c r="L134" s="7"/>
      <c r="M134" s="7"/>
      <c r="N134" s="7" t="s">
        <v>3</v>
      </c>
      <c r="O134" s="7"/>
      <c r="P134" s="7"/>
      <c r="Q134" s="7"/>
      <c r="R134" s="7" t="s">
        <v>4</v>
      </c>
      <c r="S134" s="7"/>
      <c r="T134" s="7"/>
      <c r="U134" s="7"/>
    </row>
    <row r="135" spans="1:21" x14ac:dyDescent="0.25">
      <c r="A135" s="1" t="s">
        <v>5</v>
      </c>
      <c r="B135" s="2" t="s">
        <v>6</v>
      </c>
      <c r="C135" s="2" t="s">
        <v>7</v>
      </c>
      <c r="D135" s="2" t="s">
        <v>8</v>
      </c>
      <c r="E135" s="2" t="s">
        <v>9</v>
      </c>
      <c r="F135" s="2" t="s">
        <v>6</v>
      </c>
      <c r="G135" s="2" t="s">
        <v>7</v>
      </c>
      <c r="H135" s="2" t="s">
        <v>8</v>
      </c>
      <c r="I135" s="2" t="s">
        <v>9</v>
      </c>
      <c r="J135" s="2" t="s">
        <v>6</v>
      </c>
      <c r="K135" s="2" t="s">
        <v>7</v>
      </c>
      <c r="L135" s="2" t="s">
        <v>8</v>
      </c>
      <c r="M135" s="2" t="s">
        <v>9</v>
      </c>
      <c r="N135" s="2" t="s">
        <v>6</v>
      </c>
      <c r="O135" s="2" t="s">
        <v>7</v>
      </c>
      <c r="P135" s="2" t="s">
        <v>8</v>
      </c>
      <c r="Q135" s="2" t="s">
        <v>9</v>
      </c>
      <c r="R135" s="2" t="s">
        <v>6</v>
      </c>
      <c r="S135" s="2" t="s">
        <v>7</v>
      </c>
      <c r="T135" s="2" t="s">
        <v>8</v>
      </c>
      <c r="U135" s="2" t="s">
        <v>9</v>
      </c>
    </row>
    <row r="136" spans="1:21" ht="50" x14ac:dyDescent="0.25">
      <c r="A136" s="1" t="s">
        <v>10</v>
      </c>
      <c r="B136" s="3" t="s">
        <v>84</v>
      </c>
      <c r="C136" s="3" t="s">
        <v>92</v>
      </c>
      <c r="D136" s="3" t="s">
        <v>92</v>
      </c>
      <c r="E136" s="3" t="s">
        <v>91</v>
      </c>
      <c r="F136" s="3" t="s">
        <v>56</v>
      </c>
      <c r="G136" s="3" t="s">
        <v>93</v>
      </c>
      <c r="H136" s="3" t="s">
        <v>93</v>
      </c>
      <c r="I136" s="3" t="s">
        <v>93</v>
      </c>
      <c r="J136" s="3" t="s">
        <v>55</v>
      </c>
      <c r="K136" s="3" t="s">
        <v>55</v>
      </c>
      <c r="L136" s="3" t="s">
        <v>55</v>
      </c>
      <c r="M136" s="3" t="s">
        <v>55</v>
      </c>
      <c r="N136" s="3" t="s">
        <v>16</v>
      </c>
      <c r="O136" s="3" t="s">
        <v>16</v>
      </c>
      <c r="P136" s="3" t="s">
        <v>16</v>
      </c>
      <c r="Q136" s="3" t="s">
        <v>16</v>
      </c>
      <c r="R136" s="3" t="s">
        <v>17</v>
      </c>
      <c r="S136" s="3" t="s">
        <v>17</v>
      </c>
      <c r="T136" s="3" t="s">
        <v>17</v>
      </c>
      <c r="U136" s="3" t="s">
        <v>17</v>
      </c>
    </row>
    <row r="137" spans="1:21" ht="50" x14ac:dyDescent="0.25">
      <c r="A137" s="1" t="s">
        <v>18</v>
      </c>
      <c r="B137" s="3" t="s">
        <v>84</v>
      </c>
      <c r="C137" s="3" t="s">
        <v>92</v>
      </c>
      <c r="D137" s="3" t="s">
        <v>92</v>
      </c>
      <c r="E137" s="3" t="s">
        <v>91</v>
      </c>
      <c r="F137" s="3" t="s">
        <v>56</v>
      </c>
      <c r="G137" s="3" t="s">
        <v>93</v>
      </c>
      <c r="H137" s="3" t="s">
        <v>93</v>
      </c>
      <c r="I137" s="3" t="s">
        <v>93</v>
      </c>
      <c r="J137" s="3" t="s">
        <v>125</v>
      </c>
      <c r="K137" s="3" t="s">
        <v>64</v>
      </c>
      <c r="L137" s="3" t="s">
        <v>29</v>
      </c>
      <c r="M137" s="3" t="s">
        <v>87</v>
      </c>
      <c r="N137" s="3" t="s">
        <v>75</v>
      </c>
      <c r="O137" s="3" t="s">
        <v>150</v>
      </c>
      <c r="P137" s="3" t="s">
        <v>150</v>
      </c>
      <c r="Q137" s="3" t="s">
        <v>77</v>
      </c>
      <c r="R137" s="3" t="s">
        <v>103</v>
      </c>
      <c r="S137" s="3" t="s">
        <v>137</v>
      </c>
      <c r="T137" s="3" t="s">
        <v>29</v>
      </c>
      <c r="U137" s="3" t="s">
        <v>29</v>
      </c>
    </row>
    <row r="138" spans="1:21" ht="50" x14ac:dyDescent="0.25">
      <c r="A138" s="1" t="s">
        <v>24</v>
      </c>
      <c r="B138" s="3" t="s">
        <v>63</v>
      </c>
      <c r="C138" s="3" t="s">
        <v>63</v>
      </c>
      <c r="D138" s="3" t="s">
        <v>63</v>
      </c>
      <c r="E138" s="3" t="s">
        <v>63</v>
      </c>
      <c r="F138" s="3" t="s">
        <v>56</v>
      </c>
      <c r="G138" s="3" t="s">
        <v>93</v>
      </c>
      <c r="H138" s="3" t="s">
        <v>93</v>
      </c>
      <c r="I138" s="3" t="s">
        <v>93</v>
      </c>
      <c r="J138" s="3" t="s">
        <v>58</v>
      </c>
      <c r="K138" s="3" t="s">
        <v>59</v>
      </c>
      <c r="L138" s="3" t="s">
        <v>144</v>
      </c>
      <c r="M138" s="3" t="s">
        <v>87</v>
      </c>
      <c r="N138" s="3" t="s">
        <v>75</v>
      </c>
      <c r="O138" s="3" t="s">
        <v>150</v>
      </c>
      <c r="P138" s="3" t="s">
        <v>150</v>
      </c>
      <c r="Q138" s="3" t="s">
        <v>77</v>
      </c>
      <c r="R138" s="3"/>
      <c r="S138" s="3" t="s">
        <v>137</v>
      </c>
      <c r="T138" s="3" t="s">
        <v>29</v>
      </c>
      <c r="U138" s="3" t="s">
        <v>109</v>
      </c>
    </row>
    <row r="139" spans="1:21" x14ac:dyDescent="0.25">
      <c r="A139" s="1" t="s">
        <v>27</v>
      </c>
      <c r="B139" s="3" t="s">
        <v>29</v>
      </c>
      <c r="C139" s="3" t="s">
        <v>29</v>
      </c>
      <c r="D139" s="3" t="s">
        <v>29</v>
      </c>
      <c r="E139" s="3" t="s">
        <v>29</v>
      </c>
      <c r="F139" s="3" t="s">
        <v>29</v>
      </c>
      <c r="G139" s="3" t="s">
        <v>29</v>
      </c>
      <c r="H139" s="3" t="s">
        <v>29</v>
      </c>
      <c r="I139" s="3" t="s">
        <v>29</v>
      </c>
      <c r="J139" s="3" t="s">
        <v>29</v>
      </c>
      <c r="K139" s="3" t="s">
        <v>29</v>
      </c>
      <c r="L139" s="3" t="s">
        <v>29</v>
      </c>
      <c r="M139" s="3" t="s">
        <v>29</v>
      </c>
      <c r="N139" s="3" t="s">
        <v>29</v>
      </c>
      <c r="O139" s="3" t="s">
        <v>29</v>
      </c>
      <c r="P139" s="3" t="s">
        <v>29</v>
      </c>
      <c r="Q139" s="3" t="s">
        <v>29</v>
      </c>
      <c r="R139" s="3" t="s">
        <v>29</v>
      </c>
      <c r="S139" s="3" t="s">
        <v>29</v>
      </c>
      <c r="T139" s="3" t="s">
        <v>29</v>
      </c>
      <c r="U139" s="3" t="s">
        <v>29</v>
      </c>
    </row>
    <row r="140" spans="1:21" ht="60" x14ac:dyDescent="0.25">
      <c r="A140" s="1" t="s">
        <v>30</v>
      </c>
      <c r="B140" s="3" t="s">
        <v>63</v>
      </c>
      <c r="C140" s="3" t="s">
        <v>63</v>
      </c>
      <c r="D140" s="3" t="s">
        <v>63</v>
      </c>
      <c r="E140" s="3" t="s">
        <v>63</v>
      </c>
      <c r="F140" s="3" t="s">
        <v>29</v>
      </c>
      <c r="G140" s="3" t="s">
        <v>46</v>
      </c>
      <c r="H140" s="3" t="s">
        <v>88</v>
      </c>
      <c r="I140" s="3" t="s">
        <v>29</v>
      </c>
      <c r="J140" s="3" t="s">
        <v>90</v>
      </c>
      <c r="K140" s="3" t="s">
        <v>106</v>
      </c>
      <c r="L140" s="3" t="s">
        <v>73</v>
      </c>
      <c r="M140" s="3" t="s">
        <v>74</v>
      </c>
      <c r="N140" s="3" t="s">
        <v>29</v>
      </c>
      <c r="O140" s="3" t="s">
        <v>29</v>
      </c>
      <c r="P140" s="3" t="s">
        <v>60</v>
      </c>
      <c r="Q140" s="3" t="s">
        <v>67</v>
      </c>
      <c r="R140" s="3" t="s">
        <v>134</v>
      </c>
      <c r="S140" s="3" t="s">
        <v>29</v>
      </c>
      <c r="T140" s="3" t="s">
        <v>29</v>
      </c>
      <c r="U140" s="3"/>
    </row>
    <row r="141" spans="1:21" ht="60" x14ac:dyDescent="0.25">
      <c r="A141" s="1" t="s">
        <v>39</v>
      </c>
      <c r="B141" s="3" t="s">
        <v>19</v>
      </c>
      <c r="C141" s="3" t="s">
        <v>19</v>
      </c>
      <c r="D141" s="3" t="s">
        <v>19</v>
      </c>
      <c r="E141" s="3" t="s">
        <v>19</v>
      </c>
      <c r="F141" s="3" t="s">
        <v>29</v>
      </c>
      <c r="G141" s="3" t="s">
        <v>46</v>
      </c>
      <c r="H141" s="3" t="s">
        <v>88</v>
      </c>
      <c r="I141" s="3" t="s">
        <v>29</v>
      </c>
      <c r="J141" s="3" t="s">
        <v>90</v>
      </c>
      <c r="K141" s="3" t="s">
        <v>29</v>
      </c>
      <c r="L141" s="3" t="s">
        <v>69</v>
      </c>
      <c r="M141" s="3" t="s">
        <v>152</v>
      </c>
      <c r="N141" s="3" t="s">
        <v>29</v>
      </c>
      <c r="O141" s="3" t="s">
        <v>29</v>
      </c>
      <c r="P141" s="3" t="s">
        <v>60</v>
      </c>
      <c r="Q141" s="3" t="s">
        <v>67</v>
      </c>
      <c r="R141" s="3" t="s">
        <v>134</v>
      </c>
      <c r="S141" s="3" t="s">
        <v>29</v>
      </c>
      <c r="T141" s="3" t="s">
        <v>29</v>
      </c>
      <c r="U141" s="3" t="s">
        <v>29</v>
      </c>
    </row>
    <row r="142" spans="1:21" ht="50" x14ac:dyDescent="0.25">
      <c r="A142" s="1" t="s">
        <v>42</v>
      </c>
      <c r="B142" s="3" t="s">
        <v>19</v>
      </c>
      <c r="C142" s="3" t="s">
        <v>19</v>
      </c>
      <c r="D142" s="3" t="s">
        <v>19</v>
      </c>
      <c r="E142" s="3" t="s">
        <v>19</v>
      </c>
      <c r="F142" s="3" t="s">
        <v>29</v>
      </c>
      <c r="G142" s="3" t="s">
        <v>79</v>
      </c>
      <c r="H142" s="3" t="s">
        <v>82</v>
      </c>
      <c r="I142" s="3" t="s">
        <v>29</v>
      </c>
      <c r="J142" s="3" t="s">
        <v>29</v>
      </c>
      <c r="K142" s="3" t="s">
        <v>29</v>
      </c>
      <c r="L142" s="3" t="s">
        <v>29</v>
      </c>
      <c r="M142" s="3" t="s">
        <v>29</v>
      </c>
      <c r="N142" s="3" t="s">
        <v>157</v>
      </c>
      <c r="O142" s="3" t="s">
        <v>29</v>
      </c>
      <c r="P142" s="3" t="s">
        <v>29</v>
      </c>
      <c r="Q142" s="3" t="s">
        <v>87</v>
      </c>
      <c r="R142" s="3" t="s">
        <v>29</v>
      </c>
      <c r="S142" s="3" t="s">
        <v>29</v>
      </c>
      <c r="T142" s="3" t="s">
        <v>29</v>
      </c>
      <c r="U142" s="3" t="s">
        <v>29</v>
      </c>
    </row>
    <row r="143" spans="1:21" ht="50" x14ac:dyDescent="0.25">
      <c r="A143" s="1" t="s">
        <v>48</v>
      </c>
      <c r="B143" s="3" t="s">
        <v>29</v>
      </c>
      <c r="C143" s="3" t="s">
        <v>29</v>
      </c>
      <c r="D143" s="3" t="s">
        <v>29</v>
      </c>
      <c r="E143" s="3" t="s">
        <v>29</v>
      </c>
      <c r="F143" s="3" t="s">
        <v>29</v>
      </c>
      <c r="G143" s="3" t="s">
        <v>79</v>
      </c>
      <c r="H143" s="3" t="s">
        <v>82</v>
      </c>
      <c r="I143" s="3" t="s">
        <v>29</v>
      </c>
      <c r="J143" s="3" t="s">
        <v>29</v>
      </c>
      <c r="K143" s="3" t="s">
        <v>29</v>
      </c>
      <c r="L143" s="3" t="s">
        <v>29</v>
      </c>
      <c r="M143" s="3" t="s">
        <v>29</v>
      </c>
      <c r="N143" s="3" t="s">
        <v>157</v>
      </c>
      <c r="O143" s="3" t="s">
        <v>29</v>
      </c>
      <c r="P143" s="3" t="s">
        <v>29</v>
      </c>
      <c r="Q143" s="3" t="s">
        <v>87</v>
      </c>
      <c r="R143" s="3" t="s">
        <v>29</v>
      </c>
      <c r="S143" s="3" t="s">
        <v>29</v>
      </c>
      <c r="T143" s="3" t="s">
        <v>29</v>
      </c>
      <c r="U143" s="3" t="s">
        <v>29</v>
      </c>
    </row>
    <row r="144" spans="1:21" x14ac:dyDescent="0.25">
      <c r="A144" s="8">
        <v>14</v>
      </c>
      <c r="B144" s="6">
        <f>R133+3</f>
        <v>46363</v>
      </c>
      <c r="C144" s="6"/>
      <c r="D144" s="6"/>
      <c r="E144" s="6"/>
      <c r="F144" s="6">
        <f>B144+1</f>
        <v>46364</v>
      </c>
      <c r="G144" s="6"/>
      <c r="H144" s="6"/>
      <c r="I144" s="6"/>
      <c r="J144" s="6">
        <f t="shared" ref="J144" si="39">F144+1</f>
        <v>46365</v>
      </c>
      <c r="K144" s="6"/>
      <c r="L144" s="6"/>
      <c r="M144" s="6"/>
      <c r="N144" s="6">
        <f t="shared" ref="N144" si="40">J144+1</f>
        <v>46366</v>
      </c>
      <c r="O144" s="6"/>
      <c r="P144" s="6"/>
      <c r="Q144" s="6"/>
      <c r="R144" s="6">
        <f t="shared" ref="R144" si="41">N144+1</f>
        <v>46367</v>
      </c>
      <c r="S144" s="6"/>
      <c r="T144" s="6"/>
      <c r="U144" s="6"/>
    </row>
    <row r="145" spans="1:21" x14ac:dyDescent="0.25">
      <c r="A145" s="8"/>
      <c r="B145" s="7" t="s">
        <v>0</v>
      </c>
      <c r="C145" s="7"/>
      <c r="D145" s="7"/>
      <c r="E145" s="7"/>
      <c r="F145" s="7" t="s">
        <v>1</v>
      </c>
      <c r="G145" s="7"/>
      <c r="H145" s="7"/>
      <c r="I145" s="7"/>
      <c r="J145" s="7" t="s">
        <v>2</v>
      </c>
      <c r="K145" s="7"/>
      <c r="L145" s="7"/>
      <c r="M145" s="7"/>
      <c r="N145" s="7" t="s">
        <v>3</v>
      </c>
      <c r="O145" s="7"/>
      <c r="P145" s="7"/>
      <c r="Q145" s="7"/>
      <c r="R145" s="7" t="s">
        <v>4</v>
      </c>
      <c r="S145" s="7"/>
      <c r="T145" s="7"/>
      <c r="U145" s="7"/>
    </row>
    <row r="146" spans="1:21" x14ac:dyDescent="0.25">
      <c r="A146" s="1" t="s">
        <v>5</v>
      </c>
      <c r="B146" s="2" t="s">
        <v>6</v>
      </c>
      <c r="C146" s="2" t="s">
        <v>7</v>
      </c>
      <c r="D146" s="2" t="s">
        <v>8</v>
      </c>
      <c r="E146" s="2" t="s">
        <v>9</v>
      </c>
      <c r="F146" s="2" t="s">
        <v>6</v>
      </c>
      <c r="G146" s="2" t="s">
        <v>7</v>
      </c>
      <c r="H146" s="2" t="s">
        <v>8</v>
      </c>
      <c r="I146" s="2" t="s">
        <v>9</v>
      </c>
      <c r="J146" s="2" t="s">
        <v>6</v>
      </c>
      <c r="K146" s="2" t="s">
        <v>7</v>
      </c>
      <c r="L146" s="2" t="s">
        <v>8</v>
      </c>
      <c r="M146" s="2" t="s">
        <v>9</v>
      </c>
      <c r="N146" s="2" t="s">
        <v>6</v>
      </c>
      <c r="O146" s="2" t="s">
        <v>7</v>
      </c>
      <c r="P146" s="2" t="s">
        <v>8</v>
      </c>
      <c r="Q146" s="2" t="s">
        <v>9</v>
      </c>
      <c r="R146" s="2" t="s">
        <v>6</v>
      </c>
      <c r="S146" s="2" t="s">
        <v>7</v>
      </c>
      <c r="T146" s="2" t="s">
        <v>8</v>
      </c>
      <c r="U146" s="2" t="s">
        <v>9</v>
      </c>
    </row>
    <row r="147" spans="1:21" x14ac:dyDescent="0.25">
      <c r="A147" s="1" t="s">
        <v>10</v>
      </c>
      <c r="B147" s="14" t="s">
        <v>158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x14ac:dyDescent="0.25">
      <c r="A148" s="1" t="s">
        <v>18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x14ac:dyDescent="0.25">
      <c r="A149" s="1" t="s">
        <v>24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x14ac:dyDescent="0.25">
      <c r="A150" s="1" t="s">
        <v>27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x14ac:dyDescent="0.25">
      <c r="A151" s="1" t="s">
        <v>30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x14ac:dyDescent="0.25">
      <c r="A152" s="1" t="s">
        <v>39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x14ac:dyDescent="0.25">
      <c r="A153" s="1" t="s">
        <v>42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x14ac:dyDescent="0.25">
      <c r="A154" s="1" t="s">
        <v>48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</sheetData>
  <mergeCells count="162">
    <mergeCell ref="J145:M145"/>
    <mergeCell ref="N145:Q145"/>
    <mergeCell ref="R145:U145"/>
    <mergeCell ref="B147:U154"/>
    <mergeCell ref="N134:Q134"/>
    <mergeCell ref="R134:U134"/>
    <mergeCell ref="A144:A145"/>
    <mergeCell ref="B144:E144"/>
    <mergeCell ref="F144:I144"/>
    <mergeCell ref="J144:M144"/>
    <mergeCell ref="N144:Q144"/>
    <mergeCell ref="R144:U144"/>
    <mergeCell ref="B145:E145"/>
    <mergeCell ref="F145:I145"/>
    <mergeCell ref="R101:U101"/>
    <mergeCell ref="J103:M110"/>
    <mergeCell ref="R123:U123"/>
    <mergeCell ref="A133:A134"/>
    <mergeCell ref="B133:E133"/>
    <mergeCell ref="F133:I133"/>
    <mergeCell ref="J133:M133"/>
    <mergeCell ref="N133:Q133"/>
    <mergeCell ref="R133:U133"/>
    <mergeCell ref="B134:E134"/>
    <mergeCell ref="F134:I134"/>
    <mergeCell ref="J134:M134"/>
    <mergeCell ref="A122:A123"/>
    <mergeCell ref="B122:E122"/>
    <mergeCell ref="F122:I122"/>
    <mergeCell ref="J122:M122"/>
    <mergeCell ref="N122:Q122"/>
    <mergeCell ref="R122:U122"/>
    <mergeCell ref="B123:E123"/>
    <mergeCell ref="F123:I123"/>
    <mergeCell ref="J123:M123"/>
    <mergeCell ref="N123:Q123"/>
    <mergeCell ref="A111:A112"/>
    <mergeCell ref="B111:E111"/>
    <mergeCell ref="F111:I111"/>
    <mergeCell ref="J111:M111"/>
    <mergeCell ref="N111:Q111"/>
    <mergeCell ref="J90:M90"/>
    <mergeCell ref="N90:Q90"/>
    <mergeCell ref="R90:U90"/>
    <mergeCell ref="A100:A101"/>
    <mergeCell ref="B100:E100"/>
    <mergeCell ref="F100:I100"/>
    <mergeCell ref="J100:M100"/>
    <mergeCell ref="N100:Q100"/>
    <mergeCell ref="R100:U100"/>
    <mergeCell ref="B101:E101"/>
    <mergeCell ref="R111:U111"/>
    <mergeCell ref="B112:E112"/>
    <mergeCell ref="F112:I112"/>
    <mergeCell ref="J112:M112"/>
    <mergeCell ref="N112:Q112"/>
    <mergeCell ref="R112:U112"/>
    <mergeCell ref="F101:I101"/>
    <mergeCell ref="J101:M101"/>
    <mergeCell ref="N101:Q101"/>
    <mergeCell ref="N68:Q68"/>
    <mergeCell ref="N79:Q79"/>
    <mergeCell ref="R79:U79"/>
    <mergeCell ref="A89:A90"/>
    <mergeCell ref="B89:E89"/>
    <mergeCell ref="F89:I89"/>
    <mergeCell ref="J89:M89"/>
    <mergeCell ref="N89:Q89"/>
    <mergeCell ref="R89:U89"/>
    <mergeCell ref="B90:E90"/>
    <mergeCell ref="F90:I90"/>
    <mergeCell ref="B59:E66"/>
    <mergeCell ref="F46:I46"/>
    <mergeCell ref="J46:M46"/>
    <mergeCell ref="N46:Q46"/>
    <mergeCell ref="R46:U46"/>
    <mergeCell ref="R68:U68"/>
    <mergeCell ref="A78:A79"/>
    <mergeCell ref="B78:E78"/>
    <mergeCell ref="F78:I78"/>
    <mergeCell ref="J78:M78"/>
    <mergeCell ref="N78:Q78"/>
    <mergeCell ref="R78:U78"/>
    <mergeCell ref="B79:E79"/>
    <mergeCell ref="F79:I79"/>
    <mergeCell ref="J79:M79"/>
    <mergeCell ref="A67:A68"/>
    <mergeCell ref="B67:E67"/>
    <mergeCell ref="F67:I67"/>
    <mergeCell ref="J67:M67"/>
    <mergeCell ref="N67:Q67"/>
    <mergeCell ref="R67:U67"/>
    <mergeCell ref="B68:E68"/>
    <mergeCell ref="F68:I68"/>
    <mergeCell ref="J68:M68"/>
    <mergeCell ref="A56:A57"/>
    <mergeCell ref="B56:E56"/>
    <mergeCell ref="F56:I56"/>
    <mergeCell ref="J56:M56"/>
    <mergeCell ref="N56:Q56"/>
    <mergeCell ref="R56:U56"/>
    <mergeCell ref="N35:Q35"/>
    <mergeCell ref="R35:U35"/>
    <mergeCell ref="J37:M44"/>
    <mergeCell ref="A45:A46"/>
    <mergeCell ref="B45:E45"/>
    <mergeCell ref="F45:I45"/>
    <mergeCell ref="J45:M45"/>
    <mergeCell ref="N45:Q45"/>
    <mergeCell ref="R45:U45"/>
    <mergeCell ref="B46:E46"/>
    <mergeCell ref="B57:E57"/>
    <mergeCell ref="F57:I57"/>
    <mergeCell ref="J57:M57"/>
    <mergeCell ref="N57:Q57"/>
    <mergeCell ref="R57:U57"/>
    <mergeCell ref="F7:I10"/>
    <mergeCell ref="F11:I11"/>
    <mergeCell ref="R24:U24"/>
    <mergeCell ref="A34:A35"/>
    <mergeCell ref="B34:E34"/>
    <mergeCell ref="F34:I34"/>
    <mergeCell ref="J34:M34"/>
    <mergeCell ref="N34:Q34"/>
    <mergeCell ref="R34:U34"/>
    <mergeCell ref="B35:E35"/>
    <mergeCell ref="F35:I35"/>
    <mergeCell ref="J35:M35"/>
    <mergeCell ref="A23:A24"/>
    <mergeCell ref="B23:E23"/>
    <mergeCell ref="F23:I23"/>
    <mergeCell ref="J23:M23"/>
    <mergeCell ref="N23:Q23"/>
    <mergeCell ref="R23:U23"/>
    <mergeCell ref="B24:E24"/>
    <mergeCell ref="F24:I24"/>
    <mergeCell ref="J24:M24"/>
    <mergeCell ref="N24:Q24"/>
    <mergeCell ref="R1:U1"/>
    <mergeCell ref="B2:E2"/>
    <mergeCell ref="F2:I2"/>
    <mergeCell ref="J2:M2"/>
    <mergeCell ref="N2:Q2"/>
    <mergeCell ref="A12:A13"/>
    <mergeCell ref="B12:E12"/>
    <mergeCell ref="F12:I12"/>
    <mergeCell ref="J12:M12"/>
    <mergeCell ref="N12:Q12"/>
    <mergeCell ref="A1:A2"/>
    <mergeCell ref="B1:E1"/>
    <mergeCell ref="F1:I1"/>
    <mergeCell ref="J1:M1"/>
    <mergeCell ref="N1:Q1"/>
    <mergeCell ref="R12:U12"/>
    <mergeCell ref="B13:E13"/>
    <mergeCell ref="F13:I13"/>
    <mergeCell ref="J13:M13"/>
    <mergeCell ref="N13:Q13"/>
    <mergeCell ref="R13:U13"/>
    <mergeCell ref="R2:U2"/>
    <mergeCell ref="B4:E11"/>
    <mergeCell ref="F4:I5"/>
  </mergeCells>
  <conditionalFormatting sqref="A20:A22 R109:S109">
    <cfRule type="containsText" dxfId="1717" priority="1708" operator="containsText" text="COMM1370">
      <formula>NOT(ISERROR(SEARCH("COMM1370",A20)))</formula>
    </cfRule>
    <cfRule type="containsText" dxfId="1716" priority="1704" operator="containsText" text="MLSC1314">
      <formula>NOT(ISERROR(SEARCH("MLSC1314",A20)))</formula>
    </cfRule>
    <cfRule type="containsText" dxfId="1715" priority="1705" operator="containsText" text="MLSC1218">
      <formula>NOT(ISERROR(SEARCH("MLSC1218",A20)))</formula>
    </cfRule>
    <cfRule type="containsText" dxfId="1714" priority="1706" operator="containsText" text="BHSC1310">
      <formula>NOT(ISERROR(SEARCH("BHSC1310",A20)))</formula>
    </cfRule>
    <cfRule type="containsText" dxfId="1713" priority="1707" operator="containsText" text="BHSC1139">
      <formula>NOT(ISERROR(SEARCH("BHSC1139",A20)))</formula>
    </cfRule>
  </conditionalFormatting>
  <conditionalFormatting sqref="A20:A22">
    <cfRule type="containsText" dxfId="1712" priority="1703" operator="containsText" text="MLSC1309">
      <formula>NOT(ISERROR(SEARCH("MLSC1309",A20)))</formula>
    </cfRule>
  </conditionalFormatting>
  <conditionalFormatting sqref="A26:A33">
    <cfRule type="containsText" dxfId="1711" priority="1702" operator="containsText" text="COMM1370">
      <formula>NOT(ISERROR(SEARCH("COMM1370",A26)))</formula>
    </cfRule>
    <cfRule type="containsText" dxfId="1710" priority="1701" operator="containsText" text="BHSC1139">
      <formula>NOT(ISERROR(SEARCH("BHSC1139",A26)))</formula>
    </cfRule>
    <cfRule type="containsText" dxfId="1709" priority="1700" operator="containsText" text="BHSC1310">
      <formula>NOT(ISERROR(SEARCH("BHSC1310",A26)))</formula>
    </cfRule>
    <cfRule type="containsText" dxfId="1708" priority="1699" operator="containsText" text="MLSC1218">
      <formula>NOT(ISERROR(SEARCH("MLSC1218",A26)))</formula>
    </cfRule>
    <cfRule type="containsText" dxfId="1707" priority="1698" operator="containsText" text="MLSC1314">
      <formula>NOT(ISERROR(SEARCH("MLSC1314",A26)))</formula>
    </cfRule>
    <cfRule type="containsText" dxfId="1706" priority="1697" operator="containsText" text="MLSC1309">
      <formula>NOT(ISERROR(SEARCH("MLSC1309",A26)))</formula>
    </cfRule>
  </conditionalFormatting>
  <conditionalFormatting sqref="A59:A66">
    <cfRule type="containsText" dxfId="1705" priority="1684" operator="containsText" text="COMM1370">
      <formula>NOT(ISERROR(SEARCH("COMM1370",A59)))</formula>
    </cfRule>
    <cfRule type="containsText" dxfId="1704" priority="1683" operator="containsText" text="BHSC1139">
      <formula>NOT(ISERROR(SEARCH("BHSC1139",A59)))</formula>
    </cfRule>
    <cfRule type="containsText" dxfId="1703" priority="1682" operator="containsText" text="BHSC1310">
      <formula>NOT(ISERROR(SEARCH("BHSC1310",A59)))</formula>
    </cfRule>
    <cfRule type="containsText" dxfId="1702" priority="1681" operator="containsText" text="MLSC1218">
      <formula>NOT(ISERROR(SEARCH("MLSC1218",A59)))</formula>
    </cfRule>
    <cfRule type="containsText" dxfId="1701" priority="1680" operator="containsText" text="MLSC1314">
      <formula>NOT(ISERROR(SEARCH("MLSC1314",A59)))</formula>
    </cfRule>
    <cfRule type="containsText" dxfId="1700" priority="1679" operator="containsText" text="MLSC1309">
      <formula>NOT(ISERROR(SEARCH("MLSC1309",A59)))</formula>
    </cfRule>
  </conditionalFormatting>
  <conditionalFormatting sqref="A81:A88">
    <cfRule type="containsText" dxfId="1699" priority="1659" operator="containsText" text="BHSC1310">
      <formula>NOT(ISERROR(SEARCH("BHSC1310",A81)))</formula>
    </cfRule>
    <cfRule type="containsText" dxfId="1698" priority="1656" operator="containsText" text="MLSC1309">
      <formula>NOT(ISERROR(SEARCH("MLSC1309",A81)))</formula>
    </cfRule>
    <cfRule type="containsText" dxfId="1697" priority="1658" operator="containsText" text="MLSC1218">
      <formula>NOT(ISERROR(SEARCH("MLSC1218",A81)))</formula>
    </cfRule>
    <cfRule type="containsText" dxfId="1696" priority="1660" operator="containsText" text="BHSC1139">
      <formula>NOT(ISERROR(SEARCH("BHSC1139",A81)))</formula>
    </cfRule>
    <cfRule type="containsText" dxfId="1695" priority="1657" operator="containsText" text="MLSC1314">
      <formula>NOT(ISERROR(SEARCH("MLSC1314",A81)))</formula>
    </cfRule>
    <cfRule type="containsText" dxfId="1694" priority="1661" operator="containsText" text="COMM1370">
      <formula>NOT(ISERROR(SEARCH("COMM1370",A81)))</formula>
    </cfRule>
  </conditionalFormatting>
  <conditionalFormatting sqref="A103:A110">
    <cfRule type="containsText" dxfId="1693" priority="1645" operator="containsText" text="MLSC1314">
      <formula>NOT(ISERROR(SEARCH("MLSC1314",A103)))</formula>
    </cfRule>
    <cfRule type="containsText" dxfId="1692" priority="1648" operator="containsText" text="BHSC1139">
      <formula>NOT(ISERROR(SEARCH("BHSC1139",A103)))</formula>
    </cfRule>
    <cfRule type="containsText" dxfId="1691" priority="1649" operator="containsText" text="COMM1370">
      <formula>NOT(ISERROR(SEARCH("COMM1370",A103)))</formula>
    </cfRule>
    <cfRule type="containsText" dxfId="1690" priority="1647" operator="containsText" text="BHSC1310">
      <formula>NOT(ISERROR(SEARCH("BHSC1310",A103)))</formula>
    </cfRule>
    <cfRule type="containsText" dxfId="1689" priority="1644" operator="containsText" text="MLSC1309">
      <formula>NOT(ISERROR(SEARCH("MLSC1309",A103)))</formula>
    </cfRule>
    <cfRule type="containsText" dxfId="1688" priority="1646" operator="containsText" text="MLSC1218">
      <formula>NOT(ISERROR(SEARCH("MLSC1218",A103)))</formula>
    </cfRule>
  </conditionalFormatting>
  <conditionalFormatting sqref="A118:A121">
    <cfRule type="containsText" dxfId="1687" priority="924" operator="containsText" text="BHSC1310">
      <formula>NOT(ISERROR(SEARCH("BHSC1310",A118)))</formula>
    </cfRule>
    <cfRule type="containsText" dxfId="1686" priority="925" operator="containsText" text="BHSC1139">
      <formula>NOT(ISERROR(SEARCH("BHSC1139",A118)))</formula>
    </cfRule>
    <cfRule type="containsText" dxfId="1685" priority="926" operator="containsText" text="COMM1370">
      <formula>NOT(ISERROR(SEARCH("COMM1370",A118)))</formula>
    </cfRule>
    <cfRule type="containsText" dxfId="1684" priority="922" operator="containsText" text="MLSC1314">
      <formula>NOT(ISERROR(SEARCH("MLSC1314",A118)))</formula>
    </cfRule>
    <cfRule type="containsText" dxfId="1683" priority="923" operator="containsText" text="MLSC1218">
      <formula>NOT(ISERROR(SEARCH("MLSC1218",A118)))</formula>
    </cfRule>
  </conditionalFormatting>
  <conditionalFormatting sqref="A125:A132">
    <cfRule type="containsText" dxfId="1682" priority="1627" operator="containsText" text="MLSC1309">
      <formula>NOT(ISERROR(SEARCH("MLSC1309",A125)))</formula>
    </cfRule>
    <cfRule type="containsText" dxfId="1681" priority="1628" operator="containsText" text="MLSC1314">
      <formula>NOT(ISERROR(SEARCH("MLSC1314",A125)))</formula>
    </cfRule>
    <cfRule type="containsText" dxfId="1680" priority="1629" operator="containsText" text="MLSC1218">
      <formula>NOT(ISERROR(SEARCH("MLSC1218",A125)))</formula>
    </cfRule>
    <cfRule type="containsText" dxfId="1679" priority="1630" operator="containsText" text="BHSC1310">
      <formula>NOT(ISERROR(SEARCH("BHSC1310",A125)))</formula>
    </cfRule>
    <cfRule type="containsText" dxfId="1678" priority="1632" operator="containsText" text="COMM1370">
      <formula>NOT(ISERROR(SEARCH("COMM1370",A125)))</formula>
    </cfRule>
    <cfRule type="containsText" dxfId="1677" priority="1631" operator="containsText" text="BHSC1139">
      <formula>NOT(ISERROR(SEARCH("BHSC1139",A125)))</formula>
    </cfRule>
  </conditionalFormatting>
  <conditionalFormatting sqref="A136:A143">
    <cfRule type="containsText" dxfId="1676" priority="1620" operator="containsText" text="COMM1370">
      <formula>NOT(ISERROR(SEARCH("COMM1370",A136)))</formula>
    </cfRule>
    <cfRule type="containsText" dxfId="1675" priority="1615" operator="containsText" text="MLSC1309">
      <formula>NOT(ISERROR(SEARCH("MLSC1309",A136)))</formula>
    </cfRule>
    <cfRule type="containsText" dxfId="1674" priority="1616" operator="containsText" text="MLSC1314">
      <formula>NOT(ISERROR(SEARCH("MLSC1314",A136)))</formula>
    </cfRule>
    <cfRule type="containsText" dxfId="1673" priority="1617" operator="containsText" text="MLSC1218">
      <formula>NOT(ISERROR(SEARCH("MLSC1218",A136)))</formula>
    </cfRule>
    <cfRule type="containsText" dxfId="1672" priority="1618" operator="containsText" text="BHSC1310">
      <formula>NOT(ISERROR(SEARCH("BHSC1310",A136)))</formula>
    </cfRule>
    <cfRule type="containsText" dxfId="1671" priority="1619" operator="containsText" text="BHSC1139">
      <formula>NOT(ISERROR(SEARCH("BHSC1139",A136)))</formula>
    </cfRule>
  </conditionalFormatting>
  <conditionalFormatting sqref="A148:A154">
    <cfRule type="containsText" dxfId="1670" priority="1609" operator="containsText" text="MLSC1309">
      <formula>NOT(ISERROR(SEARCH("MLSC1309",A148)))</formula>
    </cfRule>
    <cfRule type="containsText" dxfId="1669" priority="1610" operator="containsText" text="MLSC1314">
      <formula>NOT(ISERROR(SEARCH("MLSC1314",A148)))</formula>
    </cfRule>
    <cfRule type="containsText" dxfId="1668" priority="1612" operator="containsText" text="BHSC1310">
      <formula>NOT(ISERROR(SEARCH("BHSC1310",A148)))</formula>
    </cfRule>
    <cfRule type="containsText" dxfId="1667" priority="1613" operator="containsText" text="BHSC1139">
      <formula>NOT(ISERROR(SEARCH("BHSC1139",A148)))</formula>
    </cfRule>
    <cfRule type="containsText" dxfId="1666" priority="1611" operator="containsText" text="MLSC1218">
      <formula>NOT(ISERROR(SEARCH("MLSC1218",A148)))</formula>
    </cfRule>
  </conditionalFormatting>
  <conditionalFormatting sqref="A149:A151">
    <cfRule type="containsText" dxfId="1665" priority="1614" operator="containsText" text="COMM1370">
      <formula>NOT(ISERROR(SEARCH("COMM1370",A149)))</formula>
    </cfRule>
  </conditionalFormatting>
  <conditionalFormatting sqref="A17:B19 C19:E20">
    <cfRule type="containsText" dxfId="1664" priority="1725" operator="containsText" text="BHSC1139">
      <formula>NOT(ISERROR(SEARCH("BHSC1139",A17)))</formula>
    </cfRule>
    <cfRule type="containsText" dxfId="1663" priority="1726" operator="containsText" text="COMM1370">
      <formula>NOT(ISERROR(SEARCH("COMM1370",A17)))</formula>
    </cfRule>
    <cfRule type="containsText" dxfId="1662" priority="1722" operator="containsText" text="MLSC1314">
      <formula>NOT(ISERROR(SEARCH("MLSC1314",A17)))</formula>
    </cfRule>
    <cfRule type="containsText" dxfId="1661" priority="1724" operator="containsText" text="BHSC1310">
      <formula>NOT(ISERROR(SEARCH("BHSC1310",A17)))</formula>
    </cfRule>
    <cfRule type="containsText" dxfId="1660" priority="1723" operator="containsText" text="MLSC1218">
      <formula>NOT(ISERROR(SEARCH("MLSC1218",A17)))</formula>
    </cfRule>
  </conditionalFormatting>
  <conditionalFormatting sqref="A17:B19">
    <cfRule type="containsText" dxfId="1659" priority="1721" operator="containsText" text="MLSC1309">
      <formula>NOT(ISERROR(SEARCH("MLSC1309",A17)))</formula>
    </cfRule>
  </conditionalFormatting>
  <conditionalFormatting sqref="A39:B40 A41:A44">
    <cfRule type="containsText" dxfId="1658" priority="1691" operator="containsText" text="MLSC1309">
      <formula>NOT(ISERROR(SEARCH("MLSC1309",A39)))</formula>
    </cfRule>
  </conditionalFormatting>
  <conditionalFormatting sqref="A94:B96">
    <cfRule type="containsText" dxfId="1657" priority="1655" operator="containsText" text="COMM1370">
      <formula>NOT(ISERROR(SEARCH("COMM1370",A94)))</formula>
    </cfRule>
    <cfRule type="containsText" dxfId="1656" priority="1654" operator="containsText" text="BHSC1139">
      <formula>NOT(ISERROR(SEARCH("BHSC1139",A94)))</formula>
    </cfRule>
    <cfRule type="containsText" dxfId="1655" priority="1653" operator="containsText" text="BHSC1310">
      <formula>NOT(ISERROR(SEARCH("BHSC1310",A94)))</formula>
    </cfRule>
    <cfRule type="containsText" dxfId="1654" priority="1652" operator="containsText" text="MLSC1218">
      <formula>NOT(ISERROR(SEARCH("MLSC1218",A94)))</formula>
    </cfRule>
    <cfRule type="containsText" dxfId="1653" priority="1650" operator="containsText" text="MLSC1309">
      <formula>NOT(ISERROR(SEARCH("MLSC1309",A94)))</formula>
    </cfRule>
    <cfRule type="containsText" dxfId="1652" priority="1651" operator="containsText" text="MLSC1314">
      <formula>NOT(ISERROR(SEARCH("MLSC1314",A94)))</formula>
    </cfRule>
  </conditionalFormatting>
  <conditionalFormatting sqref="A117:B117 A118:A121">
    <cfRule type="containsText" dxfId="1651" priority="921" operator="containsText" text="MLSC1309">
      <formula>NOT(ISERROR(SEARCH("MLSC1309",A117)))</formula>
    </cfRule>
  </conditionalFormatting>
  <conditionalFormatting sqref="A117:B117">
    <cfRule type="containsText" dxfId="1650" priority="1641" operator="containsText" text="BHSC1310">
      <formula>NOT(ISERROR(SEARCH("BHSC1310",A117)))</formula>
    </cfRule>
    <cfRule type="containsText" dxfId="1649" priority="1642" operator="containsText" text="BHSC1139">
      <formula>NOT(ISERROR(SEARCH("BHSC1139",A117)))</formula>
    </cfRule>
    <cfRule type="containsText" dxfId="1648" priority="1643" operator="containsText" text="COMM1370">
      <formula>NOT(ISERROR(SEARCH("COMM1370",A117)))</formula>
    </cfRule>
    <cfRule type="containsText" dxfId="1647" priority="1639" operator="containsText" text="MLSC1314">
      <formula>NOT(ISERROR(SEARCH("MLSC1314",A117)))</formula>
    </cfRule>
    <cfRule type="containsText" dxfId="1646" priority="1640" operator="containsText" text="MLSC1218">
      <formula>NOT(ISERROR(SEARCH("MLSC1218",A117)))</formula>
    </cfRule>
  </conditionalFormatting>
  <conditionalFormatting sqref="A147:B147">
    <cfRule type="containsText" dxfId="1645" priority="1248" operator="containsText" text="MLSC1309">
      <formula>NOT(ISERROR(SEARCH("MLSC1309",A147)))</formula>
    </cfRule>
  </conditionalFormatting>
  <conditionalFormatting sqref="A97:E99">
    <cfRule type="containsText" dxfId="1644" priority="226" operator="containsText" text="BHSC1139">
      <formula>NOT(ISERROR(SEARCH("BHSC1139",A97)))</formula>
    </cfRule>
    <cfRule type="containsText" dxfId="1643" priority="224" operator="containsText" text="MLSC1218">
      <formula>NOT(ISERROR(SEARCH("MLSC1218",A97)))</formula>
    </cfRule>
    <cfRule type="containsText" dxfId="1642" priority="227" operator="containsText" text="COMM1370">
      <formula>NOT(ISERROR(SEARCH("COMM1370",A97)))</formula>
    </cfRule>
    <cfRule type="containsText" dxfId="1641" priority="222" operator="containsText" text="MLSC1309">
      <formula>NOT(ISERROR(SEARCH("MLSC1309",A97)))</formula>
    </cfRule>
    <cfRule type="containsText" dxfId="1640" priority="223" operator="containsText" text="MLSC1314">
      <formula>NOT(ISERROR(SEARCH("MLSC1314",A97)))</formula>
    </cfRule>
    <cfRule type="containsText" dxfId="1639" priority="225" operator="containsText" text="BHSC1310">
      <formula>NOT(ISERROR(SEARCH("BHSC1310",A97)))</formula>
    </cfRule>
  </conditionalFormatting>
  <conditionalFormatting sqref="A114:E116">
    <cfRule type="containsText" dxfId="1638" priority="758" operator="containsText" text="MLSC1309">
      <formula>NOT(ISERROR(SEARCH("MLSC1309",A114)))</formula>
    </cfRule>
    <cfRule type="containsText" dxfId="1637" priority="759" operator="containsText" text="MLSC1314">
      <formula>NOT(ISERROR(SEARCH("MLSC1314",A114)))</formula>
    </cfRule>
    <cfRule type="containsText" dxfId="1636" priority="760" operator="containsText" text="MLSC1218">
      <formula>NOT(ISERROR(SEARCH("MLSC1218",A114)))</formula>
    </cfRule>
    <cfRule type="containsText" dxfId="1635" priority="761" operator="containsText" text="BHSC1310">
      <formula>NOT(ISERROR(SEARCH("BHSC1310",A114)))</formula>
    </cfRule>
    <cfRule type="containsText" dxfId="1634" priority="762" operator="containsText" text="BHSC1139">
      <formula>NOT(ISERROR(SEARCH("BHSC1139",A114)))</formula>
    </cfRule>
    <cfRule type="containsText" dxfId="1633" priority="763" operator="containsText" text="COMM1370">
      <formula>NOT(ISERROR(SEARCH("COMM1370",A114)))</formula>
    </cfRule>
  </conditionalFormatting>
  <conditionalFormatting sqref="A1:U3 N4:U4 A4:A11 O5:Q6 N5:N8 S6 R6:R7">
    <cfRule type="containsText" dxfId="1632" priority="1739" operator="containsText" text="MLSC1309">
      <formula>NOT(ISERROR(SEARCH("MLSC1309",A1)))</formula>
    </cfRule>
  </conditionalFormatting>
  <conditionalFormatting sqref="A1:U3 N4:U4 A4:A11 O5:Q6 N5:N9 S6 R6:R7 O8:U8 O9:S9 R5:T5">
    <cfRule type="containsText" dxfId="1631" priority="1740" operator="containsText" text="MLSC1314">
      <formula>NOT(ISERROR(SEARCH("MLSC1314",A1)))</formula>
    </cfRule>
  </conditionalFormatting>
  <conditionalFormatting sqref="A1:U3 N4:U4 A4:A11 R5:T5 O5:Q6 N5:N9 S6 R6:R7 O8:U8 O9:S9">
    <cfRule type="containsText" dxfId="1630" priority="1743" operator="containsText" text="BHSC1139">
      <formula>NOT(ISERROR(SEARCH("BHSC1139",A1)))</formula>
    </cfRule>
    <cfRule type="containsText" dxfId="1629" priority="1742" operator="containsText" text="BHSC1310">
      <formula>NOT(ISERROR(SEARCH("BHSC1310",A1)))</formula>
    </cfRule>
    <cfRule type="containsText" dxfId="1628" priority="1744" operator="containsText" text="COMM1370">
      <formula>NOT(ISERROR(SEARCH("COMM1370",A1)))</formula>
    </cfRule>
    <cfRule type="containsText" dxfId="1627" priority="1741" operator="containsText" text="MLSC1218">
      <formula>NOT(ISERROR(SEARCH("MLSC1218",A1)))</formula>
    </cfRule>
  </conditionalFormatting>
  <conditionalFormatting sqref="A12:U14 A15:E16 A23:U25 A34:U36 A37:I38 A45:U47 A48:A55 A56:U58 A67:U69 A70:A77 K72:M72 A78:U80 A89:U91 A92:I93 M94 A100:U102 A111:U113 A122:U124 A133:U135 A144:U146 A147:B147 O59:Q61 R114:U115 J71:M71 J70:Q70">
    <cfRule type="containsText" dxfId="1626" priority="1734" operator="containsText" text="MLSC1314">
      <formula>NOT(ISERROR(SEARCH("MLSC1314",A12)))</formula>
    </cfRule>
  </conditionalFormatting>
  <conditionalFormatting sqref="A12:U14 A15:E16 A23:U25 A34:U36 A37:I38 A45:U47 A48:A55 A56:U58 A67:U69 A70:A77 K72:M72 A78:U80 A89:U91 A92:I93 M94 A100:U102 A111:U113 A122:U124 A133:U135 A144:U146">
    <cfRule type="containsText" dxfId="1625" priority="1733" operator="containsText" text="MLSC1309">
      <formula>NOT(ISERROR(SEARCH("MLSC1309",A12)))</formula>
    </cfRule>
  </conditionalFormatting>
  <conditionalFormatting sqref="A12:U14 A15:E16 A23:U25 A34:U36 A37:I38 A45:U47 A48:A55 A56:U58 O59:Q61 A67:U69 J70:Q70 A70:A77 J71:M71 K72:M72 A78:U80 A89:U91 A92:I93 M94 A100:U102 A111:U113 J114:U114 R115:U115 A122:U124 A133:U135 A144:U146 A147:B147 A148 A152:A154">
    <cfRule type="containsText" dxfId="1624" priority="1738" operator="containsText" text="COMM1370">
      <formula>NOT(ISERROR(SEARCH("COMM1370",A12)))</formula>
    </cfRule>
  </conditionalFormatting>
  <conditionalFormatting sqref="A12:U14 A15:E16 A23:U25 A34:U36 A37:I38 A45:U47 A48:A55 A56:U58 O59:Q61 A67:U69 J70:Q70 A70:A77 J71:M71 K72:M72 A78:U80 A89:U91 A92:I93 M94 A100:U102 A111:U113 J114:U114 R115:U115 A122:U124 A133:U135 A144:U146 A147:B147">
    <cfRule type="containsText" dxfId="1623" priority="1737" operator="containsText" text="BHSC1139">
      <formula>NOT(ISERROR(SEARCH("BHSC1139",A12)))</formula>
    </cfRule>
    <cfRule type="containsText" dxfId="1622" priority="1736" operator="containsText" text="BHSC1310">
      <formula>NOT(ISERROR(SEARCH("BHSC1310",A12)))</formula>
    </cfRule>
    <cfRule type="containsText" dxfId="1621" priority="1735" operator="containsText" text="MLSC1218">
      <formula>NOT(ISERROR(SEARCH("MLSC1218",A12)))</formula>
    </cfRule>
  </conditionalFormatting>
  <conditionalFormatting sqref="B20">
    <cfRule type="containsText" dxfId="1620" priority="1433" operator="containsText" text="MLSC1314">
      <formula>NOT(ISERROR(SEARCH("MLSC1314",B20)))</formula>
    </cfRule>
    <cfRule type="containsText" dxfId="1619" priority="1437" operator="containsText" text="COMM1370">
      <formula>NOT(ISERROR(SEARCH("COMM1370",B20)))</formula>
    </cfRule>
    <cfRule type="containsText" dxfId="1618" priority="1436" operator="containsText" text="BHSC1139">
      <formula>NOT(ISERROR(SEARCH("BHSC1139",B20)))</formula>
    </cfRule>
    <cfRule type="containsText" dxfId="1617" priority="1435" operator="containsText" text="BHSC1310">
      <formula>NOT(ISERROR(SEARCH("BHSC1310",B20)))</formula>
    </cfRule>
    <cfRule type="containsText" dxfId="1616" priority="1434" operator="containsText" text="MLSC1218">
      <formula>NOT(ISERROR(SEARCH("MLSC1218",B20)))</formula>
    </cfRule>
  </conditionalFormatting>
  <conditionalFormatting sqref="B28:B30">
    <cfRule type="containsText" dxfId="1615" priority="1494" operator="containsText" text="MLSC1309">
      <formula>NOT(ISERROR(SEARCH("MLSC1309",B28)))</formula>
    </cfRule>
  </conditionalFormatting>
  <conditionalFormatting sqref="B28:B31 C30:E31">
    <cfRule type="containsText" dxfId="1614" priority="1498" operator="containsText" text="BHSC1139">
      <formula>NOT(ISERROR(SEARCH("BHSC1139",B28)))</formula>
    </cfRule>
    <cfRule type="containsText" dxfId="1613" priority="1497" operator="containsText" text="BHSC1310">
      <formula>NOT(ISERROR(SEARCH("BHSC1310",B28)))</formula>
    </cfRule>
    <cfRule type="containsText" dxfId="1612" priority="1496" operator="containsText" text="MLSC1218">
      <formula>NOT(ISERROR(SEARCH("MLSC1218",B28)))</formula>
    </cfRule>
    <cfRule type="containsText" dxfId="1611" priority="1495" operator="containsText" text="MLSC1314">
      <formula>NOT(ISERROR(SEARCH("MLSC1314",B28)))</formula>
    </cfRule>
    <cfRule type="containsText" dxfId="1610" priority="1499" operator="containsText" text="COMM1370">
      <formula>NOT(ISERROR(SEARCH("COMM1370",B28)))</formula>
    </cfRule>
  </conditionalFormatting>
  <conditionalFormatting sqref="B37">
    <cfRule type="containsText" dxfId="1609" priority="802" operator="containsText" text="MLSC1309">
      <formula>NOT(ISERROR(SEARCH("MLSC1309",B37)))</formula>
    </cfRule>
  </conditionalFormatting>
  <conditionalFormatting sqref="B59 F59:U59">
    <cfRule type="containsText" dxfId="1608" priority="1159" operator="containsText" text="MLSC1309">
      <formula>NOT(ISERROR(SEARCH("MLSC1309",B59)))</formula>
    </cfRule>
  </conditionalFormatting>
  <conditionalFormatting sqref="B59">
    <cfRule type="containsText" dxfId="1607" priority="1161" operator="containsText" text="MLSC1218">
      <formula>NOT(ISERROR(SEARCH("MLSC1218",B59)))</formula>
    </cfRule>
    <cfRule type="containsText" dxfId="1606" priority="1162" operator="containsText" text="BHSC1310">
      <formula>NOT(ISERROR(SEARCH("BHSC1310",B59)))</formula>
    </cfRule>
    <cfRule type="containsText" dxfId="1605" priority="1163" operator="containsText" text="BHSC1139">
      <formula>NOT(ISERROR(SEARCH("BHSC1139",B59)))</formula>
    </cfRule>
    <cfRule type="containsText" dxfId="1604" priority="1164" operator="containsText" text="COMM1370">
      <formula>NOT(ISERROR(SEARCH("COMM1370",B59)))</formula>
    </cfRule>
    <cfRule type="containsText" dxfId="1603" priority="1160" operator="containsText" text="MLSC1314">
      <formula>NOT(ISERROR(SEARCH("MLSC1314",B59)))</formula>
    </cfRule>
  </conditionalFormatting>
  <conditionalFormatting sqref="B72:B73">
    <cfRule type="containsText" dxfId="1602" priority="774" operator="containsText" text="BHSC1310">
      <formula>NOT(ISERROR(SEARCH("BHSC1310",B72)))</formula>
    </cfRule>
    <cfRule type="containsText" dxfId="1601" priority="775" operator="containsText" text="BHSC1139">
      <formula>NOT(ISERROR(SEARCH("BHSC1139",B72)))</formula>
    </cfRule>
    <cfRule type="containsText" dxfId="1600" priority="776" operator="containsText" text="COMM1370">
      <formula>NOT(ISERROR(SEARCH("COMM1370",B72)))</formula>
    </cfRule>
    <cfRule type="containsText" dxfId="1599" priority="772" operator="containsText" text="MLSC1314">
      <formula>NOT(ISERROR(SEARCH("MLSC1314",B72)))</formula>
    </cfRule>
    <cfRule type="containsText" dxfId="1598" priority="771" operator="containsText" text="MLSC1309">
      <formula>NOT(ISERROR(SEARCH("MLSC1309",B72)))</formula>
    </cfRule>
    <cfRule type="containsText" dxfId="1597" priority="773" operator="containsText" text="MLSC1218">
      <formula>NOT(ISERROR(SEARCH("MLSC1218",B72)))</formula>
    </cfRule>
  </conditionalFormatting>
  <conditionalFormatting sqref="B84:B88 C85:E86">
    <cfRule type="containsText" dxfId="1596" priority="1194" operator="containsText" text="MLSC1309">
      <formula>NOT(ISERROR(SEARCH("MLSC1309",B84)))</formula>
    </cfRule>
    <cfRule type="containsText" dxfId="1595" priority="1199" operator="containsText" text="COMM1370">
      <formula>NOT(ISERROR(SEARCH("COMM1370",B84)))</formula>
    </cfRule>
    <cfRule type="containsText" dxfId="1594" priority="1198" operator="containsText" text="BHSC1139">
      <formula>NOT(ISERROR(SEARCH("BHSC1139",B84)))</formula>
    </cfRule>
    <cfRule type="containsText" dxfId="1593" priority="1197" operator="containsText" text="BHSC1310">
      <formula>NOT(ISERROR(SEARCH("BHSC1310",B84)))</formula>
    </cfRule>
    <cfRule type="containsText" dxfId="1592" priority="1196" operator="containsText" text="MLSC1218">
      <formula>NOT(ISERROR(SEARCH("MLSC1218",B84)))</formula>
    </cfRule>
    <cfRule type="containsText" dxfId="1591" priority="1195" operator="containsText" text="MLSC1314">
      <formula>NOT(ISERROR(SEARCH("MLSC1314",B84)))</formula>
    </cfRule>
  </conditionalFormatting>
  <conditionalFormatting sqref="B105:B108">
    <cfRule type="containsText" dxfId="1590" priority="654" operator="containsText" text="MLSC1309">
      <formula>NOT(ISERROR(SEARCH("MLSC1309",B105)))</formula>
    </cfRule>
  </conditionalFormatting>
  <conditionalFormatting sqref="B106">
    <cfRule type="containsText" dxfId="1589" priority="1484" operator="containsText" text="MLSC1218">
      <formula>NOT(ISERROR(SEARCH("MLSC1218",B106)))</formula>
    </cfRule>
    <cfRule type="containsText" dxfId="1588" priority="1485" operator="containsText" text="BHSC1310">
      <formula>NOT(ISERROR(SEARCH("BHSC1310",B106)))</formula>
    </cfRule>
    <cfRule type="containsText" dxfId="1587" priority="1486" operator="containsText" text="BHSC1139">
      <formula>NOT(ISERROR(SEARCH("BHSC1139",B106)))</formula>
    </cfRule>
    <cfRule type="containsText" dxfId="1586" priority="1487" operator="containsText" text="COMM1370">
      <formula>NOT(ISERROR(SEARCH("COMM1370",B106)))</formula>
    </cfRule>
  </conditionalFormatting>
  <conditionalFormatting sqref="B106:B108">
    <cfRule type="containsText" dxfId="1585" priority="655" operator="containsText" text="MLSC1314">
      <formula>NOT(ISERROR(SEARCH("MLSC1314",B106)))</formula>
    </cfRule>
  </conditionalFormatting>
  <conditionalFormatting sqref="B109:B110">
    <cfRule type="containsText" dxfId="1584" priority="648" operator="containsText" text="BHSC1139">
      <formula>NOT(ISERROR(SEARCH("BHSC1139",B109)))</formula>
    </cfRule>
    <cfRule type="containsText" dxfId="1583" priority="647" operator="containsText" text="BHSC1310">
      <formula>NOT(ISERROR(SEARCH("BHSC1310",B109)))</formula>
    </cfRule>
    <cfRule type="containsText" dxfId="1582" priority="645" operator="containsText" text="MLSC1314">
      <formula>NOT(ISERROR(SEARCH("MLSC1314",B109)))</formula>
    </cfRule>
    <cfRule type="containsText" dxfId="1581" priority="644" operator="containsText" text="MLSC1309">
      <formula>NOT(ISERROR(SEARCH("MLSC1309",B109)))</formula>
    </cfRule>
    <cfRule type="containsText" dxfId="1580" priority="649" operator="containsText" text="COMM1370">
      <formula>NOT(ISERROR(SEARCH("COMM1370",B109)))</formula>
    </cfRule>
    <cfRule type="containsText" dxfId="1579" priority="646" operator="containsText" text="MLSC1218">
      <formula>NOT(ISERROR(SEARCH("MLSC1218",B109)))</formula>
    </cfRule>
  </conditionalFormatting>
  <conditionalFormatting sqref="B118:B119">
    <cfRule type="containsText" dxfId="1578" priority="176" operator="containsText" text="MLSC1309">
      <formula>NOT(ISERROR(SEARCH("MLSC1309",B118)))</formula>
    </cfRule>
    <cfRule type="containsText" dxfId="1577" priority="181" operator="containsText" text="COMM1370">
      <formula>NOT(ISERROR(SEARCH("COMM1370",B118)))</formula>
    </cfRule>
    <cfRule type="containsText" dxfId="1576" priority="178" operator="containsText" text="MLSC1218">
      <formula>NOT(ISERROR(SEARCH("MLSC1218",B118)))</formula>
    </cfRule>
    <cfRule type="containsText" dxfId="1575" priority="179" operator="containsText" text="BHSC1310">
      <formula>NOT(ISERROR(SEARCH("BHSC1310",B118)))</formula>
    </cfRule>
    <cfRule type="containsText" dxfId="1574" priority="180" operator="containsText" text="BHSC1139">
      <formula>NOT(ISERROR(SEARCH("BHSC1139",B118)))</formula>
    </cfRule>
  </conditionalFormatting>
  <conditionalFormatting sqref="B127:B129">
    <cfRule type="containsText" dxfId="1573" priority="1478" operator="containsText" text="MLSC1309">
      <formula>NOT(ISERROR(SEARCH("MLSC1309",B127)))</formula>
    </cfRule>
  </conditionalFormatting>
  <conditionalFormatting sqref="B139:B140">
    <cfRule type="containsText" dxfId="1572" priority="752" operator="containsText" text="MLSC1309">
      <formula>NOT(ISERROR(SEARCH("MLSC1309",B139)))</formula>
    </cfRule>
  </conditionalFormatting>
  <conditionalFormatting sqref="B142:B143">
    <cfRule type="containsText" dxfId="1571" priority="228" operator="containsText" text="MLSC1309">
      <formula>NOT(ISERROR(SEARCH("MLSC1309",B142)))</formula>
    </cfRule>
  </conditionalFormatting>
  <conditionalFormatting sqref="B143">
    <cfRule type="containsText" dxfId="1570" priority="233" operator="containsText" text="COMM1370">
      <formula>NOT(ISERROR(SEARCH("COMM1370",B143)))</formula>
    </cfRule>
    <cfRule type="containsText" dxfId="1569" priority="232" operator="containsText" text="BHSC1139">
      <formula>NOT(ISERROR(SEARCH("BHSC1139",B143)))</formula>
    </cfRule>
    <cfRule type="containsText" dxfId="1568" priority="231" operator="containsText" text="BHSC1310">
      <formula>NOT(ISERROR(SEARCH("BHSC1310",B143)))</formula>
    </cfRule>
    <cfRule type="containsText" dxfId="1567" priority="230" operator="containsText" text="MLSC1218">
      <formula>NOT(ISERROR(SEARCH("MLSC1218",B143)))</formula>
    </cfRule>
    <cfRule type="containsText" dxfId="1566" priority="229" operator="containsText" text="MLSC1314">
      <formula>NOT(ISERROR(SEARCH("MLSC1314",B143)))</formula>
    </cfRule>
  </conditionalFormatting>
  <conditionalFormatting sqref="B107:C108">
    <cfRule type="containsText" dxfId="1565" priority="652" operator="containsText" text="BHSC1139">
      <formula>NOT(ISERROR(SEARCH("BHSC1139",B107)))</formula>
    </cfRule>
    <cfRule type="containsText" dxfId="1564" priority="651" operator="containsText" text="BHSC1310">
      <formula>NOT(ISERROR(SEARCH("BHSC1310",B107)))</formula>
    </cfRule>
    <cfRule type="containsText" dxfId="1563" priority="650" operator="containsText" text="MLSC1218">
      <formula>NOT(ISERROR(SEARCH("MLSC1218",B107)))</formula>
    </cfRule>
    <cfRule type="containsText" dxfId="1562" priority="653" operator="containsText" text="COMM1370">
      <formula>NOT(ISERROR(SEARCH("COMM1370",B107)))</formula>
    </cfRule>
  </conditionalFormatting>
  <conditionalFormatting sqref="B118:C119">
    <cfRule type="containsText" dxfId="1561" priority="177" operator="containsText" text="MLSC1314">
      <formula>NOT(ISERROR(SEARCH("MLSC1314",B118)))</formula>
    </cfRule>
  </conditionalFormatting>
  <conditionalFormatting sqref="B120:C121">
    <cfRule type="containsText" dxfId="1560" priority="171" operator="containsText" text="MLSC1314">
      <formula>NOT(ISERROR(SEARCH("MLSC1314",B120)))</formula>
    </cfRule>
    <cfRule type="containsText" dxfId="1559" priority="175" operator="containsText" text="COMM1370">
      <formula>NOT(ISERROR(SEARCH("COMM1370",B120)))</formula>
    </cfRule>
    <cfRule type="containsText" dxfId="1558" priority="172" operator="containsText" text="MLSC1218">
      <formula>NOT(ISERROR(SEARCH("MLSC1218",B120)))</formula>
    </cfRule>
    <cfRule type="containsText" dxfId="1557" priority="173" operator="containsText" text="BHSC1310">
      <formula>NOT(ISERROR(SEARCH("BHSC1310",B120)))</formula>
    </cfRule>
    <cfRule type="containsText" dxfId="1556" priority="174" operator="containsText" text="BHSC1139">
      <formula>NOT(ISERROR(SEARCH("BHSC1139",B120)))</formula>
    </cfRule>
  </conditionalFormatting>
  <conditionalFormatting sqref="B4:E11">
    <cfRule type="containsText" dxfId="1555" priority="1501" operator="containsText" text="MLSC2330">
      <formula>NOT(ISERROR(SEARCH("MLSC2330",B4)))</formula>
    </cfRule>
    <cfRule type="containsText" dxfId="1554" priority="1500" operator="containsText" text="MLSC3309">
      <formula>NOT(ISERROR(SEARCH("MLSC3309",B4)))</formula>
    </cfRule>
    <cfRule type="containsText" dxfId="1553" priority="1504" operator="containsText" text="MLSC2325">
      <formula>NOT(ISERROR(SEARCH("MLSC2325",B4)))</formula>
    </cfRule>
    <cfRule type="containsText" dxfId="1552" priority="1503" operator="containsText" text="MLSC3300">
      <formula>NOT(ISERROR(SEARCH("MLSC3300",B4)))</formula>
    </cfRule>
    <cfRule type="containsText" dxfId="1551" priority="1502" operator="containsText" text="MLSC2320">
      <formula>NOT(ISERROR(SEARCH("MLSC2320",B4)))</formula>
    </cfRule>
  </conditionalFormatting>
  <conditionalFormatting sqref="B19:E22">
    <cfRule type="containsText" dxfId="1550" priority="562" operator="containsText" text="MLSC1309">
      <formula>NOT(ISERROR(SEARCH("MLSC1309",B19)))</formula>
    </cfRule>
  </conditionalFormatting>
  <conditionalFormatting sqref="B21:E22">
    <cfRule type="containsText" dxfId="1549" priority="567" operator="containsText" text="COMM1370">
      <formula>NOT(ISERROR(SEARCH("COMM1370",B21)))</formula>
    </cfRule>
    <cfRule type="containsText" dxfId="1548" priority="566" operator="containsText" text="BHSC1139">
      <formula>NOT(ISERROR(SEARCH("BHSC1139",B21)))</formula>
    </cfRule>
    <cfRule type="containsText" dxfId="1547" priority="565" operator="containsText" text="BHSC1310">
      <formula>NOT(ISERROR(SEARCH("BHSC1310",B21)))</formula>
    </cfRule>
    <cfRule type="containsText" dxfId="1546" priority="564" operator="containsText" text="MLSC1218">
      <formula>NOT(ISERROR(SEARCH("MLSC1218",B21)))</formula>
    </cfRule>
    <cfRule type="containsText" dxfId="1545" priority="563" operator="containsText" text="MLSC1314">
      <formula>NOT(ISERROR(SEARCH("MLSC1314",B21)))</formula>
    </cfRule>
  </conditionalFormatting>
  <conditionalFormatting sqref="B30:E33">
    <cfRule type="containsText" dxfId="1544" priority="153" operator="containsText" text="MLSC1309">
      <formula>NOT(ISERROR(SEARCH("MLSC1309",B30)))</formula>
    </cfRule>
  </conditionalFormatting>
  <conditionalFormatting sqref="B32:E33">
    <cfRule type="containsText" dxfId="1543" priority="155" operator="containsText" text="MLSC1218">
      <formula>NOT(ISERROR(SEARCH("MLSC1218",B32)))</formula>
    </cfRule>
    <cfRule type="containsText" dxfId="1542" priority="156" operator="containsText" text="BHSC1310">
      <formula>NOT(ISERROR(SEARCH("BHSC1310",B32)))</formula>
    </cfRule>
    <cfRule type="containsText" dxfId="1541" priority="157" operator="containsText" text="BHSC1139">
      <formula>NOT(ISERROR(SEARCH("BHSC1139",B32)))</formula>
    </cfRule>
    <cfRule type="containsText" dxfId="1540" priority="158" operator="containsText" text="COMM1370">
      <formula>NOT(ISERROR(SEARCH("COMM1370",B32)))</formula>
    </cfRule>
    <cfRule type="containsText" dxfId="1539" priority="154" operator="containsText" text="MLSC1314">
      <formula>NOT(ISERROR(SEARCH("MLSC1314",B32)))</formula>
    </cfRule>
  </conditionalFormatting>
  <conditionalFormatting sqref="B37:E38">
    <cfRule type="containsText" dxfId="1538" priority="803" operator="containsText" text="MLSC1314">
      <formula>NOT(ISERROR(SEARCH("MLSC1314",B37)))</formula>
    </cfRule>
    <cfRule type="containsText" dxfId="1537" priority="801" operator="containsText" text="MLSC1309">
      <formula>NOT(ISERROR(SEARCH("MLSC1309",B37)))</formula>
    </cfRule>
    <cfRule type="containsText" dxfId="1536" priority="805" operator="containsText" text="BHSC1310">
      <formula>NOT(ISERROR(SEARCH("BHSC1310",B37)))</formula>
    </cfRule>
    <cfRule type="containsText" dxfId="1535" priority="807" operator="containsText" text="COMM1370">
      <formula>NOT(ISERROR(SEARCH("COMM1370",B37)))</formula>
    </cfRule>
    <cfRule type="containsText" dxfId="1534" priority="806" operator="containsText" text="BHSC1139">
      <formula>NOT(ISERROR(SEARCH("BHSC1139",B37)))</formula>
    </cfRule>
    <cfRule type="containsText" dxfId="1533" priority="804" operator="containsText" text="MLSC1218">
      <formula>NOT(ISERROR(SEARCH("MLSC1218",B37)))</formula>
    </cfRule>
  </conditionalFormatting>
  <conditionalFormatting sqref="B39:E39 A39:A44 B40">
    <cfRule type="containsText" dxfId="1532" priority="1696" operator="containsText" text="COMM1370">
      <formula>NOT(ISERROR(SEARCH("COMM1370",A39)))</formula>
    </cfRule>
    <cfRule type="containsText" dxfId="1531" priority="1695" operator="containsText" text="BHSC1139">
      <formula>NOT(ISERROR(SEARCH("BHSC1139",A39)))</formula>
    </cfRule>
    <cfRule type="containsText" dxfId="1530" priority="1694" operator="containsText" text="BHSC1310">
      <formula>NOT(ISERROR(SEARCH("BHSC1310",A39)))</formula>
    </cfRule>
    <cfRule type="containsText" dxfId="1529" priority="1693" operator="containsText" text="MLSC1218">
      <formula>NOT(ISERROR(SEARCH("MLSC1218",A39)))</formula>
    </cfRule>
    <cfRule type="containsText" dxfId="1528" priority="1692" operator="containsText" text="MLSC1314">
      <formula>NOT(ISERROR(SEARCH("MLSC1314",A39)))</formula>
    </cfRule>
  </conditionalFormatting>
  <conditionalFormatting sqref="B41:E43">
    <cfRule type="containsText" dxfId="1527" priority="808" operator="containsText" text="MLSC1309">
      <formula>NOT(ISERROR(SEARCH("MLSC1309",B41)))</formula>
    </cfRule>
    <cfRule type="containsText" dxfId="1526" priority="813" operator="containsText" text="COMM1370">
      <formula>NOT(ISERROR(SEARCH("COMM1370",B41)))</formula>
    </cfRule>
    <cfRule type="containsText" dxfId="1525" priority="812" operator="containsText" text="BHSC1139">
      <formula>NOT(ISERROR(SEARCH("BHSC1139",B41)))</formula>
    </cfRule>
    <cfRule type="containsText" dxfId="1524" priority="811" operator="containsText" text="BHSC1310">
      <formula>NOT(ISERROR(SEARCH("BHSC1310",B41)))</formula>
    </cfRule>
    <cfRule type="containsText" dxfId="1523" priority="810" operator="containsText" text="MLSC1218">
      <formula>NOT(ISERROR(SEARCH("MLSC1218",B41)))</formula>
    </cfRule>
    <cfRule type="containsText" dxfId="1522" priority="809" operator="containsText" text="MLSC1314">
      <formula>NOT(ISERROR(SEARCH("MLSC1314",B41)))</formula>
    </cfRule>
  </conditionalFormatting>
  <conditionalFormatting sqref="B50:E54">
    <cfRule type="containsText" dxfId="1521" priority="46" operator="containsText" text="MLSC1309">
      <formula>NOT(ISERROR(SEARCH("MLSC1309",B50)))</formula>
    </cfRule>
    <cfRule type="containsText" dxfId="1520" priority="47" operator="containsText" text="MLSC1314">
      <formula>NOT(ISERROR(SEARCH("MLSC1314",B50)))</formula>
    </cfRule>
    <cfRule type="containsText" dxfId="1519" priority="48" operator="containsText" text="MLSC1218">
      <formula>NOT(ISERROR(SEARCH("MLSC1218",B50)))</formula>
    </cfRule>
    <cfRule type="containsText" dxfId="1518" priority="49" operator="containsText" text="BHSC1310">
      <formula>NOT(ISERROR(SEARCH("BHSC1310",B50)))</formula>
    </cfRule>
    <cfRule type="containsText" dxfId="1517" priority="50" operator="containsText" text="BHSC1139">
      <formula>NOT(ISERROR(SEARCH("BHSC1139",B50)))</formula>
    </cfRule>
    <cfRule type="containsText" dxfId="1516" priority="51" operator="containsText" text="COMM1370">
      <formula>NOT(ISERROR(SEARCH("COMM1370",B50)))</formula>
    </cfRule>
  </conditionalFormatting>
  <conditionalFormatting sqref="B74:E77">
    <cfRule type="containsText" dxfId="1515" priority="598" operator="containsText" text="COMM1370">
      <formula>NOT(ISERROR(SEARCH("COMM1370",B74)))</formula>
    </cfRule>
    <cfRule type="containsText" dxfId="1514" priority="596" operator="containsText" text="BHSC1310">
      <formula>NOT(ISERROR(SEARCH("BHSC1310",B74)))</formula>
    </cfRule>
    <cfRule type="containsText" dxfId="1513" priority="597" operator="containsText" text="BHSC1139">
      <formula>NOT(ISERROR(SEARCH("BHSC1139",B74)))</formula>
    </cfRule>
    <cfRule type="containsText" dxfId="1512" priority="595" operator="containsText" text="MLSC1218">
      <formula>NOT(ISERROR(SEARCH("MLSC1218",B74)))</formula>
    </cfRule>
    <cfRule type="containsText" dxfId="1511" priority="594" operator="containsText" text="MLSC1314">
      <formula>NOT(ISERROR(SEARCH("MLSC1314",B74)))</formula>
    </cfRule>
    <cfRule type="containsText" dxfId="1510" priority="593" operator="containsText" text="MLSC1309">
      <formula>NOT(ISERROR(SEARCH("MLSC1309",B74)))</formula>
    </cfRule>
  </conditionalFormatting>
  <conditionalFormatting sqref="B81:E83">
    <cfRule type="containsText" dxfId="1509" priority="1189" operator="containsText" text="MLSC1314">
      <formula>NOT(ISERROR(SEARCH("MLSC1314",B81)))</formula>
    </cfRule>
    <cfRule type="containsText" dxfId="1508" priority="1193" operator="containsText" text="COMM1370">
      <formula>NOT(ISERROR(SEARCH("COMM1370",B81)))</formula>
    </cfRule>
    <cfRule type="containsText" dxfId="1507" priority="1190" operator="containsText" text="MLSC1218">
      <formula>NOT(ISERROR(SEARCH("MLSC1218",B81)))</formula>
    </cfRule>
    <cfRule type="containsText" dxfId="1506" priority="1192" operator="containsText" text="BHSC1139">
      <formula>NOT(ISERROR(SEARCH("BHSC1139",B81)))</formula>
    </cfRule>
    <cfRule type="containsText" dxfId="1505" priority="1191" operator="containsText" text="BHSC1310">
      <formula>NOT(ISERROR(SEARCH("BHSC1310",B81)))</formula>
    </cfRule>
  </conditionalFormatting>
  <conditionalFormatting sqref="B82:E82">
    <cfRule type="containsText" dxfId="1504" priority="522" operator="containsText" text="BHSC1139">
      <formula>NOT(ISERROR(SEARCH("BHSC1139",B82)))</formula>
    </cfRule>
    <cfRule type="containsText" dxfId="1503" priority="519" operator="containsText" text="MLSC1314">
      <formula>NOT(ISERROR(SEARCH("MLSC1314",B82)))</formula>
    </cfRule>
    <cfRule type="containsText" dxfId="1502" priority="520" operator="containsText" text="MLSC1218">
      <formula>NOT(ISERROR(SEARCH("MLSC1218",B82)))</formula>
    </cfRule>
    <cfRule type="containsText" dxfId="1501" priority="521" operator="containsText" text="BHSC1310">
      <formula>NOT(ISERROR(SEARCH("BHSC1310",B82)))</formula>
    </cfRule>
    <cfRule type="containsText" dxfId="1500" priority="523" operator="containsText" text="COMM1370">
      <formula>NOT(ISERROR(SEARCH("COMM1370",B82)))</formula>
    </cfRule>
  </conditionalFormatting>
  <conditionalFormatting sqref="B125:E126">
    <cfRule type="containsText" dxfId="1499" priority="1476" operator="containsText" text="BHSC1139">
      <formula>NOT(ISERROR(SEARCH("BHSC1139",B125)))</formula>
    </cfRule>
    <cfRule type="containsText" dxfId="1498" priority="1477" operator="containsText" text="COMM1370">
      <formula>NOT(ISERROR(SEARCH("COMM1370",B125)))</formula>
    </cfRule>
    <cfRule type="containsText" dxfId="1497" priority="1473" operator="containsText" text="MLSC1314">
      <formula>NOT(ISERROR(SEARCH("MLSC1314",B125)))</formula>
    </cfRule>
    <cfRule type="containsText" dxfId="1496" priority="1474" operator="containsText" text="MLSC1218">
      <formula>NOT(ISERROR(SEARCH("MLSC1218",B125)))</formula>
    </cfRule>
    <cfRule type="containsText" dxfId="1495" priority="1475" operator="containsText" text="BHSC1310">
      <formula>NOT(ISERROR(SEARCH("BHSC1310",B125)))</formula>
    </cfRule>
  </conditionalFormatting>
  <conditionalFormatting sqref="B125:E127">
    <cfRule type="containsText" dxfId="1494" priority="1472" operator="containsText" text="MLSC1309">
      <formula>NOT(ISERROR(SEARCH("MLSC1309",B125)))</formula>
    </cfRule>
  </conditionalFormatting>
  <conditionalFormatting sqref="B127:E127 B128 B129:E131">
    <cfRule type="containsText" dxfId="1493" priority="1483" operator="containsText" text="COMM1370">
      <formula>NOT(ISERROR(SEARCH("COMM1370",B127)))</formula>
    </cfRule>
    <cfRule type="containsText" dxfId="1492" priority="1481" operator="containsText" text="BHSC1310">
      <formula>NOT(ISERROR(SEARCH("BHSC1310",B127)))</formula>
    </cfRule>
    <cfRule type="containsText" dxfId="1491" priority="1480" operator="containsText" text="MLSC1218">
      <formula>NOT(ISERROR(SEARCH("MLSC1218",B127)))</formula>
    </cfRule>
    <cfRule type="containsText" dxfId="1490" priority="1482" operator="containsText" text="BHSC1139">
      <formula>NOT(ISERROR(SEARCH("BHSC1139",B127)))</formula>
    </cfRule>
    <cfRule type="containsText" dxfId="1489" priority="1479" operator="containsText" text="MLSC1314">
      <formula>NOT(ISERROR(SEARCH("MLSC1314",B127)))</formula>
    </cfRule>
  </conditionalFormatting>
  <conditionalFormatting sqref="B129:E131">
    <cfRule type="containsText" dxfId="1488" priority="750" operator="containsText" text="MLSC1309">
      <formula>NOT(ISERROR(SEARCH("MLSC1309",B129)))</formula>
    </cfRule>
  </conditionalFormatting>
  <conditionalFormatting sqref="B136:E138 B139">
    <cfRule type="containsText" dxfId="1487" priority="1236" operator="containsText" text="COMM1370">
      <formula>NOT(ISERROR(SEARCH("COMM1370",B136)))</formula>
    </cfRule>
    <cfRule type="containsText" dxfId="1486" priority="1233" operator="containsText" text="MLSC1218">
      <formula>NOT(ISERROR(SEARCH("MLSC1218",B136)))</formula>
    </cfRule>
    <cfRule type="containsText" dxfId="1485" priority="1234" operator="containsText" text="BHSC1310">
      <formula>NOT(ISERROR(SEARCH("BHSC1310",B136)))</formula>
    </cfRule>
    <cfRule type="containsText" dxfId="1484" priority="1235" operator="containsText" text="BHSC1139">
      <formula>NOT(ISERROR(SEARCH("BHSC1139",B136)))</formula>
    </cfRule>
    <cfRule type="containsText" dxfId="1483" priority="1232" operator="containsText" text="MLSC1314">
      <formula>NOT(ISERROR(SEARCH("MLSC1314",B136)))</formula>
    </cfRule>
  </conditionalFormatting>
  <conditionalFormatting sqref="B136:E138">
    <cfRule type="containsText" dxfId="1482" priority="1147" operator="containsText" text="MLSC1309">
      <formula>NOT(ISERROR(SEARCH("MLSC1309",B136)))</formula>
    </cfRule>
  </conditionalFormatting>
  <conditionalFormatting sqref="B140:E142">
    <cfRule type="containsText" dxfId="1481" priority="753" operator="containsText" text="MLSC1314">
      <formula>NOT(ISERROR(SEARCH("MLSC1314",B140)))</formula>
    </cfRule>
    <cfRule type="containsText" dxfId="1480" priority="756" operator="containsText" text="BHSC1139">
      <formula>NOT(ISERROR(SEARCH("BHSC1139",B140)))</formula>
    </cfRule>
    <cfRule type="containsText" dxfId="1479" priority="754" operator="containsText" text="MLSC1218">
      <formula>NOT(ISERROR(SEARCH("MLSC1218",B140)))</formula>
    </cfRule>
    <cfRule type="containsText" dxfId="1478" priority="755" operator="containsText" text="BHSC1310">
      <formula>NOT(ISERROR(SEARCH("BHSC1310",B140)))</formula>
    </cfRule>
    <cfRule type="containsText" dxfId="1477" priority="751" operator="containsText" text="MLSC1309">
      <formula>NOT(ISERROR(SEARCH("MLSC1309",B140)))</formula>
    </cfRule>
    <cfRule type="containsText" dxfId="1476" priority="757" operator="containsText" text="COMM1370">
      <formula>NOT(ISERROR(SEARCH("COMM1370",B140)))</formula>
    </cfRule>
  </conditionalFormatting>
  <conditionalFormatting sqref="B26:I27">
    <cfRule type="containsText" dxfId="1475" priority="612" operator="containsText" text="MLSC1314">
      <formula>NOT(ISERROR(SEARCH("MLSC1314",B26)))</formula>
    </cfRule>
    <cfRule type="containsText" dxfId="1474" priority="613" operator="containsText" text="MLSC1218">
      <formula>NOT(ISERROR(SEARCH("MLSC1218",B26)))</formula>
    </cfRule>
    <cfRule type="containsText" dxfId="1473" priority="616" operator="containsText" text="COMM1370">
      <formula>NOT(ISERROR(SEARCH("COMM1370",B26)))</formula>
    </cfRule>
    <cfRule type="containsText" dxfId="1472" priority="615" operator="containsText" text="BHSC1139">
      <formula>NOT(ISERROR(SEARCH("BHSC1139",B26)))</formula>
    </cfRule>
    <cfRule type="containsText" dxfId="1471" priority="611" operator="containsText" text="MLSC1309">
      <formula>NOT(ISERROR(SEARCH("MLSC1309",B26)))</formula>
    </cfRule>
    <cfRule type="containsText" dxfId="1470" priority="614" operator="containsText" text="BHSC1310">
      <formula>NOT(ISERROR(SEARCH("BHSC1310",B26)))</formula>
    </cfRule>
  </conditionalFormatting>
  <conditionalFormatting sqref="B39:I39">
    <cfRule type="containsText" dxfId="1469" priority="1466" operator="containsText" text="MLSC1309">
      <formula>NOT(ISERROR(SEARCH("MLSC1309",B39)))</formula>
    </cfRule>
  </conditionalFormatting>
  <conditionalFormatting sqref="B48:I49">
    <cfRule type="containsText" dxfId="1468" priority="993" operator="containsText" text="COMM1370">
      <formula>NOT(ISERROR(SEARCH("COMM1370",B48)))</formula>
    </cfRule>
    <cfRule type="containsText" dxfId="1467" priority="991" operator="containsText" text="BHSC1310">
      <formula>NOT(ISERROR(SEARCH("BHSC1310",B48)))</formula>
    </cfRule>
    <cfRule type="containsText" dxfId="1466" priority="990" operator="containsText" text="MLSC1218">
      <formula>NOT(ISERROR(SEARCH("MLSC1218",B48)))</formula>
    </cfRule>
    <cfRule type="containsText" dxfId="1465" priority="989" operator="containsText" text="MLSC1314">
      <formula>NOT(ISERROR(SEARCH("MLSC1314",B48)))</formula>
    </cfRule>
    <cfRule type="containsText" dxfId="1464" priority="988" operator="containsText" text="MLSC1309">
      <formula>NOT(ISERROR(SEARCH("MLSC1309",B48)))</formula>
    </cfRule>
    <cfRule type="containsText" dxfId="1463" priority="992" operator="containsText" text="BHSC1139">
      <formula>NOT(ISERROR(SEARCH("BHSC1139",B48)))</formula>
    </cfRule>
  </conditionalFormatting>
  <conditionalFormatting sqref="B70:I71">
    <cfRule type="containsText" dxfId="1462" priority="493" operator="containsText" text="COMM1370">
      <formula>NOT(ISERROR(SEARCH("COMM1370",B70)))</formula>
    </cfRule>
    <cfRule type="containsText" dxfId="1461" priority="492" operator="containsText" text="BHSC1139">
      <formula>NOT(ISERROR(SEARCH("BHSC1139",B70)))</formula>
    </cfRule>
    <cfRule type="containsText" dxfId="1460" priority="491" operator="containsText" text="BHSC1310">
      <formula>NOT(ISERROR(SEARCH("BHSC1310",B70)))</formula>
    </cfRule>
    <cfRule type="containsText" dxfId="1459" priority="490" operator="containsText" text="MLSC1218">
      <formula>NOT(ISERROR(SEARCH("MLSC1218",B70)))</formula>
    </cfRule>
    <cfRule type="containsText" dxfId="1458" priority="489" operator="containsText" text="MLSC1314">
      <formula>NOT(ISERROR(SEARCH("MLSC1314",B70)))</formula>
    </cfRule>
    <cfRule type="containsText" dxfId="1457" priority="488" operator="containsText" text="MLSC1309">
      <formula>NOT(ISERROR(SEARCH("MLSC1309",B70)))</formula>
    </cfRule>
  </conditionalFormatting>
  <conditionalFormatting sqref="B104:I105">
    <cfRule type="containsText" dxfId="1456" priority="1418" operator="containsText" text="MLSC1218">
      <formula>NOT(ISERROR(SEARCH("MLSC1218",B104)))</formula>
    </cfRule>
    <cfRule type="containsText" dxfId="1455" priority="1419" operator="containsText" text="BHSC1310">
      <formula>NOT(ISERROR(SEARCH("BHSC1310",B104)))</formula>
    </cfRule>
    <cfRule type="containsText" dxfId="1454" priority="1420" operator="containsText" text="BHSC1139">
      <formula>NOT(ISERROR(SEARCH("BHSC1139",B104)))</formula>
    </cfRule>
    <cfRule type="containsText" dxfId="1453" priority="697" operator="containsText" text="MLSC1309">
      <formula>NOT(ISERROR(SEARCH("MLSC1309",B104)))</formula>
    </cfRule>
    <cfRule type="containsText" dxfId="1452" priority="1417" operator="containsText" text="MLSC1314">
      <formula>NOT(ISERROR(SEARCH("MLSC1314",B104)))</formula>
    </cfRule>
  </conditionalFormatting>
  <conditionalFormatting sqref="B105:I105">
    <cfRule type="containsText" dxfId="1451" priority="1421" operator="containsText" text="COMM1370">
      <formula>NOT(ISERROR(SEARCH("COMM1370",B105)))</formula>
    </cfRule>
  </conditionalFormatting>
  <conditionalFormatting sqref="B103:J103 B104:I104">
    <cfRule type="containsText" dxfId="1450" priority="1493" operator="containsText" text="COMM1370">
      <formula>NOT(ISERROR(SEARCH("COMM1370",B103)))</formula>
    </cfRule>
  </conditionalFormatting>
  <conditionalFormatting sqref="B103:J103">
    <cfRule type="containsText" dxfId="1449" priority="1489" operator="containsText" text="MLSC1314">
      <formula>NOT(ISERROR(SEARCH("MLSC1314",B103)))</formula>
    </cfRule>
    <cfRule type="containsText" dxfId="1448" priority="1488" operator="containsText" text="MLSC1309">
      <formula>NOT(ISERROR(SEARCH("MLSC1309",B103)))</formula>
    </cfRule>
    <cfRule type="containsText" dxfId="1447" priority="1492" operator="containsText" text="BHSC1139">
      <formula>NOT(ISERROR(SEARCH("BHSC1139",B103)))</formula>
    </cfRule>
    <cfRule type="containsText" dxfId="1446" priority="1491" operator="containsText" text="BHSC1310">
      <formula>NOT(ISERROR(SEARCH("BHSC1310",B103)))</formula>
    </cfRule>
    <cfRule type="containsText" dxfId="1445" priority="1490" operator="containsText" text="MLSC1218">
      <formula>NOT(ISERROR(SEARCH("MLSC1218",B103)))</formula>
    </cfRule>
  </conditionalFormatting>
  <conditionalFormatting sqref="B81:M83">
    <cfRule type="containsText" dxfId="1444" priority="1188" operator="containsText" text="MLSC1309">
      <formula>NOT(ISERROR(SEARCH("MLSC1309",B81)))</formula>
    </cfRule>
  </conditionalFormatting>
  <conditionalFormatting sqref="C107:C110">
    <cfRule type="containsText" dxfId="1443" priority="638" operator="containsText" text="MLSC1309">
      <formula>NOT(ISERROR(SEARCH("MLSC1309",C107)))</formula>
    </cfRule>
    <cfRule type="containsText" dxfId="1442" priority="639" operator="containsText" text="MLSC1314">
      <formula>NOT(ISERROR(SEARCH("MLSC1314",C107)))</formula>
    </cfRule>
  </conditionalFormatting>
  <conditionalFormatting sqref="C109:C110">
    <cfRule type="containsText" dxfId="1441" priority="642" operator="containsText" text="BHSC1139">
      <formula>NOT(ISERROR(SEARCH("BHSC1139",C109)))</formula>
    </cfRule>
    <cfRule type="containsText" dxfId="1440" priority="640" operator="containsText" text="MLSC1218">
      <formula>NOT(ISERROR(SEARCH("MLSC1218",C109)))</formula>
    </cfRule>
    <cfRule type="containsText" dxfId="1439" priority="641" operator="containsText" text="BHSC1310">
      <formula>NOT(ISERROR(SEARCH("BHSC1310",C109)))</formula>
    </cfRule>
    <cfRule type="containsText" dxfId="1438" priority="643" operator="containsText" text="COMM1370">
      <formula>NOT(ISERROR(SEARCH("COMM1370",C109)))</formula>
    </cfRule>
  </conditionalFormatting>
  <conditionalFormatting sqref="C118:C119">
    <cfRule type="containsText" dxfId="1437" priority="928" operator="containsText" text="BHSC1310">
      <formula>NOT(ISERROR(SEARCH("BHSC1310",C118)))</formula>
    </cfRule>
    <cfRule type="containsText" dxfId="1436" priority="927" operator="containsText" text="MLSC1218">
      <formula>NOT(ISERROR(SEARCH("MLSC1218",C118)))</formula>
    </cfRule>
    <cfRule type="containsText" dxfId="1435" priority="929" operator="containsText" text="BHSC1139">
      <formula>NOT(ISERROR(SEARCH("BHSC1139",C118)))</formula>
    </cfRule>
    <cfRule type="containsText" dxfId="1434" priority="930" operator="containsText" text="COMM1370">
      <formula>NOT(ISERROR(SEARCH("COMM1370",C118)))</formula>
    </cfRule>
  </conditionalFormatting>
  <conditionalFormatting sqref="C17:E17">
    <cfRule type="containsText" dxfId="1433" priority="1392" operator="containsText" text="COMM1370">
      <formula>NOT(ISERROR(SEARCH("COMM1370",C17)))</formula>
    </cfRule>
    <cfRule type="containsText" dxfId="1432" priority="1391" operator="containsText" text="BHSC1139">
      <formula>NOT(ISERROR(SEARCH("BHSC1139",C17)))</formula>
    </cfRule>
    <cfRule type="containsText" dxfId="1431" priority="1390" operator="containsText" text="BHSC1310">
      <formula>NOT(ISERROR(SEARCH("BHSC1310",C17)))</formula>
    </cfRule>
    <cfRule type="containsText" dxfId="1430" priority="1389" operator="containsText" text="MLSC1218">
      <formula>NOT(ISERROR(SEARCH("MLSC1218",C17)))</formula>
    </cfRule>
    <cfRule type="containsText" dxfId="1429" priority="1388" operator="containsText" text="MLSC1314">
      <formula>NOT(ISERROR(SEARCH("MLSC1314",C17)))</formula>
    </cfRule>
    <cfRule type="containsText" dxfId="1428" priority="1387" operator="containsText" text="MLSC1309">
      <formula>NOT(ISERROR(SEARCH("MLSC1309",C17)))</formula>
    </cfRule>
  </conditionalFormatting>
  <conditionalFormatting sqref="C96:E96">
    <cfRule type="containsText" dxfId="1427" priority="713" operator="containsText" text="MLSC1218">
      <formula>NOT(ISERROR(SEARCH("MLSC1218",C96)))</formula>
    </cfRule>
    <cfRule type="containsText" dxfId="1426" priority="711" operator="containsText" text="MLSC1309">
      <formula>NOT(ISERROR(SEARCH("MLSC1309",C96)))</formula>
    </cfRule>
    <cfRule type="containsText" dxfId="1425" priority="712" operator="containsText" text="MLSC1314">
      <formula>NOT(ISERROR(SEARCH("MLSC1314",C96)))</formula>
    </cfRule>
    <cfRule type="containsText" dxfId="1424" priority="716" operator="containsText" text="COMM1370">
      <formula>NOT(ISERROR(SEARCH("COMM1370",C96)))</formula>
    </cfRule>
    <cfRule type="containsText" dxfId="1423" priority="714" operator="containsText" text="BHSC1310">
      <formula>NOT(ISERROR(SEARCH("BHSC1310",C96)))</formula>
    </cfRule>
    <cfRule type="containsText" dxfId="1422" priority="715" operator="containsText" text="BHSC1139">
      <formula>NOT(ISERROR(SEARCH("BHSC1139",C96)))</formula>
    </cfRule>
  </conditionalFormatting>
  <conditionalFormatting sqref="C118:E119 B120:E121">
    <cfRule type="containsText" dxfId="1421" priority="915" operator="containsText" text="MLSC1309">
      <formula>NOT(ISERROR(SEARCH("MLSC1309",B118)))</formula>
    </cfRule>
  </conditionalFormatting>
  <conditionalFormatting sqref="C143:E143">
    <cfRule type="containsText" dxfId="1420" priority="239" operator="containsText" text="COMM1370">
      <formula>NOT(ISERROR(SEARCH("COMM1370",C143)))</formula>
    </cfRule>
    <cfRule type="containsText" dxfId="1419" priority="238" operator="containsText" text="BHSC1139">
      <formula>NOT(ISERROR(SEARCH("BHSC1139",C143)))</formula>
    </cfRule>
    <cfRule type="containsText" dxfId="1418" priority="237" operator="containsText" text="BHSC1310">
      <formula>NOT(ISERROR(SEARCH("BHSC1310",C143)))</formula>
    </cfRule>
    <cfRule type="containsText" dxfId="1417" priority="236" operator="containsText" text="MLSC1218">
      <formula>NOT(ISERROR(SEARCH("MLSC1218",C143)))</formula>
    </cfRule>
    <cfRule type="containsText" dxfId="1416" priority="235" operator="containsText" text="MLSC1314">
      <formula>NOT(ISERROR(SEARCH("MLSC1314",C143)))</formula>
    </cfRule>
    <cfRule type="containsText" dxfId="1415" priority="234" operator="containsText" text="MLSC1309">
      <formula>NOT(ISERROR(SEARCH("MLSC1309",C143)))</formula>
    </cfRule>
  </conditionalFormatting>
  <conditionalFormatting sqref="C28:I28">
    <cfRule type="containsText" dxfId="1414" priority="1362" operator="containsText" text="COMM1370">
      <formula>NOT(ISERROR(SEARCH("COMM1370",C28)))</formula>
    </cfRule>
    <cfRule type="containsText" dxfId="1413" priority="1360" operator="containsText" text="BHSC1310">
      <formula>NOT(ISERROR(SEARCH("BHSC1310",C28)))</formula>
    </cfRule>
    <cfRule type="containsText" dxfId="1412" priority="1359" operator="containsText" text="MLSC1218">
      <formula>NOT(ISERROR(SEARCH("MLSC1218",C28)))</formula>
    </cfRule>
    <cfRule type="containsText" dxfId="1411" priority="1358" operator="containsText" text="MLSC1314">
      <formula>NOT(ISERROR(SEARCH("MLSC1314",C28)))</formula>
    </cfRule>
    <cfRule type="containsText" dxfId="1410" priority="1357" operator="containsText" text="MLSC1309">
      <formula>NOT(ISERROR(SEARCH("MLSC1309",C28)))</formula>
    </cfRule>
    <cfRule type="containsText" dxfId="1409" priority="1361" operator="containsText" text="BHSC1139">
      <formula>NOT(ISERROR(SEARCH("BHSC1139",C28)))</formula>
    </cfRule>
  </conditionalFormatting>
  <conditionalFormatting sqref="C72:I72">
    <cfRule type="containsText" dxfId="1408" priority="768" operator="containsText" text="BHSC1310">
      <formula>NOT(ISERROR(SEARCH("BHSC1310",C72)))</formula>
    </cfRule>
    <cfRule type="containsText" dxfId="1407" priority="767" operator="containsText" text="MLSC1218">
      <formula>NOT(ISERROR(SEARCH("MLSC1218",C72)))</formula>
    </cfRule>
    <cfRule type="containsText" dxfId="1406" priority="769" operator="containsText" text="BHSC1139">
      <formula>NOT(ISERROR(SEARCH("BHSC1139",C72)))</formula>
    </cfRule>
    <cfRule type="containsText" dxfId="1405" priority="766" operator="containsText" text="MLSC1314">
      <formula>NOT(ISERROR(SEARCH("MLSC1314",C72)))</formula>
    </cfRule>
    <cfRule type="containsText" dxfId="1404" priority="765" operator="containsText" text="MLSC1309">
      <formula>NOT(ISERROR(SEARCH("MLSC1309",C72)))</formula>
    </cfRule>
    <cfRule type="containsText" dxfId="1403" priority="770" operator="containsText" text="COMM1370">
      <formula>NOT(ISERROR(SEARCH("COMM1370",C72)))</formula>
    </cfRule>
  </conditionalFormatting>
  <conditionalFormatting sqref="C94:I94">
    <cfRule type="containsText" dxfId="1402" priority="1286" operator="containsText" text="MLSC1314">
      <formula>NOT(ISERROR(SEARCH("MLSC1314",C94)))</formula>
    </cfRule>
    <cfRule type="containsText" dxfId="1401" priority="1285" operator="containsText" text="MLSC1309">
      <formula>NOT(ISERROR(SEARCH("MLSC1309",C94)))</formula>
    </cfRule>
    <cfRule type="containsText" dxfId="1400" priority="1289" operator="containsText" text="BHSC1139">
      <formula>NOT(ISERROR(SEARCH("BHSC1139",C94)))</formula>
    </cfRule>
    <cfRule type="containsText" dxfId="1399" priority="1288" operator="containsText" text="BHSC1310">
      <formula>NOT(ISERROR(SEARCH("BHSC1310",C94)))</formula>
    </cfRule>
    <cfRule type="containsText" dxfId="1398" priority="1287" operator="containsText" text="MLSC1218">
      <formula>NOT(ISERROR(SEARCH("MLSC1218",C94)))</formula>
    </cfRule>
    <cfRule type="containsText" dxfId="1397" priority="1290" operator="containsText" text="COMM1370">
      <formula>NOT(ISERROR(SEARCH("COMM1370",C94)))</formula>
    </cfRule>
  </conditionalFormatting>
  <conditionalFormatting sqref="D107:D109">
    <cfRule type="containsText" dxfId="1396" priority="690" operator="containsText" text="COMM1370">
      <formula>NOT(ISERROR(SEARCH("COMM1370",D107)))</formula>
    </cfRule>
    <cfRule type="containsText" dxfId="1395" priority="689" operator="containsText" text="BHSC1139">
      <formula>NOT(ISERROR(SEARCH("BHSC1139",D107)))</formula>
    </cfRule>
    <cfRule type="containsText" dxfId="1394" priority="686" operator="containsText" text="MLSC1314">
      <formula>NOT(ISERROR(SEARCH("MLSC1314",D107)))</formula>
    </cfRule>
    <cfRule type="containsText" dxfId="1393" priority="687" operator="containsText" text="MLSC1218">
      <formula>NOT(ISERROR(SEARCH("MLSC1218",D107)))</formula>
    </cfRule>
    <cfRule type="containsText" dxfId="1392" priority="688" operator="containsText" text="BHSC1310">
      <formula>NOT(ISERROR(SEARCH("BHSC1310",D107)))</formula>
    </cfRule>
    <cfRule type="containsText" dxfId="1391" priority="685" operator="containsText" text="MLSC1309">
      <formula>NOT(ISERROR(SEARCH("MLSC1309",D107)))</formula>
    </cfRule>
  </conditionalFormatting>
  <conditionalFormatting sqref="D118:E121">
    <cfRule type="containsText" dxfId="1390" priority="916" operator="containsText" text="MLSC1314">
      <formula>NOT(ISERROR(SEARCH("MLSC1314",D118)))</formula>
    </cfRule>
    <cfRule type="containsText" dxfId="1389" priority="918" operator="containsText" text="BHSC1310">
      <formula>NOT(ISERROR(SEARCH("BHSC1310",D118)))</formula>
    </cfRule>
    <cfRule type="containsText" dxfId="1388" priority="920" operator="containsText" text="COMM1370">
      <formula>NOT(ISERROR(SEARCH("COMM1370",D118)))</formula>
    </cfRule>
    <cfRule type="containsText" dxfId="1387" priority="917" operator="containsText" text="MLSC1218">
      <formula>NOT(ISERROR(SEARCH("MLSC1218",D118)))</formula>
    </cfRule>
    <cfRule type="containsText" dxfId="1386" priority="919" operator="containsText" text="BHSC1139">
      <formula>NOT(ISERROR(SEARCH("BHSC1139",D118)))</formula>
    </cfRule>
  </conditionalFormatting>
  <conditionalFormatting sqref="E107:E110">
    <cfRule type="containsText" dxfId="1385" priority="684" operator="containsText" text="COMM1370">
      <formula>NOT(ISERROR(SEARCH("COMM1370",E107)))</formula>
    </cfRule>
    <cfRule type="containsText" dxfId="1384" priority="679" operator="containsText" text="MLSC1309">
      <formula>NOT(ISERROR(SEARCH("MLSC1309",E107)))</formula>
    </cfRule>
    <cfRule type="containsText" dxfId="1383" priority="680" operator="containsText" text="MLSC1314">
      <formula>NOT(ISERROR(SEARCH("MLSC1314",E107)))</formula>
    </cfRule>
    <cfRule type="containsText" dxfId="1382" priority="681" operator="containsText" text="MLSC1218">
      <formula>NOT(ISERROR(SEARCH("MLSC1218",E107)))</formula>
    </cfRule>
    <cfRule type="containsText" dxfId="1381" priority="682" operator="containsText" text="BHSC1310">
      <formula>NOT(ISERROR(SEARCH("BHSC1310",E107)))</formula>
    </cfRule>
    <cfRule type="containsText" dxfId="1380" priority="683" operator="containsText" text="BHSC1139">
      <formula>NOT(ISERROR(SEARCH("BHSC1139",E107)))</formula>
    </cfRule>
  </conditionalFormatting>
  <conditionalFormatting sqref="F4 F6:F7 F11">
    <cfRule type="containsText" dxfId="1379" priority="1728" operator="containsText" text="MLSC1314">
      <formula>NOT(ISERROR(SEARCH("MLSC1314",F4)))</formula>
    </cfRule>
    <cfRule type="containsText" dxfId="1378" priority="1729" operator="containsText" text="MLSC1218">
      <formula>NOT(ISERROR(SEARCH("MLSC1218",F4)))</formula>
    </cfRule>
    <cfRule type="containsText" dxfId="1377" priority="1730" operator="containsText" text="BHSC1310">
      <formula>NOT(ISERROR(SEARCH("BHSC1310",F4)))</formula>
    </cfRule>
    <cfRule type="containsText" dxfId="1376" priority="1731" operator="containsText" text="BHSC1139">
      <formula>NOT(ISERROR(SEARCH("BHSC1139",F4)))</formula>
    </cfRule>
    <cfRule type="containsText" dxfId="1375" priority="1732" operator="containsText" text="COMM1370">
      <formula>NOT(ISERROR(SEARCH("COMM1370",F4)))</formula>
    </cfRule>
    <cfRule type="containsText" dxfId="1374" priority="1727" operator="containsText" text="MLSC1309">
      <formula>NOT(ISERROR(SEARCH("MLSC1309",F4)))</formula>
    </cfRule>
  </conditionalFormatting>
  <conditionalFormatting sqref="F18:F21">
    <cfRule type="containsText" dxfId="1373" priority="899" operator="containsText" text="MLSC1218">
      <formula>NOT(ISERROR(SEARCH("MLSC1218",F18)))</formula>
    </cfRule>
    <cfRule type="containsText" dxfId="1372" priority="900" operator="containsText" text="BHSC1310">
      <formula>NOT(ISERROR(SEARCH("BHSC1310",F18)))</formula>
    </cfRule>
    <cfRule type="containsText" dxfId="1371" priority="901" operator="containsText" text="BHSC1139">
      <formula>NOT(ISERROR(SEARCH("BHSC1139",F18)))</formula>
    </cfRule>
    <cfRule type="containsText" dxfId="1370" priority="898" operator="containsText" text="MLSC1314">
      <formula>NOT(ISERROR(SEARCH("MLSC1314",F18)))</formula>
    </cfRule>
    <cfRule type="containsText" dxfId="1369" priority="897" operator="containsText" text="MLSC1309">
      <formula>NOT(ISERROR(SEARCH("MLSC1309",F18)))</formula>
    </cfRule>
    <cfRule type="containsText" dxfId="1368" priority="902" operator="containsText" text="COMM1370">
      <formula>NOT(ISERROR(SEARCH("COMM1370",F18)))</formula>
    </cfRule>
  </conditionalFormatting>
  <conditionalFormatting sqref="F28:F33">
    <cfRule type="containsText" dxfId="1367" priority="909" operator="containsText" text="MLSC1309">
      <formula>NOT(ISERROR(SEARCH("MLSC1309",F28)))</formula>
    </cfRule>
  </conditionalFormatting>
  <conditionalFormatting sqref="F29:F33">
    <cfRule type="containsText" dxfId="1366" priority="914" operator="containsText" text="COMM1370">
      <formula>NOT(ISERROR(SEARCH("COMM1370",F29)))</formula>
    </cfRule>
    <cfRule type="containsText" dxfId="1365" priority="913" operator="containsText" text="BHSC1139">
      <formula>NOT(ISERROR(SEARCH("BHSC1139",F29)))</formula>
    </cfRule>
    <cfRule type="containsText" dxfId="1364" priority="911" operator="containsText" text="MLSC1218">
      <formula>NOT(ISERROR(SEARCH("MLSC1218",F29)))</formula>
    </cfRule>
    <cfRule type="containsText" dxfId="1363" priority="910" operator="containsText" text="MLSC1314">
      <formula>NOT(ISERROR(SEARCH("MLSC1314",F29)))</formula>
    </cfRule>
    <cfRule type="containsText" dxfId="1362" priority="912" operator="containsText" text="BHSC1310">
      <formula>NOT(ISERROR(SEARCH("BHSC1310",F29)))</formula>
    </cfRule>
  </conditionalFormatting>
  <conditionalFormatting sqref="F40">
    <cfRule type="containsText" dxfId="1361" priority="1001" operator="containsText" text="COMM1370">
      <formula>NOT(ISERROR(SEARCH("COMM1370",F40)))</formula>
    </cfRule>
    <cfRule type="containsText" dxfId="1360" priority="1000" operator="containsText" text="BHSC1139">
      <formula>NOT(ISERROR(SEARCH("BHSC1139",F40)))</formula>
    </cfRule>
  </conditionalFormatting>
  <conditionalFormatting sqref="F40:F42">
    <cfRule type="containsText" dxfId="1359" priority="67" operator="containsText" text="BHSC1310">
      <formula>NOT(ISERROR(SEARCH("BHSC1310",F40)))</formula>
    </cfRule>
    <cfRule type="containsText" dxfId="1358" priority="66" operator="containsText" text="MLSC1218">
      <formula>NOT(ISERROR(SEARCH("MLSC1218",F40)))</formula>
    </cfRule>
    <cfRule type="containsText" dxfId="1357" priority="65" operator="containsText" text="MLSC1314">
      <formula>NOT(ISERROR(SEARCH("MLSC1314",F40)))</formula>
    </cfRule>
    <cfRule type="containsText" dxfId="1356" priority="64" operator="containsText" text="MLSC1309">
      <formula>NOT(ISERROR(SEARCH("MLSC1309",F40)))</formula>
    </cfRule>
  </conditionalFormatting>
  <conditionalFormatting sqref="F51">
    <cfRule type="containsText" dxfId="1355" priority="1020" operator="containsText" text="COMM1370">
      <formula>NOT(ISERROR(SEARCH("COMM1370",F51)))</formula>
    </cfRule>
  </conditionalFormatting>
  <conditionalFormatting sqref="F51:F53">
    <cfRule type="containsText" dxfId="1354" priority="537" operator="containsText" text="MLSC1218">
      <formula>NOT(ISERROR(SEARCH("MLSC1218",F51)))</formula>
    </cfRule>
    <cfRule type="containsText" dxfId="1353" priority="536" operator="containsText" text="MLSC1314">
      <formula>NOT(ISERROR(SEARCH("MLSC1314",F51)))</formula>
    </cfRule>
    <cfRule type="containsText" dxfId="1352" priority="535" operator="containsText" text="MLSC1309">
      <formula>NOT(ISERROR(SEARCH("MLSC1309",F51)))</formula>
    </cfRule>
    <cfRule type="containsText" dxfId="1351" priority="538" operator="containsText" text="BHSC1310">
      <formula>NOT(ISERROR(SEARCH("BHSC1310",F51)))</formula>
    </cfRule>
    <cfRule type="containsText" dxfId="1350" priority="539" operator="containsText" text="BHSC1139">
      <formula>NOT(ISERROR(SEARCH("BHSC1139",F51)))</formula>
    </cfRule>
  </conditionalFormatting>
  <conditionalFormatting sqref="F62:F64">
    <cfRule type="containsText" dxfId="1349" priority="424" operator="containsText" text="BHSC1310">
      <formula>NOT(ISERROR(SEARCH("BHSC1310",F62)))</formula>
    </cfRule>
    <cfRule type="containsText" dxfId="1348" priority="423" operator="containsText" text="MLSC1218">
      <formula>NOT(ISERROR(SEARCH("MLSC1218",F62)))</formula>
    </cfRule>
    <cfRule type="containsText" dxfId="1347" priority="425" operator="containsText" text="BHSC1139">
      <formula>NOT(ISERROR(SEARCH("BHSC1139",F62)))</formula>
    </cfRule>
    <cfRule type="containsText" dxfId="1346" priority="426" operator="containsText" text="COMM1370">
      <formula>NOT(ISERROR(SEARCH("COMM1370",F62)))</formula>
    </cfRule>
    <cfRule type="containsText" dxfId="1345" priority="422" operator="containsText" text="MLSC1314">
      <formula>NOT(ISERROR(SEARCH("MLSC1314",F62)))</formula>
    </cfRule>
    <cfRule type="containsText" dxfId="1344" priority="421" operator="containsText" text="MLSC1309">
      <formula>NOT(ISERROR(SEARCH("MLSC1309",F62)))</formula>
    </cfRule>
  </conditionalFormatting>
  <conditionalFormatting sqref="F66">
    <cfRule type="containsText" dxfId="1343" priority="1324" operator="containsText" text="BHSC1310">
      <formula>NOT(ISERROR(SEARCH("BHSC1310",F66)))</formula>
    </cfRule>
    <cfRule type="containsText" dxfId="1342" priority="1326" operator="containsText" text="COMM1370">
      <formula>NOT(ISERROR(SEARCH("COMM1370",F66)))</formula>
    </cfRule>
    <cfRule type="containsText" dxfId="1341" priority="1321" operator="containsText" text="MLSC1309">
      <formula>NOT(ISERROR(SEARCH("MLSC1309",F66)))</formula>
    </cfRule>
    <cfRule type="containsText" dxfId="1340" priority="1325" operator="containsText" text="BHSC1139">
      <formula>NOT(ISERROR(SEARCH("BHSC1139",F66)))</formula>
    </cfRule>
    <cfRule type="containsText" dxfId="1339" priority="1323" operator="containsText" text="MLSC1218">
      <formula>NOT(ISERROR(SEARCH("MLSC1218",F66)))</formula>
    </cfRule>
    <cfRule type="containsText" dxfId="1338" priority="1322" operator="containsText" text="MLSC1314">
      <formula>NOT(ISERROR(SEARCH("MLSC1314",F66)))</formula>
    </cfRule>
  </conditionalFormatting>
  <conditionalFormatting sqref="F73">
    <cfRule type="containsText" dxfId="1337" priority="1553" operator="containsText" text="MLSC1314">
      <formula>NOT(ISERROR(SEARCH("MLSC1314",F73)))</formula>
    </cfRule>
    <cfRule type="containsText" dxfId="1336" priority="1552" operator="containsText" text="MLSC1309">
      <formula>NOT(ISERROR(SEARCH("MLSC1309",F73)))</formula>
    </cfRule>
    <cfRule type="containsText" dxfId="1335" priority="1555" operator="containsText" text="BHSC1310">
      <formula>NOT(ISERROR(SEARCH("BHSC1310",F73)))</formula>
    </cfRule>
    <cfRule type="containsText" dxfId="1334" priority="1556" operator="containsText" text="BHSC1139">
      <formula>NOT(ISERROR(SEARCH("BHSC1139",F73)))</formula>
    </cfRule>
    <cfRule type="containsText" dxfId="1333" priority="1557" operator="containsText" text="COMM1370">
      <formula>NOT(ISERROR(SEARCH("COMM1370",F73)))</formula>
    </cfRule>
    <cfRule type="containsText" dxfId="1332" priority="1554" operator="containsText" text="MLSC1218">
      <formula>NOT(ISERROR(SEARCH("MLSC1218",F73)))</formula>
    </cfRule>
  </conditionalFormatting>
  <conditionalFormatting sqref="F83:F85">
    <cfRule type="containsText" dxfId="1331" priority="1200" operator="containsText" text="MLSC1309">
      <formula>NOT(ISERROR(SEARCH("MLSC1309",F83)))</formula>
    </cfRule>
  </conditionalFormatting>
  <conditionalFormatting sqref="F94:F97">
    <cfRule type="containsText" dxfId="1330" priority="1076" operator="containsText" text="MLSC1309">
      <formula>NOT(ISERROR(SEARCH("MLSC1309",F94)))</formula>
    </cfRule>
  </conditionalFormatting>
  <conditionalFormatting sqref="F95:F97">
    <cfRule type="containsText" dxfId="1329" priority="1079" operator="containsText" text="BHSC1310">
      <formula>NOT(ISERROR(SEARCH("BHSC1310",F95)))</formula>
    </cfRule>
    <cfRule type="containsText" dxfId="1328" priority="1080" operator="containsText" text="BHSC1139">
      <formula>NOT(ISERROR(SEARCH("BHSC1139",F95)))</formula>
    </cfRule>
    <cfRule type="containsText" dxfId="1327" priority="1081" operator="containsText" text="COMM1370">
      <formula>NOT(ISERROR(SEARCH("COMM1370",F95)))</formula>
    </cfRule>
    <cfRule type="containsText" dxfId="1326" priority="1077" operator="containsText" text="MLSC1314">
      <formula>NOT(ISERROR(SEARCH("MLSC1314",F95)))</formula>
    </cfRule>
    <cfRule type="containsText" dxfId="1325" priority="1078" operator="containsText" text="MLSC1218">
      <formula>NOT(ISERROR(SEARCH("MLSC1218",F95)))</formula>
    </cfRule>
  </conditionalFormatting>
  <conditionalFormatting sqref="F99">
    <cfRule type="containsText" dxfId="1324" priority="1281" operator="containsText" text="MLSC1218">
      <formula>NOT(ISERROR(SEARCH("MLSC1218",F99)))</formula>
    </cfRule>
    <cfRule type="containsText" dxfId="1323" priority="1280" operator="containsText" text="MLSC1314">
      <formula>NOT(ISERROR(SEARCH("MLSC1314",F99)))</formula>
    </cfRule>
    <cfRule type="containsText" dxfId="1322" priority="1279" operator="containsText" text="MLSC1309">
      <formula>NOT(ISERROR(SEARCH("MLSC1309",F99)))</formula>
    </cfRule>
    <cfRule type="containsText" dxfId="1321" priority="1283" operator="containsText" text="BHSC1139">
      <formula>NOT(ISERROR(SEARCH("BHSC1139",F99)))</formula>
    </cfRule>
    <cfRule type="containsText" dxfId="1320" priority="1284" operator="containsText" text="COMM1370">
      <formula>NOT(ISERROR(SEARCH("COMM1370",F99)))</formula>
    </cfRule>
    <cfRule type="containsText" dxfId="1319" priority="1282" operator="containsText" text="BHSC1310">
      <formula>NOT(ISERROR(SEARCH("BHSC1310",F99)))</formula>
    </cfRule>
  </conditionalFormatting>
  <conditionalFormatting sqref="F106:F109">
    <cfRule type="containsText" dxfId="1318" priority="974" operator="containsText" text="BHSC1139">
      <formula>NOT(ISERROR(SEARCH("BHSC1139",F106)))</formula>
    </cfRule>
    <cfRule type="containsText" dxfId="1317" priority="973" operator="containsText" text="BHSC1310">
      <formula>NOT(ISERROR(SEARCH("BHSC1310",F106)))</formula>
    </cfRule>
    <cfRule type="containsText" dxfId="1316" priority="970" operator="containsText" text="MLSC1309">
      <formula>NOT(ISERROR(SEARCH("MLSC1309",F106)))</formula>
    </cfRule>
    <cfRule type="containsText" dxfId="1315" priority="971" operator="containsText" text="MLSC1314">
      <formula>NOT(ISERROR(SEARCH("MLSC1314",F106)))</formula>
    </cfRule>
    <cfRule type="containsText" dxfId="1314" priority="972" operator="containsText" text="MLSC1218">
      <formula>NOT(ISERROR(SEARCH("MLSC1218",F106)))</formula>
    </cfRule>
    <cfRule type="containsText" dxfId="1313" priority="975" operator="containsText" text="COMM1370">
      <formula>NOT(ISERROR(SEARCH("COMM1370",F106)))</formula>
    </cfRule>
  </conditionalFormatting>
  <conditionalFormatting sqref="F115:F121">
    <cfRule type="containsText" dxfId="1312" priority="329" operator="containsText" text="BHSC1139">
      <formula>NOT(ISERROR(SEARCH("BHSC1139",F115)))</formula>
    </cfRule>
    <cfRule type="containsText" dxfId="1311" priority="330" operator="containsText" text="COMM1370">
      <formula>NOT(ISERROR(SEARCH("COMM1370",F115)))</formula>
    </cfRule>
    <cfRule type="containsText" dxfId="1310" priority="325" operator="containsText" text="MLSC1309">
      <formula>NOT(ISERROR(SEARCH("MLSC1309",F115)))</formula>
    </cfRule>
    <cfRule type="containsText" dxfId="1309" priority="326" operator="containsText" text="MLSC1314">
      <formula>NOT(ISERROR(SEARCH("MLSC1314",F115)))</formula>
    </cfRule>
    <cfRule type="containsText" dxfId="1308" priority="327" operator="containsText" text="MLSC1218">
      <formula>NOT(ISERROR(SEARCH("MLSC1218",F115)))</formula>
    </cfRule>
    <cfRule type="containsText" dxfId="1307" priority="328" operator="containsText" text="BHSC1310">
      <formula>NOT(ISERROR(SEARCH("BHSC1310",F115)))</formula>
    </cfRule>
  </conditionalFormatting>
  <conditionalFormatting sqref="F126:F129">
    <cfRule type="containsText" dxfId="1306" priority="1509" operator="containsText" text="COMM1370">
      <formula>NOT(ISERROR(SEARCH("COMM1370",F126)))</formula>
    </cfRule>
    <cfRule type="containsText" dxfId="1305" priority="1508" operator="containsText" text="BHSC1139">
      <formula>NOT(ISERROR(SEARCH("BHSC1139",F126)))</formula>
    </cfRule>
    <cfRule type="containsText" dxfId="1304" priority="1507" operator="containsText" text="BHSC1310">
      <formula>NOT(ISERROR(SEARCH("BHSC1310",F126)))</formula>
    </cfRule>
    <cfRule type="containsText" dxfId="1303" priority="1506" operator="containsText" text="MLSC1218">
      <formula>NOT(ISERROR(SEARCH("MLSC1218",F126)))</formula>
    </cfRule>
    <cfRule type="containsText" dxfId="1302" priority="1505" operator="containsText" text="MLSC1314">
      <formula>NOT(ISERROR(SEARCH("MLSC1314",F126)))</formula>
    </cfRule>
    <cfRule type="containsText" dxfId="1301" priority="1028" operator="containsText" text="MLSC1309">
      <formula>NOT(ISERROR(SEARCH("MLSC1309",F126)))</formula>
    </cfRule>
  </conditionalFormatting>
  <conditionalFormatting sqref="F131:F132">
    <cfRule type="containsText" dxfId="1300" priority="318" operator="containsText" text="COMM1370">
      <formula>NOT(ISERROR(SEARCH("COMM1370",F131)))</formula>
    </cfRule>
    <cfRule type="containsText" dxfId="1299" priority="314" operator="containsText" text="MLSC1314">
      <formula>NOT(ISERROR(SEARCH("MLSC1314",F131)))</formula>
    </cfRule>
    <cfRule type="containsText" dxfId="1298" priority="313" operator="containsText" text="MLSC1309">
      <formula>NOT(ISERROR(SEARCH("MLSC1309",F131)))</formula>
    </cfRule>
    <cfRule type="containsText" dxfId="1297" priority="315" operator="containsText" text="MLSC1218">
      <formula>NOT(ISERROR(SEARCH("MLSC1218",F131)))</formula>
    </cfRule>
    <cfRule type="containsText" dxfId="1296" priority="316" operator="containsText" text="BHSC1310">
      <formula>NOT(ISERROR(SEARCH("BHSC1310",F131)))</formula>
    </cfRule>
    <cfRule type="containsText" dxfId="1295" priority="317" operator="containsText" text="BHSC1139">
      <formula>NOT(ISERROR(SEARCH("BHSC1139",F131)))</formula>
    </cfRule>
  </conditionalFormatting>
  <conditionalFormatting sqref="F136:F138">
    <cfRule type="containsText" dxfId="1294" priority="871" operator="containsText" text="COMM1370">
      <formula>NOT(ISERROR(SEARCH("COMM1370",F136)))</formula>
    </cfRule>
  </conditionalFormatting>
  <conditionalFormatting sqref="F136:F143">
    <cfRule type="containsText" dxfId="1293" priority="866" operator="containsText" text="MLSC1309">
      <formula>NOT(ISERROR(SEARCH("MLSC1309",F136)))</formula>
    </cfRule>
  </conditionalFormatting>
  <conditionalFormatting sqref="F139:F141">
    <cfRule type="containsText" dxfId="1292" priority="1043" operator="containsText" text="BHSC1310">
      <formula>NOT(ISERROR(SEARCH("BHSC1310",F139)))</formula>
    </cfRule>
    <cfRule type="containsText" dxfId="1291" priority="1045" operator="containsText" text="COMM1370">
      <formula>NOT(ISERROR(SEARCH("COMM1370",F139)))</formula>
    </cfRule>
    <cfRule type="containsText" dxfId="1290" priority="1041" operator="containsText" text="MLSC1314">
      <formula>NOT(ISERROR(SEARCH("MLSC1314",F139)))</formula>
    </cfRule>
    <cfRule type="containsText" dxfId="1289" priority="1044" operator="containsText" text="BHSC1139">
      <formula>NOT(ISERROR(SEARCH("BHSC1139",F139)))</formula>
    </cfRule>
    <cfRule type="containsText" dxfId="1288" priority="1042" operator="containsText" text="MLSC1218">
      <formula>NOT(ISERROR(SEARCH("MLSC1218",F139)))</formula>
    </cfRule>
  </conditionalFormatting>
  <conditionalFormatting sqref="F142:F143">
    <cfRule type="containsText" dxfId="1287" priority="850" operator="containsText" text="MLSC1218">
      <formula>NOT(ISERROR(SEARCH("MLSC1218",F142)))</formula>
    </cfRule>
    <cfRule type="containsText" dxfId="1286" priority="849" operator="containsText" text="MLSC1314">
      <formula>NOT(ISERROR(SEARCH("MLSC1314",F142)))</formula>
    </cfRule>
    <cfRule type="containsText" dxfId="1285" priority="848" operator="containsText" text="MLSC1309">
      <formula>NOT(ISERROR(SEARCH("MLSC1309",F142)))</formula>
    </cfRule>
    <cfRule type="containsText" dxfId="1284" priority="851" operator="containsText" text="BHSC1310">
      <formula>NOT(ISERROR(SEARCH("BHSC1310",F142)))</formula>
    </cfRule>
    <cfRule type="containsText" dxfId="1283" priority="853" operator="containsText" text="COMM1370">
      <formula>NOT(ISERROR(SEARCH("COMM1370",F142)))</formula>
    </cfRule>
    <cfRule type="containsText" dxfId="1282" priority="852" operator="containsText" text="BHSC1139">
      <formula>NOT(ISERROR(SEARCH("BHSC1139",F142)))</formula>
    </cfRule>
  </conditionalFormatting>
  <conditionalFormatting sqref="F52:G55">
    <cfRule type="containsText" dxfId="1281" priority="445" operator="containsText" text="COMM1370">
      <formula>NOT(ISERROR(SEARCH("COMM1370",F52)))</formula>
    </cfRule>
  </conditionalFormatting>
  <conditionalFormatting sqref="F74:G75">
    <cfRule type="containsText" dxfId="1280" priority="1095" operator="containsText" text="MLSC1314">
      <formula>NOT(ISERROR(SEARCH("MLSC1314",F74)))</formula>
    </cfRule>
    <cfRule type="containsText" dxfId="1279" priority="1099" operator="containsText" text="COMM1370">
      <formula>NOT(ISERROR(SEARCH("COMM1370",F74)))</formula>
    </cfRule>
    <cfRule type="containsText" dxfId="1278" priority="1094" operator="containsText" text="MLSC1309">
      <formula>NOT(ISERROR(SEARCH("MLSC1309",F74)))</formula>
    </cfRule>
    <cfRule type="containsText" dxfId="1277" priority="1096" operator="containsText" text="MLSC1218">
      <formula>NOT(ISERROR(SEARCH("MLSC1218",F74)))</formula>
    </cfRule>
    <cfRule type="containsText" dxfId="1276" priority="1097" operator="containsText" text="BHSC1310">
      <formula>NOT(ISERROR(SEARCH("BHSC1310",F74)))</formula>
    </cfRule>
    <cfRule type="containsText" dxfId="1275" priority="1098" operator="containsText" text="BHSC1139">
      <formula>NOT(ISERROR(SEARCH("BHSC1139",F74)))</formula>
    </cfRule>
  </conditionalFormatting>
  <conditionalFormatting sqref="F88:G88">
    <cfRule type="containsText" dxfId="1274" priority="285" operator="containsText" text="BHSC1310">
      <formula>NOT(ISERROR(SEARCH("BHSC1310",F88)))</formula>
    </cfRule>
    <cfRule type="containsText" dxfId="1273" priority="284" operator="containsText" text="MLSC1218">
      <formula>NOT(ISERROR(SEARCH("MLSC1218",F88)))</formula>
    </cfRule>
    <cfRule type="containsText" dxfId="1272" priority="283" operator="containsText" text="MLSC1314">
      <formula>NOT(ISERROR(SEARCH("MLSC1314",F88)))</formula>
    </cfRule>
    <cfRule type="containsText" dxfId="1271" priority="282" operator="containsText" text="MLSC1309">
      <formula>NOT(ISERROR(SEARCH("MLSC1309",F88)))</formula>
    </cfRule>
    <cfRule type="containsText" dxfId="1270" priority="286" operator="containsText" text="BHSC1139">
      <formula>NOT(ISERROR(SEARCH("BHSC1139",F88)))</formula>
    </cfRule>
    <cfRule type="containsText" dxfId="1269" priority="287" operator="containsText" text="COMM1370">
      <formula>NOT(ISERROR(SEARCH("COMM1370",F88)))</formula>
    </cfRule>
  </conditionalFormatting>
  <conditionalFormatting sqref="F98:G98 I98:J98">
    <cfRule type="containsText" dxfId="1268" priority="1537" operator="containsText" text="BHSC1310">
      <formula>NOT(ISERROR(SEARCH("BHSC1310",F98)))</formula>
    </cfRule>
    <cfRule type="containsText" dxfId="1267" priority="1538" operator="containsText" text="BHSC1139">
      <formula>NOT(ISERROR(SEARCH("BHSC1139",F98)))</formula>
    </cfRule>
    <cfRule type="containsText" dxfId="1266" priority="1534" operator="containsText" text="MLSC1309">
      <formula>NOT(ISERROR(SEARCH("MLSC1309",F98)))</formula>
    </cfRule>
    <cfRule type="containsText" dxfId="1265" priority="1539" operator="containsText" text="COMM1370">
      <formula>NOT(ISERROR(SEARCH("COMM1370",F98)))</formula>
    </cfRule>
    <cfRule type="containsText" dxfId="1264" priority="1536" operator="containsText" text="MLSC1218">
      <formula>NOT(ISERROR(SEARCH("MLSC1218",F98)))</formula>
    </cfRule>
    <cfRule type="containsText" dxfId="1263" priority="1535" operator="containsText" text="MLSC1314">
      <formula>NOT(ISERROR(SEARCH("MLSC1314",F98)))</formula>
    </cfRule>
  </conditionalFormatting>
  <conditionalFormatting sqref="F41:H42">
    <cfRule type="containsText" dxfId="1262" priority="69" operator="containsText" text="COMM1370">
      <formula>NOT(ISERROR(SEARCH("COMM1370",F41)))</formula>
    </cfRule>
    <cfRule type="containsText" dxfId="1261" priority="68" operator="containsText" text="BHSC1139">
      <formula>NOT(ISERROR(SEARCH("BHSC1139",F41)))</formula>
    </cfRule>
  </conditionalFormatting>
  <conditionalFormatting sqref="F65:H65">
    <cfRule type="containsText" dxfId="1260" priority="1560" operator="containsText" text="MLSC1218">
      <formula>NOT(ISERROR(SEARCH("MLSC1218",F65)))</formula>
    </cfRule>
    <cfRule type="containsText" dxfId="1259" priority="1559" operator="containsText" text="MLSC1314">
      <formula>NOT(ISERROR(SEARCH("MLSC1314",F65)))</formula>
    </cfRule>
    <cfRule type="containsText" dxfId="1258" priority="1558" operator="containsText" text="MLSC1309">
      <formula>NOT(ISERROR(SEARCH("MLSC1309",F65)))</formula>
    </cfRule>
    <cfRule type="containsText" dxfId="1257" priority="1563" operator="containsText" text="COMM1370">
      <formula>NOT(ISERROR(SEARCH("COMM1370",F65)))</formula>
    </cfRule>
    <cfRule type="containsText" dxfId="1256" priority="1561" operator="containsText" text="BHSC1310">
      <formula>NOT(ISERROR(SEARCH("BHSC1310",F65)))</formula>
    </cfRule>
    <cfRule type="containsText" dxfId="1255" priority="1562" operator="containsText" text="BHSC1139">
      <formula>NOT(ISERROR(SEARCH("BHSC1139",F65)))</formula>
    </cfRule>
  </conditionalFormatting>
  <conditionalFormatting sqref="F16:I17">
    <cfRule type="containsText" dxfId="1254" priority="560" operator="containsText" text="BHSC1139">
      <formula>NOT(ISERROR(SEARCH("BHSC1139",F16)))</formula>
    </cfRule>
    <cfRule type="containsText" dxfId="1253" priority="561" operator="containsText" text="COMM1370">
      <formula>NOT(ISERROR(SEARCH("COMM1370",F16)))</formula>
    </cfRule>
    <cfRule type="containsText" dxfId="1252" priority="556" operator="containsText" text="MLSC1309">
      <formula>NOT(ISERROR(SEARCH("MLSC1309",F16)))</formula>
    </cfRule>
    <cfRule type="containsText" dxfId="1251" priority="557" operator="containsText" text="MLSC1314">
      <formula>NOT(ISERROR(SEARCH("MLSC1314",F16)))</formula>
    </cfRule>
    <cfRule type="containsText" dxfId="1250" priority="558" operator="containsText" text="MLSC1218">
      <formula>NOT(ISERROR(SEARCH("MLSC1218",F16)))</formula>
    </cfRule>
    <cfRule type="containsText" dxfId="1249" priority="559" operator="containsText" text="BHSC1310">
      <formula>NOT(ISERROR(SEARCH("BHSC1310",F16)))</formula>
    </cfRule>
  </conditionalFormatting>
  <conditionalFormatting sqref="F39:I39">
    <cfRule type="containsText" dxfId="1248" priority="1470" operator="containsText" text="BHSC1139">
      <formula>NOT(ISERROR(SEARCH("BHSC1139",F39)))</formula>
    </cfRule>
    <cfRule type="containsText" dxfId="1247" priority="1469" operator="containsText" text="BHSC1310">
      <formula>NOT(ISERROR(SEARCH("BHSC1310",F39)))</formula>
    </cfRule>
    <cfRule type="containsText" dxfId="1246" priority="1471" operator="containsText" text="COMM1370">
      <formula>NOT(ISERROR(SEARCH("COMM1370",F39)))</formula>
    </cfRule>
    <cfRule type="containsText" dxfId="1245" priority="1468" operator="containsText" text="MLSC1218">
      <formula>NOT(ISERROR(SEARCH("MLSC1218",F39)))</formula>
    </cfRule>
    <cfRule type="containsText" dxfId="1244" priority="1467" operator="containsText" text="MLSC1314">
      <formula>NOT(ISERROR(SEARCH("MLSC1314",F39)))</formula>
    </cfRule>
  </conditionalFormatting>
  <conditionalFormatting sqref="F43:I44">
    <cfRule type="containsText" dxfId="1243" priority="209" operator="containsText" text="BHSC1139">
      <formula>NOT(ISERROR(SEARCH("BHSC1139",F43)))</formula>
    </cfRule>
    <cfRule type="containsText" dxfId="1242" priority="206" operator="containsText" text="MLSC1314">
      <formula>NOT(ISERROR(SEARCH("MLSC1314",F43)))</formula>
    </cfRule>
    <cfRule type="containsText" dxfId="1241" priority="207" operator="containsText" text="MLSC1218">
      <formula>NOT(ISERROR(SEARCH("MLSC1218",F43)))</formula>
    </cfRule>
    <cfRule type="containsText" dxfId="1240" priority="208" operator="containsText" text="BHSC1310">
      <formula>NOT(ISERROR(SEARCH("BHSC1310",F43)))</formula>
    </cfRule>
    <cfRule type="containsText" dxfId="1239" priority="210" operator="containsText" text="COMM1370">
      <formula>NOT(ISERROR(SEARCH("COMM1370",F43)))</formula>
    </cfRule>
    <cfRule type="containsText" dxfId="1238" priority="205" operator="containsText" text="MLSC1309">
      <formula>NOT(ISERROR(SEARCH("MLSC1309",F43)))</formula>
    </cfRule>
  </conditionalFormatting>
  <conditionalFormatting sqref="F50:I50">
    <cfRule type="containsText" dxfId="1237" priority="797" operator="containsText" text="MLSC1218">
      <formula>NOT(ISERROR(SEARCH("MLSC1218",F50)))</formula>
    </cfRule>
    <cfRule type="containsText" dxfId="1236" priority="796" operator="containsText" text="MLSC1314">
      <formula>NOT(ISERROR(SEARCH("MLSC1314",F50)))</formula>
    </cfRule>
    <cfRule type="containsText" dxfId="1235" priority="795" operator="containsText" text="MLSC1309">
      <formula>NOT(ISERROR(SEARCH("MLSC1309",F50)))</formula>
    </cfRule>
    <cfRule type="containsText" dxfId="1234" priority="798" operator="containsText" text="BHSC1310">
      <formula>NOT(ISERROR(SEARCH("BHSC1310",F50)))</formula>
    </cfRule>
    <cfRule type="containsText" dxfId="1233" priority="800" operator="containsText" text="COMM1370">
      <formula>NOT(ISERROR(SEARCH("COMM1370",F50)))</formula>
    </cfRule>
    <cfRule type="containsText" dxfId="1232" priority="799" operator="containsText" text="BHSC1139">
      <formula>NOT(ISERROR(SEARCH("BHSC1139",F50)))</formula>
    </cfRule>
  </conditionalFormatting>
  <conditionalFormatting sqref="F54:I55">
    <cfRule type="containsText" dxfId="1231" priority="435" operator="containsText" text="MLSC1314">
      <formula>NOT(ISERROR(SEARCH("MLSC1314",F54)))</formula>
    </cfRule>
    <cfRule type="containsText" dxfId="1230" priority="436" operator="containsText" text="MLSC1218">
      <formula>NOT(ISERROR(SEARCH("MLSC1218",F54)))</formula>
    </cfRule>
    <cfRule type="containsText" dxfId="1229" priority="437" operator="containsText" text="BHSC1310">
      <formula>NOT(ISERROR(SEARCH("BHSC1310",F54)))</formula>
    </cfRule>
    <cfRule type="containsText" dxfId="1228" priority="434" operator="containsText" text="MLSC1309">
      <formula>NOT(ISERROR(SEARCH("MLSC1309",F54)))</formula>
    </cfRule>
    <cfRule type="containsText" dxfId="1227" priority="438" operator="containsText" text="BHSC1139">
      <formula>NOT(ISERROR(SEARCH("BHSC1139",F54)))</formula>
    </cfRule>
  </conditionalFormatting>
  <conditionalFormatting sqref="F60:I61 K60:K61">
    <cfRule type="containsText" dxfId="1226" priority="1247" operator="containsText" text="COMM1370">
      <formula>NOT(ISERROR(SEARCH("COMM1370",F60)))</formula>
    </cfRule>
    <cfRule type="containsText" dxfId="1225" priority="1243" operator="containsText" text="MLSC1314">
      <formula>NOT(ISERROR(SEARCH("MLSC1314",F60)))</formula>
    </cfRule>
    <cfRule type="containsText" dxfId="1224" priority="1246" operator="containsText" text="BHSC1139">
      <formula>NOT(ISERROR(SEARCH("BHSC1139",F60)))</formula>
    </cfRule>
    <cfRule type="containsText" dxfId="1223" priority="1245" operator="containsText" text="BHSC1310">
      <formula>NOT(ISERROR(SEARCH("BHSC1310",F60)))</formula>
    </cfRule>
    <cfRule type="containsText" dxfId="1222" priority="1244" operator="containsText" text="MLSC1218">
      <formula>NOT(ISERROR(SEARCH("MLSC1218",F60)))</formula>
    </cfRule>
  </conditionalFormatting>
  <conditionalFormatting sqref="F61:I61">
    <cfRule type="containsText" dxfId="1221" priority="1242" operator="containsText" text="MLSC1309">
      <formula>NOT(ISERROR(SEARCH("MLSC1309",F61)))</formula>
    </cfRule>
  </conditionalFormatting>
  <conditionalFormatting sqref="F81:I81 F82:M83 F84:F85">
    <cfRule type="containsText" dxfId="1220" priority="1204" operator="containsText" text="BHSC1139">
      <formula>NOT(ISERROR(SEARCH("BHSC1139",F81)))</formula>
    </cfRule>
    <cfRule type="containsText" dxfId="1219" priority="1203" operator="containsText" text="BHSC1310">
      <formula>NOT(ISERROR(SEARCH("BHSC1310",F81)))</formula>
    </cfRule>
    <cfRule type="containsText" dxfId="1218" priority="1205" operator="containsText" text="COMM1370">
      <formula>NOT(ISERROR(SEARCH("COMM1370",F81)))</formula>
    </cfRule>
    <cfRule type="containsText" dxfId="1217" priority="1202" operator="containsText" text="MLSC1218">
      <formula>NOT(ISERROR(SEARCH("MLSC1218",F81)))</formula>
    </cfRule>
  </conditionalFormatting>
  <conditionalFormatting sqref="F81:I82">
    <cfRule type="containsText" dxfId="1216" priority="1181" operator="containsText" text="COMM1370">
      <formula>NOT(ISERROR(SEARCH("COMM1370",F81)))</formula>
    </cfRule>
    <cfRule type="containsText" dxfId="1215" priority="1180" operator="containsText" text="BHSC1139">
      <formula>NOT(ISERROR(SEARCH("BHSC1139",F81)))</formula>
    </cfRule>
    <cfRule type="containsText" dxfId="1214" priority="1179" operator="containsText" text="BHSC1310">
      <formula>NOT(ISERROR(SEARCH("BHSC1310",F81)))</formula>
    </cfRule>
    <cfRule type="containsText" dxfId="1213" priority="1178" operator="containsText" text="MLSC1218">
      <formula>NOT(ISERROR(SEARCH("MLSC1218",F81)))</formula>
    </cfRule>
    <cfRule type="containsText" dxfId="1212" priority="1177" operator="containsText" text="MLSC1314">
      <formula>NOT(ISERROR(SEARCH("MLSC1314",F81)))</formula>
    </cfRule>
    <cfRule type="containsText" dxfId="1211" priority="1176" operator="containsText" text="MLSC1309">
      <formula>NOT(ISERROR(SEARCH("MLSC1309",F81)))</formula>
    </cfRule>
  </conditionalFormatting>
  <conditionalFormatting sqref="F114:I114">
    <cfRule type="containsText" dxfId="1210" priority="1010" operator="containsText" text="MLSC1218">
      <formula>NOT(ISERROR(SEARCH("MLSC1218",F114)))</formula>
    </cfRule>
    <cfRule type="containsText" dxfId="1209" priority="1011" operator="containsText" text="BHSC1310">
      <formula>NOT(ISERROR(SEARCH("BHSC1310",F114)))</formula>
    </cfRule>
    <cfRule type="containsText" dxfId="1208" priority="1012" operator="containsText" text="BHSC1139">
      <formula>NOT(ISERROR(SEARCH("BHSC1139",F114)))</formula>
    </cfRule>
    <cfRule type="containsText" dxfId="1207" priority="1013" operator="containsText" text="COMM1370">
      <formula>NOT(ISERROR(SEARCH("COMM1370",F114)))</formula>
    </cfRule>
  </conditionalFormatting>
  <conditionalFormatting sqref="F76:J76">
    <cfRule type="containsText" dxfId="1206" priority="400" operator="containsText" text="BHSC1310">
      <formula>NOT(ISERROR(SEARCH("BHSC1310",F76)))</formula>
    </cfRule>
    <cfRule type="containsText" dxfId="1205" priority="401" operator="containsText" text="BHSC1139">
      <formula>NOT(ISERROR(SEARCH("BHSC1139",F76)))</formula>
    </cfRule>
    <cfRule type="containsText" dxfId="1204" priority="399" operator="containsText" text="MLSC1218">
      <formula>NOT(ISERROR(SEARCH("MLSC1218",F76)))</formula>
    </cfRule>
    <cfRule type="containsText" dxfId="1203" priority="402" operator="containsText" text="COMM1370">
      <formula>NOT(ISERROR(SEARCH("COMM1370",F76)))</formula>
    </cfRule>
    <cfRule type="containsText" dxfId="1202" priority="397" operator="containsText" text="MLSC1309">
      <formula>NOT(ISERROR(SEARCH("MLSC1309",F76)))</formula>
    </cfRule>
    <cfRule type="containsText" dxfId="1201" priority="398" operator="containsText" text="MLSC1314">
      <formula>NOT(ISERROR(SEARCH("MLSC1314",F76)))</formula>
    </cfRule>
  </conditionalFormatting>
  <conditionalFormatting sqref="F87:J87">
    <cfRule type="containsText" dxfId="1200" priority="277" operator="containsText" text="MLSC1314">
      <formula>NOT(ISERROR(SEARCH("MLSC1314",F87)))</formula>
    </cfRule>
    <cfRule type="containsText" dxfId="1199" priority="279" operator="containsText" text="BHSC1310">
      <formula>NOT(ISERROR(SEARCH("BHSC1310",F87)))</formula>
    </cfRule>
    <cfRule type="containsText" dxfId="1198" priority="280" operator="containsText" text="BHSC1139">
      <formula>NOT(ISERROR(SEARCH("BHSC1139",F87)))</formula>
    </cfRule>
    <cfRule type="containsText" dxfId="1197" priority="281" operator="containsText" text="COMM1370">
      <formula>NOT(ISERROR(SEARCH("COMM1370",F87)))</formula>
    </cfRule>
    <cfRule type="containsText" dxfId="1196" priority="278" operator="containsText" text="MLSC1218">
      <formula>NOT(ISERROR(SEARCH("MLSC1218",F87)))</formula>
    </cfRule>
    <cfRule type="containsText" dxfId="1195" priority="276" operator="containsText" text="MLSC1309">
      <formula>NOT(ISERROR(SEARCH("MLSC1309",F87)))</formula>
    </cfRule>
  </conditionalFormatting>
  <conditionalFormatting sqref="F60:L60">
    <cfRule type="containsText" dxfId="1194" priority="361" operator="containsText" text="MLSC1309">
      <formula>NOT(ISERROR(SEARCH("MLSC1309",F60)))</formula>
    </cfRule>
  </conditionalFormatting>
  <conditionalFormatting sqref="F137:L137 F138:I138 K138:L138">
    <cfRule type="containsText" dxfId="1193" priority="867" operator="containsText" text="MLSC1314">
      <formula>NOT(ISERROR(SEARCH("MLSC1314",F137)))</formula>
    </cfRule>
    <cfRule type="containsText" dxfId="1192" priority="868" operator="containsText" text="MLSC1218">
      <formula>NOT(ISERROR(SEARCH("MLSC1218",F137)))</formula>
    </cfRule>
    <cfRule type="containsText" dxfId="1191" priority="869" operator="containsText" text="BHSC1310">
      <formula>NOT(ISERROR(SEARCH("BHSC1310",F137)))</formula>
    </cfRule>
    <cfRule type="containsText" dxfId="1190" priority="870" operator="containsText" text="BHSC1139">
      <formula>NOT(ISERROR(SEARCH("BHSC1139",F137)))</formula>
    </cfRule>
  </conditionalFormatting>
  <conditionalFormatting sqref="F82:M83 F84:F85 F81:I81">
    <cfRule type="containsText" dxfId="1189" priority="1201" operator="containsText" text="MLSC1314">
      <formula>NOT(ISERROR(SEARCH("MLSC1314",F81)))</formula>
    </cfRule>
  </conditionalFormatting>
  <conditionalFormatting sqref="F59:N59">
    <cfRule type="containsText" dxfId="1188" priority="1422" operator="containsText" text="MLSC1314">
      <formula>NOT(ISERROR(SEARCH("MLSC1314",F59)))</formula>
    </cfRule>
    <cfRule type="containsText" dxfId="1187" priority="1424" operator="containsText" text="BHSC1310">
      <formula>NOT(ISERROR(SEARCH("BHSC1310",F59)))</formula>
    </cfRule>
    <cfRule type="containsText" dxfId="1186" priority="1425" operator="containsText" text="BHSC1139">
      <formula>NOT(ISERROR(SEARCH("BHSC1139",F59)))</formula>
    </cfRule>
    <cfRule type="containsText" dxfId="1185" priority="1423" operator="containsText" text="MLSC1218">
      <formula>NOT(ISERROR(SEARCH("MLSC1218",F59)))</formula>
    </cfRule>
    <cfRule type="containsText" dxfId="1184" priority="1426" operator="containsText" text="COMM1370">
      <formula>NOT(ISERROR(SEARCH("COMM1370",F59)))</formula>
    </cfRule>
  </conditionalFormatting>
  <conditionalFormatting sqref="F15:U15 J16:J18">
    <cfRule type="containsText" dxfId="1183" priority="1408" operator="containsText" text="BHSC1310">
      <formula>NOT(ISERROR(SEARCH("BHSC1310",F15)))</formula>
    </cfRule>
    <cfRule type="containsText" dxfId="1182" priority="1410" operator="containsText" text="COMM1370">
      <formula>NOT(ISERROR(SEARCH("COMM1370",F15)))</formula>
    </cfRule>
    <cfRule type="containsText" dxfId="1181" priority="1409" operator="containsText" text="BHSC1139">
      <formula>NOT(ISERROR(SEARCH("BHSC1139",F15)))</formula>
    </cfRule>
    <cfRule type="containsText" dxfId="1180" priority="1406" operator="containsText" text="MLSC1314">
      <formula>NOT(ISERROR(SEARCH("MLSC1314",F15)))</formula>
    </cfRule>
    <cfRule type="containsText" dxfId="1179" priority="1407" operator="containsText" text="MLSC1218">
      <formula>NOT(ISERROR(SEARCH("MLSC1218",F15)))</formula>
    </cfRule>
    <cfRule type="containsText" dxfId="1178" priority="1405" operator="containsText" text="MLSC1309">
      <formula>NOT(ISERROR(SEARCH("MLSC1309",F15)))</formula>
    </cfRule>
  </conditionalFormatting>
  <conditionalFormatting sqref="F114:U114">
    <cfRule type="containsText" dxfId="1177" priority="1008" operator="containsText" text="MLSC1309">
      <formula>NOT(ISERROR(SEARCH("MLSC1309",F114)))</formula>
    </cfRule>
    <cfRule type="containsText" dxfId="1176" priority="1009" operator="containsText" text="MLSC1314">
      <formula>NOT(ISERROR(SEARCH("MLSC1314",F114)))</formula>
    </cfRule>
  </conditionalFormatting>
  <conditionalFormatting sqref="F125:U125">
    <cfRule type="containsText" dxfId="1175" priority="28" operator="containsText" text="BHSC1310">
      <formula>NOT(ISERROR(SEARCH("BHSC1310",F125)))</formula>
    </cfRule>
    <cfRule type="containsText" dxfId="1174" priority="29" operator="containsText" text="BHSC1139">
      <formula>NOT(ISERROR(SEARCH("BHSC1139",F125)))</formula>
    </cfRule>
    <cfRule type="containsText" dxfId="1173" priority="30" operator="containsText" text="COMM1370">
      <formula>NOT(ISERROR(SEARCH("COMM1370",F125)))</formula>
    </cfRule>
    <cfRule type="containsText" dxfId="1172" priority="26" operator="containsText" text="MLSC1314">
      <formula>NOT(ISERROR(SEARCH("MLSC1314",F125)))</formula>
    </cfRule>
    <cfRule type="containsText" dxfId="1171" priority="25" operator="containsText" text="MLSC1309">
      <formula>NOT(ISERROR(SEARCH("MLSC1309",F125)))</formula>
    </cfRule>
    <cfRule type="containsText" dxfId="1170" priority="27" operator="containsText" text="MLSC1218">
      <formula>NOT(ISERROR(SEARCH("MLSC1218",F125)))</formula>
    </cfRule>
  </conditionalFormatting>
  <conditionalFormatting sqref="F136:U136">
    <cfRule type="containsText" dxfId="1169" priority="21" operator="containsText" text="MLSC1218">
      <formula>NOT(ISERROR(SEARCH("MLSC1218",F136)))</formula>
    </cfRule>
    <cfRule type="containsText" dxfId="1168" priority="22" operator="containsText" text="BHSC1310">
      <formula>NOT(ISERROR(SEARCH("BHSC1310",F136)))</formula>
    </cfRule>
    <cfRule type="containsText" dxfId="1167" priority="20" operator="containsText" text="MLSC1314">
      <formula>NOT(ISERROR(SEARCH("MLSC1314",F136)))</formula>
    </cfRule>
    <cfRule type="containsText" dxfId="1166" priority="23" operator="containsText" text="BHSC1139">
      <formula>NOT(ISERROR(SEARCH("BHSC1139",F136)))</formula>
    </cfRule>
  </conditionalFormatting>
  <conditionalFormatting sqref="G22">
    <cfRule type="containsText" dxfId="1165" priority="458" operator="containsText" text="MLSC1309">
      <formula>NOT(ISERROR(SEARCH("MLSC1309",G22)))</formula>
    </cfRule>
    <cfRule type="containsText" dxfId="1164" priority="462" operator="containsText" text="BHSC1139">
      <formula>NOT(ISERROR(SEARCH("BHSC1139",G22)))</formula>
    </cfRule>
    <cfRule type="containsText" dxfId="1163" priority="463" operator="containsText" text="COMM1370">
      <formula>NOT(ISERROR(SEARCH("COMM1370",G22)))</formula>
    </cfRule>
    <cfRule type="containsText" dxfId="1162" priority="459" operator="containsText" text="MLSC1314">
      <formula>NOT(ISERROR(SEARCH("MLSC1314",G22)))</formula>
    </cfRule>
    <cfRule type="containsText" dxfId="1161" priority="461" operator="containsText" text="BHSC1310">
      <formula>NOT(ISERROR(SEARCH("BHSC1310",G22)))</formula>
    </cfRule>
    <cfRule type="containsText" dxfId="1160" priority="460" operator="containsText" text="MLSC1218">
      <formula>NOT(ISERROR(SEARCH("MLSC1218",G22)))</formula>
    </cfRule>
  </conditionalFormatting>
  <conditionalFormatting sqref="G33">
    <cfRule type="containsText" dxfId="1159" priority="1121" operator="containsText" text="BHSC1310">
      <formula>NOT(ISERROR(SEARCH("BHSC1310",G33)))</formula>
    </cfRule>
    <cfRule type="containsText" dxfId="1158" priority="1119" operator="containsText" text="MLSC1314">
      <formula>NOT(ISERROR(SEARCH("MLSC1314",G33)))</formula>
    </cfRule>
    <cfRule type="containsText" dxfId="1157" priority="1120" operator="containsText" text="MLSC1218">
      <formula>NOT(ISERROR(SEARCH("MLSC1218",G33)))</formula>
    </cfRule>
    <cfRule type="containsText" dxfId="1156" priority="1122" operator="containsText" text="BHSC1139">
      <formula>NOT(ISERROR(SEARCH("BHSC1139",G33)))</formula>
    </cfRule>
    <cfRule type="containsText" dxfId="1155" priority="1123" operator="containsText" text="COMM1370">
      <formula>NOT(ISERROR(SEARCH("COMM1370",G33)))</formula>
    </cfRule>
    <cfRule type="containsText" dxfId="1154" priority="1118" operator="containsText" text="MLSC1309">
      <formula>NOT(ISERROR(SEARCH("MLSC1309",G33)))</formula>
    </cfRule>
  </conditionalFormatting>
  <conditionalFormatting sqref="G109:G110">
    <cfRule type="containsText" dxfId="1153" priority="965" operator="containsText" text="MLSC1314">
      <formula>NOT(ISERROR(SEARCH("MLSC1314",G109)))</formula>
    </cfRule>
    <cfRule type="containsText" dxfId="1152" priority="966" operator="containsText" text="MLSC1218">
      <formula>NOT(ISERROR(SEARCH("MLSC1218",G109)))</formula>
    </cfRule>
    <cfRule type="containsText" dxfId="1151" priority="967" operator="containsText" text="BHSC1310">
      <formula>NOT(ISERROR(SEARCH("BHSC1310",G109)))</formula>
    </cfRule>
    <cfRule type="containsText" dxfId="1150" priority="968" operator="containsText" text="BHSC1139">
      <formula>NOT(ISERROR(SEARCH("BHSC1139",G109)))</formula>
    </cfRule>
    <cfRule type="containsText" dxfId="1149" priority="964" operator="containsText" text="MLSC1309">
      <formula>NOT(ISERROR(SEARCH("MLSC1309",G109)))</formula>
    </cfRule>
    <cfRule type="containsText" dxfId="1148" priority="969" operator="containsText" text="COMM1370">
      <formula>NOT(ISERROR(SEARCH("COMM1370",G109)))</formula>
    </cfRule>
  </conditionalFormatting>
  <conditionalFormatting sqref="G30:H32">
    <cfRule type="containsText" dxfId="1147" priority="455" operator="containsText" text="BHSC1310">
      <formula>NOT(ISERROR(SEARCH("BHSC1310",G30)))</formula>
    </cfRule>
    <cfRule type="containsText" dxfId="1146" priority="456" operator="containsText" text="BHSC1139">
      <formula>NOT(ISERROR(SEARCH("BHSC1139",G30)))</formula>
    </cfRule>
    <cfRule type="containsText" dxfId="1145" priority="457" operator="containsText" text="COMM1370">
      <formula>NOT(ISERROR(SEARCH("COMM1370",G30)))</formula>
    </cfRule>
    <cfRule type="containsText" dxfId="1144" priority="452" operator="containsText" text="MLSC1309">
      <formula>NOT(ISERROR(SEARCH("MLSC1309",G30)))</formula>
    </cfRule>
    <cfRule type="containsText" dxfId="1143" priority="453" operator="containsText" text="MLSC1314">
      <formula>NOT(ISERROR(SEARCH("MLSC1314",G30)))</formula>
    </cfRule>
    <cfRule type="containsText" dxfId="1142" priority="454" operator="containsText" text="MLSC1218">
      <formula>NOT(ISERROR(SEARCH("MLSC1218",G30)))</formula>
    </cfRule>
  </conditionalFormatting>
  <conditionalFormatting sqref="G63:H64">
    <cfRule type="containsText" dxfId="1141" priority="1100" operator="containsText" text="MLSC1309">
      <formula>NOT(ISERROR(SEARCH("MLSC1309",G63)))</formula>
    </cfRule>
    <cfRule type="containsText" dxfId="1140" priority="1105" operator="containsText" text="COMM1370">
      <formula>NOT(ISERROR(SEARCH("COMM1370",G63)))</formula>
    </cfRule>
    <cfRule type="containsText" dxfId="1139" priority="1104" operator="containsText" text="BHSC1139">
      <formula>NOT(ISERROR(SEARCH("BHSC1139",G63)))</formula>
    </cfRule>
    <cfRule type="containsText" dxfId="1138" priority="1103" operator="containsText" text="BHSC1310">
      <formula>NOT(ISERROR(SEARCH("BHSC1310",G63)))</formula>
    </cfRule>
    <cfRule type="containsText" dxfId="1137" priority="1102" operator="containsText" text="MLSC1218">
      <formula>NOT(ISERROR(SEARCH("MLSC1218",G63)))</formula>
    </cfRule>
    <cfRule type="containsText" dxfId="1136" priority="1101" operator="containsText" text="MLSC1314">
      <formula>NOT(ISERROR(SEARCH("MLSC1314",G63)))</formula>
    </cfRule>
  </conditionalFormatting>
  <conditionalFormatting sqref="G77:H77">
    <cfRule type="containsText" dxfId="1135" priority="394" operator="containsText" text="BHSC1310">
      <formula>NOT(ISERROR(SEARCH("BHSC1310",G77)))</formula>
    </cfRule>
    <cfRule type="containsText" dxfId="1134" priority="395" operator="containsText" text="BHSC1139">
      <formula>NOT(ISERROR(SEARCH("BHSC1139",G77)))</formula>
    </cfRule>
    <cfRule type="containsText" dxfId="1133" priority="396" operator="containsText" text="COMM1370">
      <formula>NOT(ISERROR(SEARCH("COMM1370",G77)))</formula>
    </cfRule>
    <cfRule type="containsText" dxfId="1132" priority="393" operator="containsText" text="MLSC1218">
      <formula>NOT(ISERROR(SEARCH("MLSC1218",G77)))</formula>
    </cfRule>
    <cfRule type="containsText" dxfId="1131" priority="391" operator="containsText" text="MLSC1309">
      <formula>NOT(ISERROR(SEARCH("MLSC1309",G77)))</formula>
    </cfRule>
    <cfRule type="containsText" dxfId="1130" priority="392" operator="containsText" text="MLSC1314">
      <formula>NOT(ISERROR(SEARCH("MLSC1314",G77)))</formula>
    </cfRule>
  </conditionalFormatting>
  <conditionalFormatting sqref="G120:H121">
    <cfRule type="containsText" dxfId="1129" priority="199" operator="containsText" text="COMM1370">
      <formula>NOT(ISERROR(SEARCH("COMM1370",G120)))</formula>
    </cfRule>
    <cfRule type="containsText" dxfId="1128" priority="195" operator="containsText" text="MLSC1314">
      <formula>NOT(ISERROR(SEARCH("MLSC1314",G120)))</formula>
    </cfRule>
    <cfRule type="containsText" dxfId="1127" priority="198" operator="containsText" text="BHSC1139">
      <formula>NOT(ISERROR(SEARCH("BHSC1139",G120)))</formula>
    </cfRule>
    <cfRule type="containsText" dxfId="1126" priority="197" operator="containsText" text="BHSC1310">
      <formula>NOT(ISERROR(SEARCH("BHSC1310",G120)))</formula>
    </cfRule>
    <cfRule type="containsText" dxfId="1125" priority="196" operator="containsText" text="MLSC1218">
      <formula>NOT(ISERROR(SEARCH("MLSC1218",G120)))</formula>
    </cfRule>
    <cfRule type="containsText" dxfId="1124" priority="194" operator="containsText" text="MLSC1309">
      <formula>NOT(ISERROR(SEARCH("MLSC1309",G120)))</formula>
    </cfRule>
  </conditionalFormatting>
  <conditionalFormatting sqref="G19:I20">
    <cfRule type="containsText" dxfId="1123" priority="892" operator="containsText" text="MLSC1314">
      <formula>NOT(ISERROR(SEARCH("MLSC1314",G19)))</formula>
    </cfRule>
    <cfRule type="containsText" dxfId="1122" priority="891" operator="containsText" text="MLSC1309">
      <formula>NOT(ISERROR(SEARCH("MLSC1309",G19)))</formula>
    </cfRule>
    <cfRule type="containsText" dxfId="1121" priority="893" operator="containsText" text="MLSC1218">
      <formula>NOT(ISERROR(SEARCH("MLSC1218",G19)))</formula>
    </cfRule>
    <cfRule type="containsText" dxfId="1120" priority="896" operator="containsText" text="COMM1370">
      <formula>NOT(ISERROR(SEARCH("COMM1370",G19)))</formula>
    </cfRule>
    <cfRule type="containsText" dxfId="1119" priority="895" operator="containsText" text="BHSC1139">
      <formula>NOT(ISERROR(SEARCH("BHSC1139",G19)))</formula>
    </cfRule>
    <cfRule type="containsText" dxfId="1118" priority="894" operator="containsText" text="BHSC1310">
      <formula>NOT(ISERROR(SEARCH("BHSC1310",G19)))</formula>
    </cfRule>
  </conditionalFormatting>
  <conditionalFormatting sqref="G41:I42">
    <cfRule type="containsText" dxfId="1117" priority="40" operator="containsText" text="BHSC1310">
      <formula>NOT(ISERROR(SEARCH("BHSC1310",G41)))</formula>
    </cfRule>
    <cfRule type="containsText" dxfId="1116" priority="39" operator="containsText" text="MLSC1218">
      <formula>NOT(ISERROR(SEARCH("MLSC1218",G41)))</formula>
    </cfRule>
    <cfRule type="containsText" dxfId="1115" priority="38" operator="containsText" text="MLSC1314">
      <formula>NOT(ISERROR(SEARCH("MLSC1314",G41)))</formula>
    </cfRule>
    <cfRule type="containsText" dxfId="1114" priority="37" operator="containsText" text="MLSC1309">
      <formula>NOT(ISERROR(SEARCH("MLSC1309",G41)))</formula>
    </cfRule>
  </conditionalFormatting>
  <conditionalFormatting sqref="G52:I53">
    <cfRule type="containsText" dxfId="1113" priority="442" operator="containsText" text="MLSC1218">
      <formula>NOT(ISERROR(SEARCH("MLSC1218",G52)))</formula>
    </cfRule>
    <cfRule type="containsText" dxfId="1112" priority="444" operator="containsText" text="BHSC1139">
      <formula>NOT(ISERROR(SEARCH("BHSC1139",G52)))</formula>
    </cfRule>
    <cfRule type="containsText" dxfId="1111" priority="440" operator="containsText" text="MLSC1309">
      <formula>NOT(ISERROR(SEARCH("MLSC1309",G52)))</formula>
    </cfRule>
    <cfRule type="containsText" dxfId="1110" priority="443" operator="containsText" text="BHSC1310">
      <formula>NOT(ISERROR(SEARCH("BHSC1310",G52)))</formula>
    </cfRule>
    <cfRule type="containsText" dxfId="1109" priority="441" operator="containsText" text="MLSC1314">
      <formula>NOT(ISERROR(SEARCH("MLSC1314",G52)))</formula>
    </cfRule>
  </conditionalFormatting>
  <conditionalFormatting sqref="G96:I96">
    <cfRule type="containsText" dxfId="1108" priority="1545" operator="containsText" text="COMM1370">
      <formula>NOT(ISERROR(SEARCH("COMM1370",G96)))</formula>
    </cfRule>
    <cfRule type="containsText" dxfId="1107" priority="1544" operator="containsText" text="BHSC1139">
      <formula>NOT(ISERROR(SEARCH("BHSC1139",G96)))</formula>
    </cfRule>
    <cfRule type="containsText" dxfId="1106" priority="1543" operator="containsText" text="BHSC1310">
      <formula>NOT(ISERROR(SEARCH("BHSC1310",G96)))</formula>
    </cfRule>
    <cfRule type="containsText" dxfId="1105" priority="1542" operator="containsText" text="MLSC1218">
      <formula>NOT(ISERROR(SEARCH("MLSC1218",G96)))</formula>
    </cfRule>
    <cfRule type="containsText" dxfId="1104" priority="1540" operator="containsText" text="MLSC1309">
      <formula>NOT(ISERROR(SEARCH("MLSC1309",G96)))</formula>
    </cfRule>
    <cfRule type="containsText" dxfId="1103" priority="1541" operator="containsText" text="MLSC1314">
      <formula>NOT(ISERROR(SEARCH("MLSC1314",G96)))</formula>
    </cfRule>
  </conditionalFormatting>
  <conditionalFormatting sqref="G107:I107">
    <cfRule type="containsText" dxfId="1102" priority="954" operator="containsText" text="MLSC1218">
      <formula>NOT(ISERROR(SEARCH("MLSC1218",G107)))</formula>
    </cfRule>
    <cfRule type="containsText" dxfId="1101" priority="953" operator="containsText" text="MLSC1314">
      <formula>NOT(ISERROR(SEARCH("MLSC1314",G107)))</formula>
    </cfRule>
    <cfRule type="containsText" dxfId="1100" priority="957" operator="containsText" text="COMM1370">
      <formula>NOT(ISERROR(SEARCH("COMM1370",G107)))</formula>
    </cfRule>
    <cfRule type="containsText" dxfId="1099" priority="952" operator="containsText" text="MLSC1309">
      <formula>NOT(ISERROR(SEARCH("MLSC1309",G107)))</formula>
    </cfRule>
    <cfRule type="containsText" dxfId="1098" priority="956" operator="containsText" text="BHSC1139">
      <formula>NOT(ISERROR(SEARCH("BHSC1139",G107)))</formula>
    </cfRule>
    <cfRule type="containsText" dxfId="1097" priority="955" operator="containsText" text="BHSC1310">
      <formula>NOT(ISERROR(SEARCH("BHSC1310",G107)))</formula>
    </cfRule>
  </conditionalFormatting>
  <conditionalFormatting sqref="G115:I116">
    <cfRule type="containsText" dxfId="1096" priority="193" operator="containsText" text="COMM1370">
      <formula>NOT(ISERROR(SEARCH("COMM1370",G115)))</formula>
    </cfRule>
    <cfRule type="containsText" dxfId="1095" priority="192" operator="containsText" text="BHSC1139">
      <formula>NOT(ISERROR(SEARCH("BHSC1139",G115)))</formula>
    </cfRule>
    <cfRule type="containsText" dxfId="1094" priority="191" operator="containsText" text="BHSC1310">
      <formula>NOT(ISERROR(SEARCH("BHSC1310",G115)))</formula>
    </cfRule>
    <cfRule type="containsText" dxfId="1093" priority="190" operator="containsText" text="MLSC1218">
      <formula>NOT(ISERROR(SEARCH("MLSC1218",G115)))</formula>
    </cfRule>
    <cfRule type="containsText" dxfId="1092" priority="189" operator="containsText" text="MLSC1314">
      <formula>NOT(ISERROR(SEARCH("MLSC1314",G115)))</formula>
    </cfRule>
    <cfRule type="containsText" dxfId="1091" priority="188" operator="containsText" text="MLSC1309">
      <formula>NOT(ISERROR(SEARCH("MLSC1309",G115)))</formula>
    </cfRule>
  </conditionalFormatting>
  <conditionalFormatting sqref="G118:I119">
    <cfRule type="containsText" dxfId="1090" priority="324" operator="containsText" text="COMM1370">
      <formula>NOT(ISERROR(SEARCH("COMM1370",G118)))</formula>
    </cfRule>
    <cfRule type="containsText" dxfId="1089" priority="321" operator="containsText" text="MLSC1218">
      <formula>NOT(ISERROR(SEARCH("MLSC1218",G118)))</formula>
    </cfRule>
    <cfRule type="containsText" dxfId="1088" priority="320" operator="containsText" text="MLSC1314">
      <formula>NOT(ISERROR(SEARCH("MLSC1314",G118)))</formula>
    </cfRule>
    <cfRule type="containsText" dxfId="1087" priority="322" operator="containsText" text="BHSC1310">
      <formula>NOT(ISERROR(SEARCH("BHSC1310",G118)))</formula>
    </cfRule>
    <cfRule type="containsText" dxfId="1086" priority="323" operator="containsText" text="BHSC1139">
      <formula>NOT(ISERROR(SEARCH("BHSC1139",G118)))</formula>
    </cfRule>
    <cfRule type="containsText" dxfId="1085" priority="319" operator="containsText" text="MLSC1309">
      <formula>NOT(ISERROR(SEARCH("MLSC1309",G118)))</formula>
    </cfRule>
  </conditionalFormatting>
  <conditionalFormatting sqref="G140:I143">
    <cfRule type="containsText" dxfId="1084" priority="302" operator="containsText" text="MLSC1314">
      <formula>NOT(ISERROR(SEARCH("MLSC1314",G140)))</formula>
    </cfRule>
    <cfRule type="containsText" dxfId="1083" priority="304" operator="containsText" text="BHSC1310">
      <formula>NOT(ISERROR(SEARCH("BHSC1310",G140)))</formula>
    </cfRule>
    <cfRule type="containsText" dxfId="1082" priority="306" operator="containsText" text="COMM1370">
      <formula>NOT(ISERROR(SEARCH("COMM1370",G140)))</formula>
    </cfRule>
    <cfRule type="containsText" dxfId="1081" priority="305" operator="containsText" text="BHSC1139">
      <formula>NOT(ISERROR(SEARCH("BHSC1139",G140)))</formula>
    </cfRule>
    <cfRule type="containsText" dxfId="1080" priority="303" operator="containsText" text="MLSC1218">
      <formula>NOT(ISERROR(SEARCH("MLSC1218",G140)))</formula>
    </cfRule>
    <cfRule type="containsText" dxfId="1079" priority="301" operator="containsText" text="MLSC1309">
      <formula>NOT(ISERROR(SEARCH("MLSC1309",G140)))</formula>
    </cfRule>
  </conditionalFormatting>
  <conditionalFormatting sqref="G21:J21">
    <cfRule type="containsText" dxfId="1078" priority="465" operator="containsText" text="MLSC1314">
      <formula>NOT(ISERROR(SEARCH("MLSC1314",G21)))</formula>
    </cfRule>
    <cfRule type="containsText" dxfId="1077" priority="469" operator="containsText" text="COMM1370">
      <formula>NOT(ISERROR(SEARCH("COMM1370",G21)))</formula>
    </cfRule>
    <cfRule type="containsText" dxfId="1076" priority="468" operator="containsText" text="BHSC1139">
      <formula>NOT(ISERROR(SEARCH("BHSC1139",G21)))</formula>
    </cfRule>
    <cfRule type="containsText" dxfId="1075" priority="467" operator="containsText" text="BHSC1310">
      <formula>NOT(ISERROR(SEARCH("BHSC1310",G21)))</formula>
    </cfRule>
    <cfRule type="containsText" dxfId="1074" priority="466" operator="containsText" text="MLSC1218">
      <formula>NOT(ISERROR(SEARCH("MLSC1218",G21)))</formula>
    </cfRule>
    <cfRule type="containsText" dxfId="1073" priority="464" operator="containsText" text="MLSC1309">
      <formula>NOT(ISERROR(SEARCH("MLSC1309",G21)))</formula>
    </cfRule>
  </conditionalFormatting>
  <conditionalFormatting sqref="G130:J131">
    <cfRule type="containsText" dxfId="1072" priority="1046" operator="containsText" text="MLSC1309">
      <formula>NOT(ISERROR(SEARCH("MLSC1309",G130)))</formula>
    </cfRule>
    <cfRule type="containsText" dxfId="1071" priority="1047" operator="containsText" text="MLSC1314">
      <formula>NOT(ISERROR(SEARCH("MLSC1314",G130)))</formula>
    </cfRule>
    <cfRule type="containsText" dxfId="1070" priority="1048" operator="containsText" text="MLSC1218">
      <formula>NOT(ISERROR(SEARCH("MLSC1218",G130)))</formula>
    </cfRule>
    <cfRule type="containsText" dxfId="1069" priority="1050" operator="containsText" text="BHSC1139">
      <formula>NOT(ISERROR(SEARCH("BHSC1139",G130)))</formula>
    </cfRule>
    <cfRule type="containsText" dxfId="1068" priority="1051" operator="containsText" text="COMM1370">
      <formula>NOT(ISERROR(SEARCH("COMM1370",G130)))</formula>
    </cfRule>
    <cfRule type="containsText" dxfId="1067" priority="1049" operator="containsText" text="BHSC1310">
      <formula>NOT(ISERROR(SEARCH("BHSC1310",G130)))</formula>
    </cfRule>
  </conditionalFormatting>
  <conditionalFormatting sqref="G137:L137 G138:I138 K138:L138">
    <cfRule type="containsText" dxfId="1066" priority="872" operator="containsText" text="COMM1370">
      <formula>NOT(ISERROR(SEARCH("COMM1370",G137)))</formula>
    </cfRule>
  </conditionalFormatting>
  <conditionalFormatting sqref="G129:M129">
    <cfRule type="containsText" dxfId="1065" priority="1056" operator="containsText" text="BHSC1139">
      <formula>NOT(ISERROR(SEARCH("BHSC1139",G129)))</formula>
    </cfRule>
    <cfRule type="containsText" dxfId="1064" priority="1054" operator="containsText" text="MLSC1218">
      <formula>NOT(ISERROR(SEARCH("MLSC1218",G129)))</formula>
    </cfRule>
    <cfRule type="containsText" dxfId="1063" priority="1057" operator="containsText" text="COMM1370">
      <formula>NOT(ISERROR(SEARCH("COMM1370",G129)))</formula>
    </cfRule>
    <cfRule type="containsText" dxfId="1062" priority="1053" operator="containsText" text="MLSC1314">
      <formula>NOT(ISERROR(SEARCH("MLSC1314",G129)))</formula>
    </cfRule>
    <cfRule type="containsText" dxfId="1061" priority="1055" operator="containsText" text="BHSC1310">
      <formula>NOT(ISERROR(SEARCH("BHSC1310",G129)))</formula>
    </cfRule>
    <cfRule type="containsText" dxfId="1060" priority="1052" operator="containsText" text="MLSC1309">
      <formula>NOT(ISERROR(SEARCH("MLSC1309",G129)))</formula>
    </cfRule>
  </conditionalFormatting>
  <conditionalFormatting sqref="G137:M137 G138:I138 K138:M138">
    <cfRule type="containsText" dxfId="1059" priority="842" operator="containsText" text="MLSC1309">
      <formula>NOT(ISERROR(SEARCH("MLSC1309",G137)))</formula>
    </cfRule>
  </conditionalFormatting>
  <conditionalFormatting sqref="G85:Q86">
    <cfRule type="containsText" dxfId="1058" priority="290" operator="containsText" text="MLSC1218">
      <formula>NOT(ISERROR(SEARCH("MLSC1218",G85)))</formula>
    </cfRule>
    <cfRule type="containsText" dxfId="1057" priority="289" operator="containsText" text="MLSC1314">
      <formula>NOT(ISERROR(SEARCH("MLSC1314",G85)))</formula>
    </cfRule>
    <cfRule type="containsText" dxfId="1056" priority="288" operator="containsText" text="MLSC1309">
      <formula>NOT(ISERROR(SEARCH("MLSC1309",G85)))</formula>
    </cfRule>
    <cfRule type="containsText" dxfId="1055" priority="293" operator="containsText" text="COMM1370">
      <formula>NOT(ISERROR(SEARCH("COMM1370",G85)))</formula>
    </cfRule>
    <cfRule type="containsText" dxfId="1054" priority="292" operator="containsText" text="BHSC1139">
      <formula>NOT(ISERROR(SEARCH("BHSC1139",G85)))</formula>
    </cfRule>
    <cfRule type="containsText" dxfId="1053" priority="291" operator="containsText" text="BHSC1310">
      <formula>NOT(ISERROR(SEARCH("BHSC1310",G85)))</formula>
    </cfRule>
  </conditionalFormatting>
  <conditionalFormatting sqref="G126:U127">
    <cfRule type="containsText" dxfId="1052" priority="167" operator="containsText" text="MLSC1218">
      <formula>NOT(ISERROR(SEARCH("MLSC1218",G126)))</formula>
    </cfRule>
    <cfRule type="containsText" dxfId="1051" priority="168" operator="containsText" text="BHSC1310">
      <formula>NOT(ISERROR(SEARCH("BHSC1310",G126)))</formula>
    </cfRule>
    <cfRule type="containsText" dxfId="1050" priority="169" operator="containsText" text="BHSC1139">
      <formula>NOT(ISERROR(SEARCH("BHSC1139",G126)))</formula>
    </cfRule>
    <cfRule type="containsText" dxfId="1049" priority="165" operator="containsText" text="MLSC1309">
      <formula>NOT(ISERROR(SEARCH("MLSC1309",G126)))</formula>
    </cfRule>
    <cfRule type="containsText" dxfId="1048" priority="170" operator="containsText" text="COMM1370">
      <formula>NOT(ISERROR(SEARCH("COMM1370",G126)))</formula>
    </cfRule>
    <cfRule type="containsText" dxfId="1047" priority="166" operator="containsText" text="MLSC1314">
      <formula>NOT(ISERROR(SEARCH("MLSC1314",G126)))</formula>
    </cfRule>
  </conditionalFormatting>
  <conditionalFormatting sqref="G136:U136">
    <cfRule type="containsText" dxfId="1046" priority="24" operator="containsText" text="COMM1370">
      <formula>NOT(ISERROR(SEARCH("COMM1370",G136)))</formula>
    </cfRule>
    <cfRule type="containsText" dxfId="1045" priority="19" operator="containsText" text="MLSC1309">
      <formula>NOT(ISERROR(SEARCH("MLSC1309",G136)))</formula>
    </cfRule>
  </conditionalFormatting>
  <conditionalFormatting sqref="H66">
    <cfRule type="containsText" dxfId="1044" priority="1316" operator="containsText" text="MLSC1314">
      <formula>NOT(ISERROR(SEARCH("MLSC1314",H66)))</formula>
    </cfRule>
    <cfRule type="containsText" dxfId="1043" priority="1315" operator="containsText" text="MLSC1309">
      <formula>NOT(ISERROR(SEARCH("MLSC1309",H66)))</formula>
    </cfRule>
    <cfRule type="containsText" dxfId="1042" priority="1317" operator="containsText" text="MLSC1218">
      <formula>NOT(ISERROR(SEARCH("MLSC1218",H66)))</formula>
    </cfRule>
    <cfRule type="containsText" dxfId="1041" priority="1318" operator="containsText" text="BHSC1310">
      <formula>NOT(ISERROR(SEARCH("BHSC1310",H66)))</formula>
    </cfRule>
    <cfRule type="containsText" dxfId="1040" priority="1319" operator="containsText" text="BHSC1139">
      <formula>NOT(ISERROR(SEARCH("BHSC1139",H66)))</formula>
    </cfRule>
    <cfRule type="containsText" dxfId="1039" priority="1320" operator="containsText" text="COMM1370">
      <formula>NOT(ISERROR(SEARCH("COMM1370",H66)))</formula>
    </cfRule>
  </conditionalFormatting>
  <conditionalFormatting sqref="H75">
    <cfRule type="containsText" dxfId="1038" priority="405" operator="containsText" text="MLSC1218">
      <formula>NOT(ISERROR(SEARCH("MLSC1218",H75)))</formula>
    </cfRule>
    <cfRule type="containsText" dxfId="1037" priority="404" operator="containsText" text="MLSC1314">
      <formula>NOT(ISERROR(SEARCH("MLSC1314",H75)))</formula>
    </cfRule>
    <cfRule type="containsText" dxfId="1036" priority="408" operator="containsText" text="COMM1370">
      <formula>NOT(ISERROR(SEARCH("COMM1370",H75)))</formula>
    </cfRule>
    <cfRule type="containsText" dxfId="1035" priority="407" operator="containsText" text="BHSC1139">
      <formula>NOT(ISERROR(SEARCH("BHSC1139",H75)))</formula>
    </cfRule>
    <cfRule type="containsText" dxfId="1034" priority="406" operator="containsText" text="BHSC1310">
      <formula>NOT(ISERROR(SEARCH("BHSC1310",H75)))</formula>
    </cfRule>
    <cfRule type="containsText" dxfId="1033" priority="403" operator="containsText" text="MLSC1309">
      <formula>NOT(ISERROR(SEARCH("MLSC1309",H75)))</formula>
    </cfRule>
  </conditionalFormatting>
  <conditionalFormatting sqref="H97:H99">
    <cfRule type="containsText" dxfId="1032" priority="1086" operator="containsText" text="BHSC1139">
      <formula>NOT(ISERROR(SEARCH("BHSC1139",H97)))</formula>
    </cfRule>
    <cfRule type="containsText" dxfId="1031" priority="1082" operator="containsText" text="MLSC1309">
      <formula>NOT(ISERROR(SEARCH("MLSC1309",H97)))</formula>
    </cfRule>
    <cfRule type="containsText" dxfId="1030" priority="1083" operator="containsText" text="MLSC1314">
      <formula>NOT(ISERROR(SEARCH("MLSC1314",H97)))</formula>
    </cfRule>
    <cfRule type="containsText" dxfId="1029" priority="1085" operator="containsText" text="BHSC1310">
      <formula>NOT(ISERROR(SEARCH("BHSC1310",H97)))</formula>
    </cfRule>
    <cfRule type="containsText" dxfId="1028" priority="1084" operator="containsText" text="MLSC1218">
      <formula>NOT(ISERROR(SEARCH("MLSC1218",H97)))</formula>
    </cfRule>
    <cfRule type="containsText" dxfId="1027" priority="1087" operator="containsText" text="COMM1370">
      <formula>NOT(ISERROR(SEARCH("COMM1370",H97)))</formula>
    </cfRule>
  </conditionalFormatting>
  <conditionalFormatting sqref="H141">
    <cfRule type="containsText" dxfId="1026" priority="300" operator="containsText" text="COMM1370">
      <formula>NOT(ISERROR(SEARCH("COMM1370",H141)))</formula>
    </cfRule>
  </conditionalFormatting>
  <conditionalFormatting sqref="H52:I53">
    <cfRule type="containsText" dxfId="1025" priority="986" operator="containsText" text="COMM1370">
      <formula>NOT(ISERROR(SEARCH("COMM1370",H52)))</formula>
    </cfRule>
  </conditionalFormatting>
  <conditionalFormatting sqref="H54:I55">
    <cfRule type="containsText" dxfId="1024" priority="439" operator="containsText" text="COMM1370">
      <formula>NOT(ISERROR(SEARCH("COMM1370",H54)))</formula>
    </cfRule>
  </conditionalFormatting>
  <conditionalFormatting sqref="H108:I110">
    <cfRule type="containsText" dxfId="1023" priority="1071" operator="containsText" text="MLSC1314">
      <formula>NOT(ISERROR(SEARCH("MLSC1314",H108)))</formula>
    </cfRule>
    <cfRule type="containsText" dxfId="1022" priority="1070" operator="containsText" text="MLSC1309">
      <formula>NOT(ISERROR(SEARCH("MLSC1309",H108)))</formula>
    </cfRule>
    <cfRule type="containsText" dxfId="1021" priority="1072" operator="containsText" text="MLSC1218">
      <formula>NOT(ISERROR(SEARCH("MLSC1218",H108)))</formula>
    </cfRule>
    <cfRule type="containsText" dxfId="1020" priority="1073" operator="containsText" text="BHSC1310">
      <formula>NOT(ISERROR(SEARCH("BHSC1310",H108)))</formula>
    </cfRule>
    <cfRule type="containsText" dxfId="1019" priority="1074" operator="containsText" text="BHSC1139">
      <formula>NOT(ISERROR(SEARCH("BHSC1139",H108)))</formula>
    </cfRule>
    <cfRule type="containsText" dxfId="1018" priority="1075" operator="containsText" text="COMM1370">
      <formula>NOT(ISERROR(SEARCH("COMM1370",H108)))</formula>
    </cfRule>
  </conditionalFormatting>
  <conditionalFormatting sqref="H132:I132">
    <cfRule type="containsText" dxfId="1017" priority="1263" operator="containsText" text="MLSC1218">
      <formula>NOT(ISERROR(SEARCH("MLSC1218",H132)))</formula>
    </cfRule>
    <cfRule type="containsText" dxfId="1016" priority="1262" operator="containsText" text="MLSC1314">
      <formula>NOT(ISERROR(SEARCH("MLSC1314",H132)))</formula>
    </cfRule>
    <cfRule type="containsText" dxfId="1015" priority="1266" operator="containsText" text="COMM1370">
      <formula>NOT(ISERROR(SEARCH("COMM1370",H132)))</formula>
    </cfRule>
    <cfRule type="containsText" dxfId="1014" priority="1265" operator="containsText" text="BHSC1139">
      <formula>NOT(ISERROR(SEARCH("BHSC1139",H132)))</formula>
    </cfRule>
    <cfRule type="containsText" dxfId="1013" priority="1261" operator="containsText" text="MLSC1309">
      <formula>NOT(ISERROR(SEARCH("MLSC1309",H132)))</formula>
    </cfRule>
    <cfRule type="containsText" dxfId="1012" priority="1264" operator="containsText" text="BHSC1310">
      <formula>NOT(ISERROR(SEARCH("BHSC1310",H132)))</formula>
    </cfRule>
  </conditionalFormatting>
  <conditionalFormatting sqref="H74:S74">
    <cfRule type="containsText" dxfId="1011" priority="411" operator="containsText" text="MLSC1218">
      <formula>NOT(ISERROR(SEARCH("MLSC1218",H74)))</formula>
    </cfRule>
    <cfRule type="containsText" dxfId="1010" priority="414" operator="containsText" text="COMM1370">
      <formula>NOT(ISERROR(SEARCH("COMM1370",H74)))</formula>
    </cfRule>
    <cfRule type="containsText" dxfId="1009" priority="413" operator="containsText" text="BHSC1139">
      <formula>NOT(ISERROR(SEARCH("BHSC1139",H74)))</formula>
    </cfRule>
    <cfRule type="containsText" dxfId="1008" priority="412" operator="containsText" text="BHSC1310">
      <formula>NOT(ISERROR(SEARCH("BHSC1310",H74)))</formula>
    </cfRule>
    <cfRule type="containsText" dxfId="1007" priority="410" operator="containsText" text="MLSC1314">
      <formula>NOT(ISERROR(SEARCH("MLSC1314",H74)))</formula>
    </cfRule>
    <cfRule type="containsText" dxfId="1006" priority="409" operator="containsText" text="MLSC1309">
      <formula>NOT(ISERROR(SEARCH("MLSC1309",H74)))</formula>
    </cfRule>
  </conditionalFormatting>
  <conditionalFormatting sqref="I22">
    <cfRule type="containsText" dxfId="1005" priority="1383" operator="containsText" text="MLSC1218">
      <formula>NOT(ISERROR(SEARCH("MLSC1218",I22)))</formula>
    </cfRule>
    <cfRule type="containsText" dxfId="1004" priority="1382" operator="containsText" text="MLSC1314">
      <formula>NOT(ISERROR(SEARCH("MLSC1314",I22)))</formula>
    </cfRule>
    <cfRule type="containsText" dxfId="1003" priority="1385" operator="containsText" text="BHSC1139">
      <formula>NOT(ISERROR(SEARCH("BHSC1139",I22)))</formula>
    </cfRule>
    <cfRule type="containsText" dxfId="1002" priority="1384" operator="containsText" text="BHSC1310">
      <formula>NOT(ISERROR(SEARCH("BHSC1310",I22)))</formula>
    </cfRule>
    <cfRule type="containsText" dxfId="1001" priority="1386" operator="containsText" text="COMM1370">
      <formula>NOT(ISERROR(SEARCH("COMM1370",I22)))</formula>
    </cfRule>
    <cfRule type="containsText" dxfId="1000" priority="1381" operator="containsText" text="MLSC1309">
      <formula>NOT(ISERROR(SEARCH("MLSC1309",I22)))</formula>
    </cfRule>
  </conditionalFormatting>
  <conditionalFormatting sqref="I32:I33">
    <cfRule type="containsText" dxfId="999" priority="446" operator="containsText" text="MLSC1309">
      <formula>NOT(ISERROR(SEARCH("MLSC1309",I32)))</formula>
    </cfRule>
    <cfRule type="containsText" dxfId="998" priority="447" operator="containsText" text="MLSC1314">
      <formula>NOT(ISERROR(SEARCH("MLSC1314",I32)))</formula>
    </cfRule>
    <cfRule type="containsText" dxfId="997" priority="448" operator="containsText" text="MLSC1218">
      <formula>NOT(ISERROR(SEARCH("MLSC1218",I32)))</formula>
    </cfRule>
    <cfRule type="containsText" dxfId="996" priority="451" operator="containsText" text="COMM1370">
      <formula>NOT(ISERROR(SEARCH("COMM1370",I32)))</formula>
    </cfRule>
    <cfRule type="containsText" dxfId="995" priority="450" operator="containsText" text="BHSC1139">
      <formula>NOT(ISERROR(SEARCH("BHSC1139",I32)))</formula>
    </cfRule>
    <cfRule type="containsText" dxfId="994" priority="449" operator="containsText" text="BHSC1310">
      <formula>NOT(ISERROR(SEARCH("BHSC1310",I32)))</formula>
    </cfRule>
  </conditionalFormatting>
  <conditionalFormatting sqref="I41:I42">
    <cfRule type="containsText" dxfId="993" priority="41" operator="containsText" text="BHSC1139">
      <formula>NOT(ISERROR(SEARCH("BHSC1139",I41)))</formula>
    </cfRule>
    <cfRule type="containsText" dxfId="992" priority="42" operator="containsText" text="COMM1370">
      <formula>NOT(ISERROR(SEARCH("COMM1370",I41)))</formula>
    </cfRule>
  </conditionalFormatting>
  <conditionalFormatting sqref="I63:I66">
    <cfRule type="containsText" dxfId="991" priority="381" operator="containsText" text="MLSC1218">
      <formula>NOT(ISERROR(SEARCH("MLSC1218",I63)))</formula>
    </cfRule>
    <cfRule type="containsText" dxfId="990" priority="380" operator="containsText" text="MLSC1314">
      <formula>NOT(ISERROR(SEARCH("MLSC1314",I63)))</formula>
    </cfRule>
    <cfRule type="containsText" dxfId="989" priority="382" operator="containsText" text="BHSC1310">
      <formula>NOT(ISERROR(SEARCH("BHSC1310",I63)))</formula>
    </cfRule>
    <cfRule type="containsText" dxfId="988" priority="383" operator="containsText" text="BHSC1139">
      <formula>NOT(ISERROR(SEARCH("BHSC1139",I63)))</formula>
    </cfRule>
    <cfRule type="containsText" dxfId="987" priority="384" operator="containsText" text="COMM1370">
      <formula>NOT(ISERROR(SEARCH("COMM1370",I63)))</formula>
    </cfRule>
    <cfRule type="containsText" dxfId="986" priority="379" operator="containsText" text="MLSC1309">
      <formula>NOT(ISERROR(SEARCH("MLSC1309",I63)))</formula>
    </cfRule>
  </conditionalFormatting>
  <conditionalFormatting sqref="I88">
    <cfRule type="containsText" dxfId="985" priority="1183" operator="containsText" text="MLSC1314">
      <formula>NOT(ISERROR(SEARCH("MLSC1314",I88)))</formula>
    </cfRule>
    <cfRule type="containsText" dxfId="984" priority="1184" operator="containsText" text="MLSC1218">
      <formula>NOT(ISERROR(SEARCH("MLSC1218",I88)))</formula>
    </cfRule>
    <cfRule type="containsText" dxfId="983" priority="1185" operator="containsText" text="BHSC1310">
      <formula>NOT(ISERROR(SEARCH("BHSC1310",I88)))</formula>
    </cfRule>
    <cfRule type="containsText" dxfId="982" priority="1186" operator="containsText" text="BHSC1139">
      <formula>NOT(ISERROR(SEARCH("BHSC1139",I88)))</formula>
    </cfRule>
    <cfRule type="containsText" dxfId="981" priority="1187" operator="containsText" text="COMM1370">
      <formula>NOT(ISERROR(SEARCH("COMM1370",I88)))</formula>
    </cfRule>
    <cfRule type="containsText" dxfId="980" priority="1182" operator="containsText" text="MLSC1309">
      <formula>NOT(ISERROR(SEARCH("MLSC1309",I88)))</formula>
    </cfRule>
  </conditionalFormatting>
  <conditionalFormatting sqref="I140:I141">
    <cfRule type="containsText" dxfId="979" priority="1027" operator="containsText" text="MLSC1309">
      <formula>NOT(ISERROR(SEARCH("MLSC1309",I140)))</formula>
    </cfRule>
  </conditionalFormatting>
  <conditionalFormatting sqref="I30:L30">
    <cfRule type="containsText" dxfId="978" priority="600" operator="containsText" text="MLSC1314">
      <formula>NOT(ISERROR(SEARCH("MLSC1314",I30)))</formula>
    </cfRule>
    <cfRule type="containsText" dxfId="977" priority="601" operator="containsText" text="MLSC1218">
      <formula>NOT(ISERROR(SEARCH("MLSC1218",I30)))</formula>
    </cfRule>
    <cfRule type="containsText" dxfId="976" priority="602" operator="containsText" text="BHSC1310">
      <formula>NOT(ISERROR(SEARCH("BHSC1310",I30)))</formula>
    </cfRule>
    <cfRule type="containsText" dxfId="975" priority="603" operator="containsText" text="BHSC1139">
      <formula>NOT(ISERROR(SEARCH("BHSC1139",I30)))</formula>
    </cfRule>
    <cfRule type="containsText" dxfId="974" priority="604" operator="containsText" text="COMM1370">
      <formula>NOT(ISERROR(SEARCH("COMM1370",I30)))</formula>
    </cfRule>
    <cfRule type="containsText" dxfId="973" priority="599" operator="containsText" text="MLSC1309">
      <formula>NOT(ISERROR(SEARCH("MLSC1309",I30)))</formula>
    </cfRule>
  </conditionalFormatting>
  <conditionalFormatting sqref="I31:M31">
    <cfRule type="containsText" dxfId="972" priority="607" operator="containsText" text="MLSC1218">
      <formula>NOT(ISERROR(SEARCH("MLSC1218",I31)))</formula>
    </cfRule>
    <cfRule type="containsText" dxfId="971" priority="606" operator="containsText" text="MLSC1314">
      <formula>NOT(ISERROR(SEARCH("MLSC1314",I31)))</formula>
    </cfRule>
    <cfRule type="containsText" dxfId="970" priority="605" operator="containsText" text="MLSC1309">
      <formula>NOT(ISERROR(SEARCH("MLSC1309",I31)))</formula>
    </cfRule>
    <cfRule type="containsText" dxfId="969" priority="609" operator="containsText" text="BHSC1139">
      <formula>NOT(ISERROR(SEARCH("BHSC1139",I31)))</formula>
    </cfRule>
    <cfRule type="containsText" dxfId="968" priority="608" operator="containsText" text="BHSC1310">
      <formula>NOT(ISERROR(SEARCH("BHSC1310",I31)))</formula>
    </cfRule>
    <cfRule type="containsText" dxfId="967" priority="610" operator="containsText" text="COMM1370">
      <formula>NOT(ISERROR(SEARCH("COMM1370",I31)))</formula>
    </cfRule>
  </conditionalFormatting>
  <conditionalFormatting sqref="J27:J29">
    <cfRule type="containsText" dxfId="966" priority="1401" operator="containsText" text="MLSC1218">
      <formula>NOT(ISERROR(SEARCH("MLSC1218",J27)))</formula>
    </cfRule>
    <cfRule type="containsText" dxfId="965" priority="1400" operator="containsText" text="MLSC1314">
      <formula>NOT(ISERROR(SEARCH("MLSC1314",J27)))</formula>
    </cfRule>
    <cfRule type="containsText" dxfId="964" priority="1399" operator="containsText" text="MLSC1309">
      <formula>NOT(ISERROR(SEARCH("MLSC1309",J27)))</formula>
    </cfRule>
    <cfRule type="containsText" dxfId="963" priority="1404" operator="containsText" text="COMM1370">
      <formula>NOT(ISERROR(SEARCH("COMM1370",J27)))</formula>
    </cfRule>
    <cfRule type="containsText" dxfId="962" priority="1403" operator="containsText" text="BHSC1139">
      <formula>NOT(ISERROR(SEARCH("BHSC1139",J27)))</formula>
    </cfRule>
    <cfRule type="containsText" dxfId="961" priority="1402" operator="containsText" text="BHSC1310">
      <formula>NOT(ISERROR(SEARCH("BHSC1310",J27)))</formula>
    </cfRule>
  </conditionalFormatting>
  <conditionalFormatting sqref="J32">
    <cfRule type="containsText" dxfId="960" priority="1126" operator="containsText" text="MLSC1218">
      <formula>NOT(ISERROR(SEARCH("MLSC1218",J32)))</formula>
    </cfRule>
    <cfRule type="containsText" dxfId="959" priority="1128" operator="containsText" text="BHSC1139">
      <formula>NOT(ISERROR(SEARCH("BHSC1139",J32)))</formula>
    </cfRule>
    <cfRule type="containsText" dxfId="958" priority="1129" operator="containsText" text="COMM1370">
      <formula>NOT(ISERROR(SEARCH("COMM1370",J32)))</formula>
    </cfRule>
    <cfRule type="containsText" dxfId="957" priority="1127" operator="containsText" text="BHSC1310">
      <formula>NOT(ISERROR(SEARCH("BHSC1310",J32)))</formula>
    </cfRule>
    <cfRule type="containsText" dxfId="956" priority="1125" operator="containsText" text="MLSC1314">
      <formula>NOT(ISERROR(SEARCH("MLSC1314",J32)))</formula>
    </cfRule>
    <cfRule type="containsText" dxfId="955" priority="1124" operator="containsText" text="MLSC1309">
      <formula>NOT(ISERROR(SEARCH("MLSC1309",J32)))</formula>
    </cfRule>
  </conditionalFormatting>
  <conditionalFormatting sqref="J37 N37:U39">
    <cfRule type="containsText" dxfId="954" priority="97" operator="containsText" text="COMM1370">
      <formula>NOT(ISERROR(SEARCH("COMM1370",J37)))</formula>
    </cfRule>
    <cfRule type="containsText" dxfId="953" priority="96" operator="containsText" text="BHSC1139">
      <formula>NOT(ISERROR(SEARCH("BHSC1139",J37)))</formula>
    </cfRule>
    <cfRule type="containsText" dxfId="952" priority="95" operator="containsText" text="BHSC1310">
      <formula>NOT(ISERROR(SEARCH("BHSC1310",J37)))</formula>
    </cfRule>
    <cfRule type="containsText" dxfId="951" priority="94" operator="containsText" text="MLSC1218">
      <formula>NOT(ISERROR(SEARCH("MLSC1218",J37)))</formula>
    </cfRule>
    <cfRule type="containsText" dxfId="950" priority="93" operator="containsText" text="MLSC1314">
      <formula>NOT(ISERROR(SEARCH("MLSC1314",J37)))</formula>
    </cfRule>
    <cfRule type="containsText" dxfId="949" priority="92" operator="containsText" text="MLSC1309">
      <formula>NOT(ISERROR(SEARCH("MLSC1309",J37)))</formula>
    </cfRule>
  </conditionalFormatting>
  <conditionalFormatting sqref="J51">
    <cfRule type="containsText" dxfId="948" priority="1688" operator="containsText" text="BHSC1310">
      <formula>NOT(ISERROR(SEARCH("BHSC1310",J51)))</formula>
    </cfRule>
    <cfRule type="containsText" dxfId="947" priority="1690" operator="containsText" text="COMM1370">
      <formula>NOT(ISERROR(SEARCH("COMM1370",J51)))</formula>
    </cfRule>
    <cfRule type="containsText" dxfId="946" priority="1689" operator="containsText" text="BHSC1139">
      <formula>NOT(ISERROR(SEARCH("BHSC1139",J51)))</formula>
    </cfRule>
    <cfRule type="containsText" dxfId="945" priority="1685" operator="containsText" text="MLSC1309">
      <formula>NOT(ISERROR(SEARCH("MLSC1309",J51)))</formula>
    </cfRule>
    <cfRule type="containsText" dxfId="944" priority="1687" operator="containsText" text="MLSC1218">
      <formula>NOT(ISERROR(SEARCH("MLSC1218",J51)))</formula>
    </cfRule>
    <cfRule type="containsText" dxfId="943" priority="1686" operator="containsText" text="MLSC1314">
      <formula>NOT(ISERROR(SEARCH("MLSC1314",J51)))</formula>
    </cfRule>
  </conditionalFormatting>
  <conditionalFormatting sqref="J53:J54">
    <cfRule type="containsText" dxfId="942" priority="1342" operator="containsText" text="BHSC1310">
      <formula>NOT(ISERROR(SEARCH("BHSC1310",J53)))</formula>
    </cfRule>
    <cfRule type="containsText" dxfId="941" priority="1339" operator="containsText" text="MLSC1309">
      <formula>NOT(ISERROR(SEARCH("MLSC1309",J53)))</formula>
    </cfRule>
    <cfRule type="containsText" dxfId="940" priority="1341" operator="containsText" text="MLSC1218">
      <formula>NOT(ISERROR(SEARCH("MLSC1218",J53)))</formula>
    </cfRule>
    <cfRule type="containsText" dxfId="939" priority="1344" operator="containsText" text="COMM1370">
      <formula>NOT(ISERROR(SEARCH("COMM1370",J53)))</formula>
    </cfRule>
    <cfRule type="containsText" dxfId="938" priority="1343" operator="containsText" text="BHSC1139">
      <formula>NOT(ISERROR(SEARCH("BHSC1139",J53)))</formula>
    </cfRule>
    <cfRule type="containsText" dxfId="937" priority="1340" operator="containsText" text="MLSC1314">
      <formula>NOT(ISERROR(SEARCH("MLSC1314",J53)))</formula>
    </cfRule>
  </conditionalFormatting>
  <conditionalFormatting sqref="J60:J62">
    <cfRule type="containsText" dxfId="936" priority="984" operator="containsText" text="COMM1370">
      <formula>NOT(ISERROR(SEARCH("COMM1370",J60)))</formula>
    </cfRule>
    <cfRule type="containsText" dxfId="935" priority="980" operator="containsText" text="MLSC1314">
      <formula>NOT(ISERROR(SEARCH("MLSC1314",J60)))</formula>
    </cfRule>
    <cfRule type="containsText" dxfId="934" priority="981" operator="containsText" text="MLSC1218">
      <formula>NOT(ISERROR(SEARCH("MLSC1218",J60)))</formula>
    </cfRule>
    <cfRule type="containsText" dxfId="933" priority="982" operator="containsText" text="BHSC1310">
      <formula>NOT(ISERROR(SEARCH("BHSC1310",J60)))</formula>
    </cfRule>
    <cfRule type="containsText" dxfId="932" priority="983" operator="containsText" text="BHSC1139">
      <formula>NOT(ISERROR(SEARCH("BHSC1139",J60)))</formula>
    </cfRule>
  </conditionalFormatting>
  <conditionalFormatting sqref="J61:J62">
    <cfRule type="containsText" dxfId="931" priority="979" operator="containsText" text="MLSC1309">
      <formula>NOT(ISERROR(SEARCH("MLSC1309",J61)))</formula>
    </cfRule>
  </conditionalFormatting>
  <conditionalFormatting sqref="J64:J65">
    <cfRule type="containsText" dxfId="930" priority="1606" operator="containsText" text="BHSC1310">
      <formula>NOT(ISERROR(SEARCH("BHSC1310",J64)))</formula>
    </cfRule>
    <cfRule type="containsText" dxfId="929" priority="1605" operator="containsText" text="MLSC1218">
      <formula>NOT(ISERROR(SEARCH("MLSC1218",J64)))</formula>
    </cfRule>
    <cfRule type="containsText" dxfId="928" priority="1604" operator="containsText" text="MLSC1314">
      <formula>NOT(ISERROR(SEARCH("MLSC1314",J64)))</formula>
    </cfRule>
    <cfRule type="containsText" dxfId="927" priority="1603" operator="containsText" text="MLSC1309">
      <formula>NOT(ISERROR(SEARCH("MLSC1309",J64)))</formula>
    </cfRule>
    <cfRule type="containsText" dxfId="926" priority="1608" operator="containsText" text="COMM1370">
      <formula>NOT(ISERROR(SEARCH("COMM1370",J64)))</formula>
    </cfRule>
    <cfRule type="containsText" dxfId="925" priority="1607" operator="containsText" text="BHSC1139">
      <formula>NOT(ISERROR(SEARCH("BHSC1139",J64)))</formula>
    </cfRule>
  </conditionalFormatting>
  <conditionalFormatting sqref="J72:J73">
    <cfRule type="containsText" dxfId="924" priority="1677" operator="containsText" text="BHSC1139">
      <formula>NOT(ISERROR(SEARCH("BHSC1139",J72)))</formula>
    </cfRule>
    <cfRule type="containsText" dxfId="923" priority="1676" operator="containsText" text="BHSC1310">
      <formula>NOT(ISERROR(SEARCH("BHSC1310",J72)))</formula>
    </cfRule>
    <cfRule type="containsText" dxfId="922" priority="1675" operator="containsText" text="MLSC1218">
      <formula>NOT(ISERROR(SEARCH("MLSC1218",J72)))</formula>
    </cfRule>
    <cfRule type="containsText" dxfId="921" priority="1673" operator="containsText" text="MLSC1309">
      <formula>NOT(ISERROR(SEARCH("MLSC1309",J72)))</formula>
    </cfRule>
    <cfRule type="containsText" dxfId="920" priority="1674" operator="containsText" text="MLSC1314">
      <formula>NOT(ISERROR(SEARCH("MLSC1314",J72)))</formula>
    </cfRule>
    <cfRule type="containsText" dxfId="919" priority="1678" operator="containsText" text="COMM1370">
      <formula>NOT(ISERROR(SEARCH("COMM1370",J72)))</formula>
    </cfRule>
  </conditionalFormatting>
  <conditionalFormatting sqref="J84">
    <cfRule type="containsText" dxfId="918" priority="1215" operator="containsText" text="BHSC1310">
      <formula>NOT(ISERROR(SEARCH("BHSC1310",J84)))</formula>
    </cfRule>
    <cfRule type="containsText" dxfId="917" priority="1214" operator="containsText" text="MLSC1218">
      <formula>NOT(ISERROR(SEARCH("MLSC1218",J84)))</formula>
    </cfRule>
    <cfRule type="containsText" dxfId="916" priority="1213" operator="containsText" text="MLSC1314">
      <formula>NOT(ISERROR(SEARCH("MLSC1314",J84)))</formula>
    </cfRule>
    <cfRule type="containsText" dxfId="915" priority="1212" operator="containsText" text="MLSC1309">
      <formula>NOT(ISERROR(SEARCH("MLSC1309",J84)))</formula>
    </cfRule>
    <cfRule type="containsText" dxfId="914" priority="1216" operator="containsText" text="BHSC1139">
      <formula>NOT(ISERROR(SEARCH("BHSC1139",J84)))</formula>
    </cfRule>
    <cfRule type="containsText" dxfId="913" priority="1217" operator="containsText" text="COMM1370">
      <formula>NOT(ISERROR(SEARCH("COMM1370",J84)))</formula>
    </cfRule>
  </conditionalFormatting>
  <conditionalFormatting sqref="J94:J96">
    <cfRule type="containsText" dxfId="912" priority="1528" operator="containsText" text="MLSC1309">
      <formula>NOT(ISERROR(SEARCH("MLSC1309",J94)))</formula>
    </cfRule>
    <cfRule type="containsText" dxfId="911" priority="1529" operator="containsText" text="MLSC1314">
      <formula>NOT(ISERROR(SEARCH("MLSC1314",J94)))</formula>
    </cfRule>
    <cfRule type="containsText" dxfId="910" priority="1531" operator="containsText" text="BHSC1310">
      <formula>NOT(ISERROR(SEARCH("BHSC1310",J94)))</formula>
    </cfRule>
    <cfRule type="containsText" dxfId="909" priority="1533" operator="containsText" text="COMM1370">
      <formula>NOT(ISERROR(SEARCH("COMM1370",J94)))</formula>
    </cfRule>
    <cfRule type="containsText" dxfId="908" priority="1530" operator="containsText" text="MLSC1218">
      <formula>NOT(ISERROR(SEARCH("MLSC1218",J94)))</formula>
    </cfRule>
    <cfRule type="containsText" dxfId="907" priority="1532" operator="containsText" text="BHSC1139">
      <formula>NOT(ISERROR(SEARCH("BHSC1139",J94)))</formula>
    </cfRule>
  </conditionalFormatting>
  <conditionalFormatting sqref="J115:J120">
    <cfRule type="containsText" dxfId="906" priority="549" operator="containsText" text="BHSC1310">
      <formula>NOT(ISERROR(SEARCH("BHSC1310",J115)))</formula>
    </cfRule>
    <cfRule type="containsText" dxfId="905" priority="550" operator="containsText" text="BHSC1139">
      <formula>NOT(ISERROR(SEARCH("BHSC1139",J115)))</formula>
    </cfRule>
    <cfRule type="containsText" dxfId="904" priority="551" operator="containsText" text="COMM1370">
      <formula>NOT(ISERROR(SEARCH("COMM1370",J115)))</formula>
    </cfRule>
    <cfRule type="containsText" dxfId="903" priority="548" operator="containsText" text="MLSC1218">
      <formula>NOT(ISERROR(SEARCH("MLSC1218",J115)))</formula>
    </cfRule>
    <cfRule type="containsText" dxfId="902" priority="546" operator="containsText" text="MLSC1309">
      <formula>NOT(ISERROR(SEARCH("MLSC1309",J115)))</formula>
    </cfRule>
    <cfRule type="containsText" dxfId="901" priority="547" operator="containsText" text="MLSC1314">
      <formula>NOT(ISERROR(SEARCH("MLSC1314",J115)))</formula>
    </cfRule>
  </conditionalFormatting>
  <conditionalFormatting sqref="J128">
    <cfRule type="containsText" dxfId="900" priority="1621" operator="containsText" text="MLSC1309">
      <formula>NOT(ISERROR(SEARCH("MLSC1309",J128)))</formula>
    </cfRule>
    <cfRule type="containsText" dxfId="899" priority="1622" operator="containsText" text="MLSC1314">
      <formula>NOT(ISERROR(SEARCH("MLSC1314",J128)))</formula>
    </cfRule>
    <cfRule type="containsText" dxfId="898" priority="1626" operator="containsText" text="COMM1370">
      <formula>NOT(ISERROR(SEARCH("COMM1370",J128)))</formula>
    </cfRule>
    <cfRule type="containsText" dxfId="897" priority="1623" operator="containsText" text="MLSC1218">
      <formula>NOT(ISERROR(SEARCH("MLSC1218",J128)))</formula>
    </cfRule>
    <cfRule type="containsText" dxfId="896" priority="1624" operator="containsText" text="BHSC1310">
      <formula>NOT(ISERROR(SEARCH("BHSC1310",J128)))</formula>
    </cfRule>
    <cfRule type="containsText" dxfId="895" priority="1625" operator="containsText" text="BHSC1139">
      <formula>NOT(ISERROR(SEARCH("BHSC1139",J128)))</formula>
    </cfRule>
  </conditionalFormatting>
  <conditionalFormatting sqref="J138:J142">
    <cfRule type="containsText" dxfId="894" priority="8" operator="containsText" text="MLSC1314">
      <formula>NOT(ISERROR(SEARCH("MLSC1314",J138)))</formula>
    </cfRule>
    <cfRule type="containsText" dxfId="893" priority="9" operator="containsText" text="MLSC1218">
      <formula>NOT(ISERROR(SEARCH("MLSC1218",J138)))</formula>
    </cfRule>
    <cfRule type="containsText" dxfId="892" priority="7" operator="containsText" text="MLSC1309">
      <formula>NOT(ISERROR(SEARCH("MLSC1309",J138)))</formula>
    </cfRule>
    <cfRule type="containsText" dxfId="891" priority="10" operator="containsText" text="BHSC1310">
      <formula>NOT(ISERROR(SEARCH("BHSC1310",J138)))</formula>
    </cfRule>
    <cfRule type="containsText" dxfId="890" priority="11" operator="containsText" text="BHSC1139">
      <formula>NOT(ISERROR(SEARCH("BHSC1139",J138)))</formula>
    </cfRule>
    <cfRule type="containsText" dxfId="889" priority="12" operator="containsText" text="COMM1370">
      <formula>NOT(ISERROR(SEARCH("COMM1370",J138)))</formula>
    </cfRule>
  </conditionalFormatting>
  <conditionalFormatting sqref="J63:K63">
    <cfRule type="containsText" dxfId="888" priority="1108" operator="containsText" text="MLSC1218">
      <formula>NOT(ISERROR(SEARCH("MLSC1218",J63)))</formula>
    </cfRule>
    <cfRule type="containsText" dxfId="887" priority="1106" operator="containsText" text="MLSC1309">
      <formula>NOT(ISERROR(SEARCH("MLSC1309",J63)))</formula>
    </cfRule>
    <cfRule type="containsText" dxfId="886" priority="1107" operator="containsText" text="MLSC1314">
      <formula>NOT(ISERROR(SEARCH("MLSC1314",J63)))</formula>
    </cfRule>
    <cfRule type="containsText" dxfId="885" priority="1110" operator="containsText" text="BHSC1139">
      <formula>NOT(ISERROR(SEARCH("BHSC1139",J63)))</formula>
    </cfRule>
    <cfRule type="containsText" dxfId="884" priority="1111" operator="containsText" text="COMM1370">
      <formula>NOT(ISERROR(SEARCH("COMM1370",J63)))</formula>
    </cfRule>
    <cfRule type="containsText" dxfId="883" priority="1109" operator="containsText" text="BHSC1310">
      <formula>NOT(ISERROR(SEARCH("BHSC1310",J63)))</formula>
    </cfRule>
  </conditionalFormatting>
  <conditionalFormatting sqref="J19:L19">
    <cfRule type="containsText" dxfId="882" priority="1414" operator="containsText" text="BHSC1310">
      <formula>NOT(ISERROR(SEARCH("BHSC1310",J19)))</formula>
    </cfRule>
    <cfRule type="containsText" dxfId="881" priority="1413" operator="containsText" text="MLSC1218">
      <formula>NOT(ISERROR(SEARCH("MLSC1218",J19)))</formula>
    </cfRule>
    <cfRule type="containsText" dxfId="880" priority="1412" operator="containsText" text="MLSC1314">
      <formula>NOT(ISERROR(SEARCH("MLSC1314",J19)))</formula>
    </cfRule>
    <cfRule type="containsText" dxfId="879" priority="1411" operator="containsText" text="MLSC1309">
      <formula>NOT(ISERROR(SEARCH("MLSC1309",J19)))</formula>
    </cfRule>
    <cfRule type="containsText" dxfId="878" priority="1416" operator="containsText" text="COMM1370">
      <formula>NOT(ISERROR(SEARCH("COMM1370",J19)))</formula>
    </cfRule>
    <cfRule type="containsText" dxfId="877" priority="1415" operator="containsText" text="BHSC1139">
      <formula>NOT(ISERROR(SEARCH("BHSC1139",J19)))</formula>
    </cfRule>
  </conditionalFormatting>
  <conditionalFormatting sqref="J4:M6 J7:J10 K8:M9">
    <cfRule type="containsText" dxfId="876" priority="1449" operator="containsText" text="COMM1370">
      <formula>NOT(ISERROR(SEARCH("COMM1370",J4)))</formula>
    </cfRule>
    <cfRule type="containsText" dxfId="875" priority="1448" operator="containsText" text="BHSC1139">
      <formula>NOT(ISERROR(SEARCH("BHSC1139",J4)))</formula>
    </cfRule>
    <cfRule type="containsText" dxfId="874" priority="1447" operator="containsText" text="BHSC1310">
      <formula>NOT(ISERROR(SEARCH("BHSC1310",J4)))</formula>
    </cfRule>
    <cfRule type="containsText" dxfId="873" priority="1445" operator="containsText" text="MLSC1314">
      <formula>NOT(ISERROR(SEARCH("MLSC1314",J4)))</formula>
    </cfRule>
    <cfRule type="containsText" dxfId="872" priority="1446" operator="containsText" text="MLSC1218">
      <formula>NOT(ISERROR(SEARCH("MLSC1218",J4)))</formula>
    </cfRule>
  </conditionalFormatting>
  <conditionalFormatting sqref="J4:M6 J7:J10 K8:U8 K9:S9">
    <cfRule type="containsText" dxfId="871" priority="1444" operator="containsText" text="MLSC1309">
      <formula>NOT(ISERROR(SEARCH("MLSC1309",J4)))</formula>
    </cfRule>
  </conditionalFormatting>
  <conditionalFormatting sqref="J20:M20">
    <cfRule type="containsText" dxfId="870" priority="1375" operator="containsText" text="MLSC1309">
      <formula>NOT(ISERROR(SEARCH("MLSC1309",J20)))</formula>
    </cfRule>
    <cfRule type="containsText" dxfId="869" priority="1376" operator="containsText" text="MLSC1314">
      <formula>NOT(ISERROR(SEARCH("MLSC1314",J20)))</formula>
    </cfRule>
    <cfRule type="containsText" dxfId="868" priority="1377" operator="containsText" text="MLSC1218">
      <formula>NOT(ISERROR(SEARCH("MLSC1218",J20)))</formula>
    </cfRule>
    <cfRule type="containsText" dxfId="867" priority="1378" operator="containsText" text="BHSC1310">
      <formula>NOT(ISERROR(SEARCH("BHSC1310",J20)))</formula>
    </cfRule>
    <cfRule type="containsText" dxfId="866" priority="1379" operator="containsText" text="BHSC1139">
      <formula>NOT(ISERROR(SEARCH("BHSC1139",J20)))</formula>
    </cfRule>
    <cfRule type="containsText" dxfId="865" priority="1380" operator="containsText" text="COMM1370">
      <formula>NOT(ISERROR(SEARCH("COMM1370",J20)))</formula>
    </cfRule>
  </conditionalFormatting>
  <conditionalFormatting sqref="J52:M52">
    <cfRule type="containsText" dxfId="864" priority="73" operator="containsText" text="BHSC1310">
      <formula>NOT(ISERROR(SEARCH("BHSC1310",J52)))</formula>
    </cfRule>
    <cfRule type="containsText" dxfId="863" priority="74" operator="containsText" text="BHSC1139">
      <formula>NOT(ISERROR(SEARCH("BHSC1139",J52)))</formula>
    </cfRule>
    <cfRule type="containsText" dxfId="862" priority="70" operator="containsText" text="MLSC1309">
      <formula>NOT(ISERROR(SEARCH("MLSC1309",J52)))</formula>
    </cfRule>
    <cfRule type="containsText" dxfId="861" priority="75" operator="containsText" text="COMM1370">
      <formula>NOT(ISERROR(SEARCH("COMM1370",J52)))</formula>
    </cfRule>
    <cfRule type="containsText" dxfId="860" priority="71" operator="containsText" text="MLSC1314">
      <formula>NOT(ISERROR(SEARCH("MLSC1314",J52)))</formula>
    </cfRule>
    <cfRule type="containsText" dxfId="859" priority="72" operator="containsText" text="MLSC1218">
      <formula>NOT(ISERROR(SEARCH("MLSC1218",J52)))</formula>
    </cfRule>
  </conditionalFormatting>
  <conditionalFormatting sqref="J71:M71">
    <cfRule type="containsText" dxfId="858" priority="976" operator="containsText" text="MLSC1309">
      <formula>NOT(ISERROR(SEARCH("MLSC1309",J71)))</formula>
    </cfRule>
  </conditionalFormatting>
  <conditionalFormatting sqref="J81:M81">
    <cfRule type="containsText" dxfId="857" priority="515" operator="containsText" text="MLSC1218">
      <formula>NOT(ISERROR(SEARCH("MLSC1218",J81)))</formula>
    </cfRule>
    <cfRule type="containsText" dxfId="856" priority="516" operator="containsText" text="BHSC1310">
      <formula>NOT(ISERROR(SEARCH("BHSC1310",J81)))</formula>
    </cfRule>
    <cfRule type="containsText" dxfId="855" priority="517" operator="containsText" text="BHSC1139">
      <formula>NOT(ISERROR(SEARCH("BHSC1139",J81)))</formula>
    </cfRule>
    <cfRule type="containsText" dxfId="854" priority="512" operator="containsText" text="BHSC1139">
      <formula>NOT(ISERROR(SEARCH("BHSC1139",J81)))</formula>
    </cfRule>
    <cfRule type="containsText" dxfId="853" priority="509" operator="containsText" text="MLSC1314">
      <formula>NOT(ISERROR(SEARCH("MLSC1314",J81)))</formula>
    </cfRule>
    <cfRule type="containsText" dxfId="852" priority="510" operator="containsText" text="MLSC1218">
      <formula>NOT(ISERROR(SEARCH("MLSC1218",J81)))</formula>
    </cfRule>
    <cfRule type="containsText" dxfId="851" priority="518" operator="containsText" text="COMM1370">
      <formula>NOT(ISERROR(SEARCH("COMM1370",J81)))</formula>
    </cfRule>
    <cfRule type="containsText" dxfId="850" priority="511" operator="containsText" text="BHSC1310">
      <formula>NOT(ISERROR(SEARCH("BHSC1310",J81)))</formula>
    </cfRule>
    <cfRule type="containsText" dxfId="849" priority="513" operator="containsText" text="COMM1370">
      <formula>NOT(ISERROR(SEARCH("COMM1370",J81)))</formula>
    </cfRule>
    <cfRule type="containsText" dxfId="848" priority="514" operator="containsText" text="MLSC1314">
      <formula>NOT(ISERROR(SEARCH("MLSC1314",J81)))</formula>
    </cfRule>
  </conditionalFormatting>
  <conditionalFormatting sqref="J93:N93 N94:N95">
    <cfRule type="containsText" dxfId="847" priority="1525" operator="containsText" text="BHSC1310">
      <formula>NOT(ISERROR(SEARCH("BHSC1310",J93)))</formula>
    </cfRule>
    <cfRule type="containsText" dxfId="846" priority="1524" operator="containsText" text="MLSC1218">
      <formula>NOT(ISERROR(SEARCH("MLSC1218",J93)))</formula>
    </cfRule>
    <cfRule type="containsText" dxfId="845" priority="1523" operator="containsText" text="MLSC1314">
      <formula>NOT(ISERROR(SEARCH("MLSC1314",J93)))</formula>
    </cfRule>
    <cfRule type="containsText" dxfId="844" priority="1526" operator="containsText" text="BHSC1139">
      <formula>NOT(ISERROR(SEARCH("BHSC1139",J93)))</formula>
    </cfRule>
    <cfRule type="containsText" dxfId="843" priority="1527" operator="containsText" text="COMM1370">
      <formula>NOT(ISERROR(SEARCH("COMM1370",J93)))</formula>
    </cfRule>
    <cfRule type="containsText" dxfId="842" priority="1522" operator="containsText" text="MLSC1309">
      <formula>NOT(ISERROR(SEARCH("MLSC1309",J93)))</formula>
    </cfRule>
  </conditionalFormatting>
  <conditionalFormatting sqref="J75:O75">
    <cfRule type="containsText" dxfId="841" priority="385" operator="containsText" text="MLSC1309">
      <formula>NOT(ISERROR(SEARCH("MLSC1309",J75)))</formula>
    </cfRule>
    <cfRule type="containsText" dxfId="840" priority="386" operator="containsText" text="MLSC1314">
      <formula>NOT(ISERROR(SEARCH("MLSC1314",J75)))</formula>
    </cfRule>
    <cfRule type="containsText" dxfId="839" priority="390" operator="containsText" text="COMM1370">
      <formula>NOT(ISERROR(SEARCH("COMM1370",J75)))</formula>
    </cfRule>
    <cfRule type="containsText" dxfId="838" priority="389" operator="containsText" text="BHSC1139">
      <formula>NOT(ISERROR(SEARCH("BHSC1139",J75)))</formula>
    </cfRule>
    <cfRule type="containsText" dxfId="837" priority="388" operator="containsText" text="BHSC1310">
      <formula>NOT(ISERROR(SEARCH("BHSC1310",J75)))</formula>
    </cfRule>
    <cfRule type="containsText" dxfId="836" priority="387" operator="containsText" text="MLSC1218">
      <formula>NOT(ISERROR(SEARCH("MLSC1218",J75)))</formula>
    </cfRule>
  </conditionalFormatting>
  <conditionalFormatting sqref="J48:Q50">
    <cfRule type="containsText" dxfId="835" priority="1450" operator="containsText" text="MLSC1309">
      <formula>NOT(ISERROR(SEARCH("MLSC1309",J48)))</formula>
    </cfRule>
    <cfRule type="containsText" dxfId="834" priority="1452" operator="containsText" text="MLSC1218">
      <formula>NOT(ISERROR(SEARCH("MLSC1218",J48)))</formula>
    </cfRule>
    <cfRule type="containsText" dxfId="833" priority="1453" operator="containsText" text="BHSC1310">
      <formula>NOT(ISERROR(SEARCH("BHSC1310",J48)))</formula>
    </cfRule>
    <cfRule type="containsText" dxfId="832" priority="1451" operator="containsText" text="MLSC1314">
      <formula>NOT(ISERROR(SEARCH("MLSC1314",J48)))</formula>
    </cfRule>
    <cfRule type="containsText" dxfId="831" priority="1455" operator="containsText" text="COMM1370">
      <formula>NOT(ISERROR(SEARCH("COMM1370",J48)))</formula>
    </cfRule>
    <cfRule type="containsText" dxfId="830" priority="1454" operator="containsText" text="BHSC1139">
      <formula>NOT(ISERROR(SEARCH("BHSC1139",J48)))</formula>
    </cfRule>
  </conditionalFormatting>
  <conditionalFormatting sqref="J70:Q70">
    <cfRule type="containsText" dxfId="829" priority="764" operator="containsText" text="MLSC1309">
      <formula>NOT(ISERROR(SEARCH("MLSC1309",J70)))</formula>
    </cfRule>
  </conditionalFormatting>
  <conditionalFormatting sqref="J26:U26">
    <cfRule type="containsText" dxfId="828" priority="219" operator="containsText" text="BHSC1310">
      <formula>NOT(ISERROR(SEARCH("BHSC1310",J26)))</formula>
    </cfRule>
    <cfRule type="containsText" dxfId="827" priority="217" operator="containsText" text="MLSC1314">
      <formula>NOT(ISERROR(SEARCH("MLSC1314",J26)))</formula>
    </cfRule>
    <cfRule type="containsText" dxfId="826" priority="220" operator="containsText" text="BHSC1139">
      <formula>NOT(ISERROR(SEARCH("BHSC1139",J26)))</formula>
    </cfRule>
    <cfRule type="containsText" dxfId="825" priority="221" operator="containsText" text="COMM1370">
      <formula>NOT(ISERROR(SEARCH("COMM1370",J26)))</formula>
    </cfRule>
    <cfRule type="containsText" dxfId="824" priority="216" operator="containsText" text="MLSC1309">
      <formula>NOT(ISERROR(SEARCH("MLSC1309",J26)))</formula>
    </cfRule>
    <cfRule type="containsText" dxfId="823" priority="218" operator="containsText" text="MLSC1218">
      <formula>NOT(ISERROR(SEARCH("MLSC1218",J26)))</formula>
    </cfRule>
  </conditionalFormatting>
  <conditionalFormatting sqref="J92:U92">
    <cfRule type="containsText" dxfId="822" priority="1016" operator="containsText" text="MLSC1218">
      <formula>NOT(ISERROR(SEARCH("MLSC1218",J92)))</formula>
    </cfRule>
    <cfRule type="containsText" dxfId="821" priority="1019" operator="containsText" text="COMM1370">
      <formula>NOT(ISERROR(SEARCH("COMM1370",J92)))</formula>
    </cfRule>
    <cfRule type="containsText" dxfId="820" priority="1018" operator="containsText" text="BHSC1139">
      <formula>NOT(ISERROR(SEARCH("BHSC1139",J92)))</formula>
    </cfRule>
    <cfRule type="containsText" dxfId="819" priority="1015" operator="containsText" text="MLSC1314">
      <formula>NOT(ISERROR(SEARCH("MLSC1314",J92)))</formula>
    </cfRule>
    <cfRule type="containsText" dxfId="818" priority="1014" operator="containsText" text="MLSC1309">
      <formula>NOT(ISERROR(SEARCH("MLSC1309",J92)))</formula>
    </cfRule>
    <cfRule type="containsText" dxfId="817" priority="1017" operator="containsText" text="BHSC1310">
      <formula>NOT(ISERROR(SEARCH("BHSC1310",J92)))</formula>
    </cfRule>
  </conditionalFormatting>
  <conditionalFormatting sqref="K64">
    <cfRule type="containsText" dxfId="816" priority="1309" operator="containsText" text="MLSC1309">
      <formula>NOT(ISERROR(SEARCH("MLSC1309",K64)))</formula>
    </cfRule>
    <cfRule type="containsText" dxfId="815" priority="1310" operator="containsText" text="MLSC1314">
      <formula>NOT(ISERROR(SEARCH("MLSC1314",K64)))</formula>
    </cfRule>
    <cfRule type="containsText" dxfId="814" priority="1311" operator="containsText" text="MLSC1218">
      <formula>NOT(ISERROR(SEARCH("MLSC1218",K64)))</formula>
    </cfRule>
    <cfRule type="containsText" dxfId="813" priority="1313" operator="containsText" text="BHSC1139">
      <formula>NOT(ISERROR(SEARCH("BHSC1139",K64)))</formula>
    </cfRule>
    <cfRule type="containsText" dxfId="812" priority="1314" operator="containsText" text="COMM1370">
      <formula>NOT(ISERROR(SEARCH("COMM1370",K64)))</formula>
    </cfRule>
    <cfRule type="containsText" dxfId="811" priority="1312" operator="containsText" text="BHSC1310">
      <formula>NOT(ISERROR(SEARCH("BHSC1310",K64)))</formula>
    </cfRule>
  </conditionalFormatting>
  <conditionalFormatting sqref="K94">
    <cfRule type="containsText" dxfId="810" priority="1277" operator="containsText" text="BHSC1139">
      <formula>NOT(ISERROR(SEARCH("BHSC1139",K94)))</formula>
    </cfRule>
    <cfRule type="containsText" dxfId="809" priority="1276" operator="containsText" text="BHSC1310">
      <formula>NOT(ISERROR(SEARCH("BHSC1310",K94)))</formula>
    </cfRule>
    <cfRule type="containsText" dxfId="808" priority="1275" operator="containsText" text="MLSC1218">
      <formula>NOT(ISERROR(SEARCH("MLSC1218",K94)))</formula>
    </cfRule>
    <cfRule type="containsText" dxfId="807" priority="1273" operator="containsText" text="MLSC1309">
      <formula>NOT(ISERROR(SEARCH("MLSC1309",K94)))</formula>
    </cfRule>
    <cfRule type="containsText" dxfId="806" priority="1274" operator="containsText" text="MLSC1314">
      <formula>NOT(ISERROR(SEARCH("MLSC1314",K94)))</formula>
    </cfRule>
    <cfRule type="containsText" dxfId="805" priority="1278" operator="containsText" text="COMM1370">
      <formula>NOT(ISERROR(SEARCH("COMM1370",K94)))</formula>
    </cfRule>
  </conditionalFormatting>
  <conditionalFormatting sqref="K61:L61">
    <cfRule type="containsText" dxfId="804" priority="355" operator="containsText" text="MLSC1309">
      <formula>NOT(ISERROR(SEARCH("MLSC1309",K61)))</formula>
    </cfRule>
  </conditionalFormatting>
  <conditionalFormatting sqref="K53:M53">
    <cfRule type="containsText" dxfId="803" priority="1333" operator="containsText" text="MLSC1309">
      <formula>NOT(ISERROR(SEARCH("MLSC1309",K53)))</formula>
    </cfRule>
    <cfRule type="containsText" dxfId="802" priority="1334" operator="containsText" text="MLSC1314">
      <formula>NOT(ISERROR(SEARCH("MLSC1314",K53)))</formula>
    </cfRule>
    <cfRule type="containsText" dxfId="801" priority="1338" operator="containsText" text="COMM1370">
      <formula>NOT(ISERROR(SEARCH("COMM1370",K53)))</formula>
    </cfRule>
    <cfRule type="containsText" dxfId="800" priority="1337" operator="containsText" text="BHSC1139">
      <formula>NOT(ISERROR(SEARCH("BHSC1139",K53)))</formula>
    </cfRule>
    <cfRule type="containsText" dxfId="799" priority="1335" operator="containsText" text="MLSC1218">
      <formula>NOT(ISERROR(SEARCH("MLSC1218",K53)))</formula>
    </cfRule>
    <cfRule type="containsText" dxfId="798" priority="1336" operator="containsText" text="BHSC1310">
      <formula>NOT(ISERROR(SEARCH("BHSC1310",K53)))</formula>
    </cfRule>
  </conditionalFormatting>
  <conditionalFormatting sqref="K115:M116">
    <cfRule type="containsText" dxfId="797" priority="555" operator="containsText" text="COMM1370">
      <formula>NOT(ISERROR(SEARCH("COMM1370",K115)))</formula>
    </cfRule>
    <cfRule type="containsText" dxfId="796" priority="553" operator="containsText" text="BHSC1310">
      <formula>NOT(ISERROR(SEARCH("BHSC1310",K115)))</formula>
    </cfRule>
    <cfRule type="containsText" dxfId="795" priority="554" operator="containsText" text="BHSC1139">
      <formula>NOT(ISERROR(SEARCH("BHSC1139",K115)))</formula>
    </cfRule>
    <cfRule type="containsText" dxfId="794" priority="552" operator="containsText" text="MLSC1218">
      <formula>NOT(ISERROR(SEARCH("MLSC1218",K115)))</formula>
    </cfRule>
  </conditionalFormatting>
  <conditionalFormatting sqref="K118:M119">
    <cfRule type="containsText" dxfId="793" priority="784" operator="containsText" text="MLSC1314">
      <formula>NOT(ISERROR(SEARCH("MLSC1314",K118)))</formula>
    </cfRule>
    <cfRule type="containsText" dxfId="792" priority="783" operator="containsText" text="MLSC1309">
      <formula>NOT(ISERROR(SEARCH("MLSC1309",K118)))</formula>
    </cfRule>
    <cfRule type="containsText" dxfId="791" priority="788" operator="containsText" text="COMM1370">
      <formula>NOT(ISERROR(SEARCH("COMM1370",K118)))</formula>
    </cfRule>
    <cfRule type="containsText" dxfId="790" priority="787" operator="containsText" text="BHSC1139">
      <formula>NOT(ISERROR(SEARCH("BHSC1139",K118)))</formula>
    </cfRule>
    <cfRule type="containsText" dxfId="789" priority="786" operator="containsText" text="BHSC1310">
      <formula>NOT(ISERROR(SEARCH("BHSC1310",K118)))</formula>
    </cfRule>
    <cfRule type="containsText" dxfId="788" priority="785" operator="containsText" text="MLSC1218">
      <formula>NOT(ISERROR(SEARCH("MLSC1218",K118)))</formula>
    </cfRule>
  </conditionalFormatting>
  <conditionalFormatting sqref="K130:M130">
    <cfRule type="containsText" dxfId="787" priority="1255" operator="containsText" text="MLSC1309">
      <formula>NOT(ISERROR(SEARCH("MLSC1309",K130)))</formula>
    </cfRule>
    <cfRule type="containsText" dxfId="786" priority="1260" operator="containsText" text="COMM1370">
      <formula>NOT(ISERROR(SEARCH("COMM1370",K130)))</formula>
    </cfRule>
    <cfRule type="containsText" dxfId="785" priority="1259" operator="containsText" text="BHSC1139">
      <formula>NOT(ISERROR(SEARCH("BHSC1139",K130)))</formula>
    </cfRule>
    <cfRule type="containsText" dxfId="784" priority="1258" operator="containsText" text="BHSC1310">
      <formula>NOT(ISERROR(SEARCH("BHSC1310",K130)))</formula>
    </cfRule>
    <cfRule type="containsText" dxfId="783" priority="1257" operator="containsText" text="MLSC1218">
      <formula>NOT(ISERROR(SEARCH("MLSC1218",K130)))</formula>
    </cfRule>
    <cfRule type="containsText" dxfId="782" priority="1256" operator="containsText" text="MLSC1314">
      <formula>NOT(ISERROR(SEARCH("MLSC1314",K130)))</formula>
    </cfRule>
  </conditionalFormatting>
  <conditionalFormatting sqref="K96:O97">
    <cfRule type="containsText" dxfId="781" priority="338" operator="containsText" text="MLSC1314">
      <formula>NOT(ISERROR(SEARCH("MLSC1314",K96)))</formula>
    </cfRule>
    <cfRule type="containsText" dxfId="780" priority="339" operator="containsText" text="MLSC1218">
      <formula>NOT(ISERROR(SEARCH("MLSC1218",K96)))</formula>
    </cfRule>
    <cfRule type="containsText" dxfId="779" priority="340" operator="containsText" text="BHSC1310">
      <formula>NOT(ISERROR(SEARCH("BHSC1310",K96)))</formula>
    </cfRule>
    <cfRule type="containsText" dxfId="778" priority="341" operator="containsText" text="BHSC1139">
      <formula>NOT(ISERROR(SEARCH("BHSC1139",K96)))</formula>
    </cfRule>
    <cfRule type="containsText" dxfId="777" priority="342" operator="containsText" text="COMM1370">
      <formula>NOT(ISERROR(SEARCH("COMM1370",K96)))</formula>
    </cfRule>
    <cfRule type="containsText" dxfId="776" priority="337" operator="containsText" text="MLSC1309">
      <formula>NOT(ISERROR(SEARCH("MLSC1309",K96)))</formula>
    </cfRule>
  </conditionalFormatting>
  <conditionalFormatting sqref="K141:O141">
    <cfRule type="containsText" dxfId="775" priority="937" operator="containsText" text="MLSC1314">
      <formula>NOT(ISERROR(SEARCH("MLSC1314",K141)))</formula>
    </cfRule>
    <cfRule type="containsText" dxfId="774" priority="939" operator="containsText" text="BHSC1310">
      <formula>NOT(ISERROR(SEARCH("BHSC1310",K141)))</formula>
    </cfRule>
    <cfRule type="containsText" dxfId="773" priority="940" operator="containsText" text="BHSC1139">
      <formula>NOT(ISERROR(SEARCH("BHSC1139",K141)))</formula>
    </cfRule>
    <cfRule type="containsText" dxfId="772" priority="941" operator="containsText" text="COMM1370">
      <formula>NOT(ISERROR(SEARCH("COMM1370",K141)))</formula>
    </cfRule>
    <cfRule type="containsText" dxfId="771" priority="936" operator="containsText" text="MLSC1309">
      <formula>NOT(ISERROR(SEARCH("MLSC1309",K141)))</formula>
    </cfRule>
    <cfRule type="containsText" dxfId="770" priority="938" operator="containsText" text="MLSC1218">
      <formula>NOT(ISERROR(SEARCH("MLSC1218",K141)))</formula>
    </cfRule>
  </conditionalFormatting>
  <conditionalFormatting sqref="K140:P140">
    <cfRule type="containsText" dxfId="769" priority="13" operator="containsText" text="MLSC1309">
      <formula>NOT(ISERROR(SEARCH("MLSC1309",K140)))</formula>
    </cfRule>
    <cfRule type="containsText" dxfId="768" priority="14" operator="containsText" text="MLSC1314">
      <formula>NOT(ISERROR(SEARCH("MLSC1314",K140)))</formula>
    </cfRule>
    <cfRule type="containsText" dxfId="767" priority="15" operator="containsText" text="MLSC1218">
      <formula>NOT(ISERROR(SEARCH("MLSC1218",K140)))</formula>
    </cfRule>
    <cfRule type="containsText" dxfId="766" priority="16" operator="containsText" text="BHSC1310">
      <formula>NOT(ISERROR(SEARCH("BHSC1310",K140)))</formula>
    </cfRule>
    <cfRule type="containsText" dxfId="765" priority="17" operator="containsText" text="BHSC1139">
      <formula>NOT(ISERROR(SEARCH("BHSC1139",K140)))</formula>
    </cfRule>
    <cfRule type="containsText" dxfId="764" priority="18" operator="containsText" text="COMM1370">
      <formula>NOT(ISERROR(SEARCH("COMM1370",K140)))</formula>
    </cfRule>
  </conditionalFormatting>
  <conditionalFormatting sqref="K115:Q116">
    <cfRule type="containsText" dxfId="763" priority="183" operator="containsText" text="MLSC1314">
      <formula>NOT(ISERROR(SEARCH("MLSC1314",K115)))</formula>
    </cfRule>
    <cfRule type="containsText" dxfId="762" priority="182" operator="containsText" text="MLSC1309">
      <formula>NOT(ISERROR(SEARCH("MLSC1309",K115)))</formula>
    </cfRule>
  </conditionalFormatting>
  <conditionalFormatting sqref="K16:U17">
    <cfRule type="containsText" dxfId="761" priority="780" operator="containsText" text="BHSC1310">
      <formula>NOT(ISERROR(SEARCH("BHSC1310",K16)))</formula>
    </cfRule>
    <cfRule type="containsText" dxfId="760" priority="778" operator="containsText" text="MLSC1314">
      <formula>NOT(ISERROR(SEARCH("MLSC1314",K16)))</formula>
    </cfRule>
    <cfRule type="containsText" dxfId="759" priority="781" operator="containsText" text="BHSC1139">
      <formula>NOT(ISERROR(SEARCH("BHSC1139",K16)))</formula>
    </cfRule>
    <cfRule type="containsText" dxfId="758" priority="777" operator="containsText" text="MLSC1309">
      <formula>NOT(ISERROR(SEARCH("MLSC1309",K16)))</formula>
    </cfRule>
    <cfRule type="containsText" dxfId="757" priority="779" operator="containsText" text="MLSC1218">
      <formula>NOT(ISERROR(SEARCH("MLSC1218",K16)))</formula>
    </cfRule>
    <cfRule type="containsText" dxfId="756" priority="782" operator="containsText" text="COMM1370">
      <formula>NOT(ISERROR(SEARCH("COMM1370",K16)))</formula>
    </cfRule>
  </conditionalFormatting>
  <conditionalFormatting sqref="K27:U28">
    <cfRule type="containsText" dxfId="755" priority="31" operator="containsText" text="MLSC1309">
      <formula>NOT(ISERROR(SEARCH("MLSC1309",K27)))</formula>
    </cfRule>
    <cfRule type="containsText" dxfId="754" priority="32" operator="containsText" text="MLSC1314">
      <formula>NOT(ISERROR(SEARCH("MLSC1314",K27)))</formula>
    </cfRule>
    <cfRule type="containsText" dxfId="753" priority="33" operator="containsText" text="MLSC1218">
      <formula>NOT(ISERROR(SEARCH("MLSC1218",K27)))</formula>
    </cfRule>
    <cfRule type="containsText" dxfId="752" priority="34" operator="containsText" text="BHSC1310">
      <formula>NOT(ISERROR(SEARCH("BHSC1310",K27)))</formula>
    </cfRule>
    <cfRule type="containsText" dxfId="751" priority="36" operator="containsText" text="COMM1370">
      <formula>NOT(ISERROR(SEARCH("COMM1370",K27)))</formula>
    </cfRule>
    <cfRule type="containsText" dxfId="750" priority="35" operator="containsText" text="BHSC1139">
      <formula>NOT(ISERROR(SEARCH("BHSC1139",K27)))</formula>
    </cfRule>
  </conditionalFormatting>
  <conditionalFormatting sqref="L60">
    <cfRule type="containsText" dxfId="749" priority="362" operator="containsText" text="MLSC1314">
      <formula>NOT(ISERROR(SEARCH("MLSC1314",L60)))</formula>
    </cfRule>
    <cfRule type="containsText" dxfId="748" priority="363" operator="containsText" text="MLSC1218">
      <formula>NOT(ISERROR(SEARCH("MLSC1218",L60)))</formula>
    </cfRule>
    <cfRule type="containsText" dxfId="747" priority="364" operator="containsText" text="BHSC1310">
      <formula>NOT(ISERROR(SEARCH("BHSC1310",L60)))</formula>
    </cfRule>
    <cfRule type="containsText" dxfId="746" priority="365" operator="containsText" text="BHSC1139">
      <formula>NOT(ISERROR(SEARCH("BHSC1139",L60)))</formula>
    </cfRule>
    <cfRule type="containsText" dxfId="745" priority="366" operator="containsText" text="COMM1370">
      <formula>NOT(ISERROR(SEARCH("COMM1370",L60)))</formula>
    </cfRule>
  </conditionalFormatting>
  <conditionalFormatting sqref="L61">
    <cfRule type="containsText" dxfId="744" priority="356" operator="containsText" text="MLSC1314">
      <formula>NOT(ISERROR(SEARCH("MLSC1314",L61)))</formula>
    </cfRule>
    <cfRule type="containsText" dxfId="743" priority="357" operator="containsText" text="MLSC1218">
      <formula>NOT(ISERROR(SEARCH("MLSC1218",L61)))</formula>
    </cfRule>
    <cfRule type="containsText" dxfId="742" priority="358" operator="containsText" text="BHSC1310">
      <formula>NOT(ISERROR(SEARCH("BHSC1310",L61)))</formula>
    </cfRule>
    <cfRule type="containsText" dxfId="741" priority="360" operator="containsText" text="COMM1370">
      <formula>NOT(ISERROR(SEARCH("COMM1370",L61)))</formula>
    </cfRule>
    <cfRule type="containsText" dxfId="740" priority="359" operator="containsText" text="BHSC1139">
      <formula>NOT(ISERROR(SEARCH("BHSC1139",L61)))</formula>
    </cfRule>
  </conditionalFormatting>
  <conditionalFormatting sqref="L63:M64">
    <cfRule type="containsText" dxfId="739" priority="367" operator="containsText" text="MLSC1309">
      <formula>NOT(ISERROR(SEARCH("MLSC1309",L63)))</formula>
    </cfRule>
    <cfRule type="containsText" dxfId="738" priority="368" operator="containsText" text="MLSC1314">
      <formula>NOT(ISERROR(SEARCH("MLSC1314",L63)))</formula>
    </cfRule>
    <cfRule type="containsText" dxfId="737" priority="370" operator="containsText" text="BHSC1310">
      <formula>NOT(ISERROR(SEARCH("BHSC1310",L63)))</formula>
    </cfRule>
    <cfRule type="containsText" dxfId="736" priority="371" operator="containsText" text="BHSC1139">
      <formula>NOT(ISERROR(SEARCH("BHSC1139",L63)))</formula>
    </cfRule>
    <cfRule type="containsText" dxfId="735" priority="372" operator="containsText" text="COMM1370">
      <formula>NOT(ISERROR(SEARCH("COMM1370",L63)))</formula>
    </cfRule>
    <cfRule type="containsText" dxfId="734" priority="369" operator="containsText" text="MLSC1218">
      <formula>NOT(ISERROR(SEARCH("MLSC1218",L63)))</formula>
    </cfRule>
  </conditionalFormatting>
  <conditionalFormatting sqref="M60:M61">
    <cfRule type="containsText" dxfId="733" priority="374" operator="containsText" text="MLSC1314">
      <formula>NOT(ISERROR(SEARCH("MLSC1314",M60)))</formula>
    </cfRule>
    <cfRule type="containsText" dxfId="732" priority="375" operator="containsText" text="MLSC1218">
      <formula>NOT(ISERROR(SEARCH("MLSC1218",M60)))</formula>
    </cfRule>
    <cfRule type="containsText" dxfId="731" priority="376" operator="containsText" text="BHSC1310">
      <formula>NOT(ISERROR(SEARCH("BHSC1310",M60)))</formula>
    </cfRule>
    <cfRule type="containsText" dxfId="730" priority="377" operator="containsText" text="BHSC1139">
      <formula>NOT(ISERROR(SEARCH("BHSC1139",M60)))</formula>
    </cfRule>
    <cfRule type="containsText" dxfId="729" priority="378" operator="containsText" text="COMM1370">
      <formula>NOT(ISERROR(SEARCH("COMM1370",M60)))</formula>
    </cfRule>
  </conditionalFormatting>
  <conditionalFormatting sqref="M137:M138">
    <cfRule type="containsText" dxfId="728" priority="846" operator="containsText" text="BHSC1139">
      <formula>NOT(ISERROR(SEARCH("BHSC1139",M137)))</formula>
    </cfRule>
    <cfRule type="containsText" dxfId="727" priority="845" operator="containsText" text="BHSC1310">
      <formula>NOT(ISERROR(SEARCH("BHSC1310",M137)))</formula>
    </cfRule>
    <cfRule type="containsText" dxfId="726" priority="844" operator="containsText" text="MLSC1218">
      <formula>NOT(ISERROR(SEARCH("MLSC1218",M137)))</formula>
    </cfRule>
    <cfRule type="containsText" dxfId="725" priority="843" operator="containsText" text="MLSC1314">
      <formula>NOT(ISERROR(SEARCH("MLSC1314",M137)))</formula>
    </cfRule>
    <cfRule type="containsText" dxfId="724" priority="847" operator="containsText" text="COMM1370">
      <formula>NOT(ISERROR(SEARCH("COMM1370",M137)))</formula>
    </cfRule>
  </conditionalFormatting>
  <conditionalFormatting sqref="M60:U61">
    <cfRule type="containsText" dxfId="723" priority="373" operator="containsText" text="MLSC1309">
      <formula>NOT(ISERROR(SEARCH("MLSC1309",M60)))</formula>
    </cfRule>
  </conditionalFormatting>
  <conditionalFormatting sqref="N10">
    <cfRule type="containsText" dxfId="722" priority="128" operator="containsText" text="MLSC1309">
      <formula>NOT(ISERROR(SEARCH("MLSC1309",N10)))</formula>
    </cfRule>
    <cfRule type="containsText" dxfId="721" priority="129" operator="containsText" text="MLSC1314">
      <formula>NOT(ISERROR(SEARCH("MLSC1314",N10)))</formula>
    </cfRule>
    <cfRule type="containsText" dxfId="720" priority="130" operator="containsText" text="MLSC1218">
      <formula>NOT(ISERROR(SEARCH("MLSC1218",N10)))</formula>
    </cfRule>
    <cfRule type="containsText" dxfId="719" priority="131" operator="containsText" text="BHSC1310">
      <formula>NOT(ISERROR(SEARCH("BHSC1310",N10)))</formula>
    </cfRule>
    <cfRule type="containsText" dxfId="718" priority="132" operator="containsText" text="BHSC1139">
      <formula>NOT(ISERROR(SEARCH("BHSC1139",N10)))</formula>
    </cfRule>
    <cfRule type="containsText" dxfId="717" priority="133" operator="containsText" text="COMM1370">
      <formula>NOT(ISERROR(SEARCH("COMM1370",N10)))</formula>
    </cfRule>
  </conditionalFormatting>
  <conditionalFormatting sqref="N18:N20">
    <cfRule type="containsText" dxfId="716" priority="1715" operator="containsText" text="MLSC1309">
      <formula>NOT(ISERROR(SEARCH("MLSC1309",N18)))</formula>
    </cfRule>
    <cfRule type="containsText" dxfId="715" priority="1716" operator="containsText" text="MLSC1314">
      <formula>NOT(ISERROR(SEARCH("MLSC1314",N18)))</formula>
    </cfRule>
    <cfRule type="containsText" dxfId="714" priority="1717" operator="containsText" text="MLSC1218">
      <formula>NOT(ISERROR(SEARCH("MLSC1218",N18)))</formula>
    </cfRule>
    <cfRule type="containsText" dxfId="713" priority="1718" operator="containsText" text="BHSC1310">
      <formula>NOT(ISERROR(SEARCH("BHSC1310",N18)))</formula>
    </cfRule>
    <cfRule type="containsText" dxfId="712" priority="1719" operator="containsText" text="BHSC1139">
      <formula>NOT(ISERROR(SEARCH("BHSC1139",N18)))</formula>
    </cfRule>
    <cfRule type="containsText" dxfId="711" priority="1720" operator="containsText" text="COMM1370">
      <formula>NOT(ISERROR(SEARCH("COMM1370",N18)))</formula>
    </cfRule>
  </conditionalFormatting>
  <conditionalFormatting sqref="N22">
    <cfRule type="containsText" dxfId="710" priority="1372" operator="containsText" text="BHSC1310">
      <formula>NOT(ISERROR(SEARCH("BHSC1310",N22)))</formula>
    </cfRule>
    <cfRule type="containsText" dxfId="709" priority="1374" operator="containsText" text="COMM1370">
      <formula>NOT(ISERROR(SEARCH("COMM1370",N22)))</formula>
    </cfRule>
    <cfRule type="containsText" dxfId="708" priority="1373" operator="containsText" text="BHSC1139">
      <formula>NOT(ISERROR(SEARCH("BHSC1139",N22)))</formula>
    </cfRule>
    <cfRule type="containsText" dxfId="707" priority="1371" operator="containsText" text="MLSC1218">
      <formula>NOT(ISERROR(SEARCH("MLSC1218",N22)))</formula>
    </cfRule>
    <cfRule type="containsText" dxfId="706" priority="1370" operator="containsText" text="MLSC1314">
      <formula>NOT(ISERROR(SEARCH("MLSC1314",N22)))</formula>
    </cfRule>
    <cfRule type="containsText" dxfId="705" priority="1369" operator="containsText" text="MLSC1309">
      <formula>NOT(ISERROR(SEARCH("MLSC1309",N22)))</formula>
    </cfRule>
  </conditionalFormatting>
  <conditionalFormatting sqref="N29:N31">
    <cfRule type="containsText" dxfId="704" priority="1441" operator="containsText" text="BHSC1310">
      <formula>NOT(ISERROR(SEARCH("BHSC1310",N29)))</formula>
    </cfRule>
    <cfRule type="containsText" dxfId="703" priority="1438" operator="containsText" text="MLSC1309">
      <formula>NOT(ISERROR(SEARCH("MLSC1309",N29)))</formula>
    </cfRule>
    <cfRule type="containsText" dxfId="702" priority="1440" operator="containsText" text="MLSC1218">
      <formula>NOT(ISERROR(SEARCH("MLSC1218",N29)))</formula>
    </cfRule>
    <cfRule type="containsText" dxfId="701" priority="1442" operator="containsText" text="BHSC1139">
      <formula>NOT(ISERROR(SEARCH("BHSC1139",N29)))</formula>
    </cfRule>
    <cfRule type="containsText" dxfId="700" priority="1443" operator="containsText" text="COMM1370">
      <formula>NOT(ISERROR(SEARCH("COMM1370",N29)))</formula>
    </cfRule>
    <cfRule type="containsText" dxfId="699" priority="1439" operator="containsText" text="MLSC1314">
      <formula>NOT(ISERROR(SEARCH("MLSC1314",N29)))</formula>
    </cfRule>
  </conditionalFormatting>
  <conditionalFormatting sqref="N33">
    <cfRule type="containsText" dxfId="698" priority="1355" operator="containsText" text="BHSC1139">
      <formula>NOT(ISERROR(SEARCH("BHSC1139",N33)))</formula>
    </cfRule>
    <cfRule type="containsText" dxfId="697" priority="1356" operator="containsText" text="COMM1370">
      <formula>NOT(ISERROR(SEARCH("COMM1370",N33)))</formula>
    </cfRule>
    <cfRule type="containsText" dxfId="696" priority="1354" operator="containsText" text="BHSC1310">
      <formula>NOT(ISERROR(SEARCH("BHSC1310",N33)))</formula>
    </cfRule>
    <cfRule type="containsText" dxfId="695" priority="1353" operator="containsText" text="MLSC1218">
      <formula>NOT(ISERROR(SEARCH("MLSC1218",N33)))</formula>
    </cfRule>
    <cfRule type="containsText" dxfId="694" priority="1352" operator="containsText" text="MLSC1314">
      <formula>NOT(ISERROR(SEARCH("MLSC1314",N33)))</formula>
    </cfRule>
    <cfRule type="containsText" dxfId="693" priority="1351" operator="containsText" text="MLSC1309">
      <formula>NOT(ISERROR(SEARCH("MLSC1309",N33)))</formula>
    </cfRule>
  </conditionalFormatting>
  <conditionalFormatting sqref="N40">
    <cfRule type="containsText" dxfId="692" priority="214" operator="containsText" text="BHSC1310">
      <formula>NOT(ISERROR(SEARCH("BHSC1310",N40)))</formula>
    </cfRule>
    <cfRule type="containsText" dxfId="691" priority="215" operator="containsText" text="BHSC1139">
      <formula>NOT(ISERROR(SEARCH("BHSC1139",N40)))</formula>
    </cfRule>
    <cfRule type="containsText" dxfId="690" priority="212" operator="containsText" text="MLSC1314">
      <formula>NOT(ISERROR(SEARCH("MLSC1314",N40)))</formula>
    </cfRule>
    <cfRule type="containsText" dxfId="689" priority="1566" operator="containsText" text="COMM1370">
      <formula>NOT(ISERROR(SEARCH("COMM1370",N40)))</formula>
    </cfRule>
    <cfRule type="containsText" dxfId="688" priority="211" operator="containsText" text="MLSC1309">
      <formula>NOT(ISERROR(SEARCH("MLSC1309",N40)))</formula>
    </cfRule>
    <cfRule type="containsText" dxfId="687" priority="213" operator="containsText" text="MLSC1218">
      <formula>NOT(ISERROR(SEARCH("MLSC1218",N40)))</formula>
    </cfRule>
  </conditionalFormatting>
  <conditionalFormatting sqref="N51">
    <cfRule type="containsText" dxfId="686" priority="987" operator="containsText" text="COMM1370">
      <formula>NOT(ISERROR(SEARCH("COMM1370",N51)))</formula>
    </cfRule>
  </conditionalFormatting>
  <conditionalFormatting sqref="N51 N54:N55">
    <cfRule type="containsText" dxfId="685" priority="257" operator="containsText" text="BHSC1139">
      <formula>NOT(ISERROR(SEARCH("BHSC1139",N51)))</formula>
    </cfRule>
    <cfRule type="containsText" dxfId="684" priority="253" operator="containsText" text="MLSC1309">
      <formula>NOT(ISERROR(SEARCH("MLSC1309",N51)))</formula>
    </cfRule>
    <cfRule type="containsText" dxfId="683" priority="256" operator="containsText" text="BHSC1310">
      <formula>NOT(ISERROR(SEARCH("BHSC1310",N51)))</formula>
    </cfRule>
    <cfRule type="containsText" dxfId="682" priority="254" operator="containsText" text="MLSC1314">
      <formula>NOT(ISERROR(SEARCH("MLSC1314",N51)))</formula>
    </cfRule>
    <cfRule type="containsText" dxfId="681" priority="255" operator="containsText" text="MLSC1218">
      <formula>NOT(ISERROR(SEARCH("MLSC1218",N51)))</formula>
    </cfRule>
  </conditionalFormatting>
  <conditionalFormatting sqref="N54:N55">
    <cfRule type="containsText" dxfId="679" priority="433" operator="containsText" text="COMM1370">
      <formula>NOT(ISERROR(SEARCH("COMM1370",N54)))</formula>
    </cfRule>
  </conditionalFormatting>
  <conditionalFormatting sqref="N60">
    <cfRule type="containsText" dxfId="678" priority="985" operator="containsText" text="MLSC1309">
      <formula>NOT(ISERROR(SEARCH("MLSC1309",N60)))</formula>
    </cfRule>
  </conditionalFormatting>
  <conditionalFormatting sqref="N60:N65">
    <cfRule type="containsText" dxfId="677" priority="1113" operator="containsText" text="MLSC1314">
      <formula>NOT(ISERROR(SEARCH("MLSC1314",N60)))</formula>
    </cfRule>
    <cfRule type="containsText" dxfId="676" priority="1116" operator="containsText" text="BHSC1139">
      <formula>NOT(ISERROR(SEARCH("BHSC1139",N60)))</formula>
    </cfRule>
    <cfRule type="containsText" dxfId="675" priority="1114" operator="containsText" text="MLSC1218">
      <formula>NOT(ISERROR(SEARCH("MLSC1218",N60)))</formula>
    </cfRule>
    <cfRule type="containsText" dxfId="674" priority="1115" operator="containsText" text="BHSC1310">
      <formula>NOT(ISERROR(SEARCH("BHSC1310",N60)))</formula>
    </cfRule>
    <cfRule type="containsText" dxfId="673" priority="1117" operator="containsText" text="COMM1370">
      <formula>NOT(ISERROR(SEARCH("COMM1370",N60)))</formula>
    </cfRule>
  </conditionalFormatting>
  <conditionalFormatting sqref="N62:N65">
    <cfRule type="containsText" dxfId="672" priority="1112" operator="containsText" text="MLSC1309">
      <formula>NOT(ISERROR(SEARCH("MLSC1309",N62)))</formula>
    </cfRule>
  </conditionalFormatting>
  <conditionalFormatting sqref="N73">
    <cfRule type="containsText" dxfId="671" priority="1672" operator="containsText" text="COMM1370">
      <formula>NOT(ISERROR(SEARCH("COMM1370",N73)))</formula>
    </cfRule>
    <cfRule type="containsText" dxfId="670" priority="1670" operator="containsText" text="BHSC1310">
      <formula>NOT(ISERROR(SEARCH("BHSC1310",N73)))</formula>
    </cfRule>
    <cfRule type="containsText" dxfId="669" priority="1669" operator="containsText" text="MLSC1218">
      <formula>NOT(ISERROR(SEARCH("MLSC1218",N73)))</formula>
    </cfRule>
    <cfRule type="containsText" dxfId="668" priority="1671" operator="containsText" text="BHSC1139">
      <formula>NOT(ISERROR(SEARCH("BHSC1139",N73)))</formula>
    </cfRule>
    <cfRule type="containsText" dxfId="667" priority="1668" operator="containsText" text="MLSC1314">
      <formula>NOT(ISERROR(SEARCH("MLSC1314",N73)))</formula>
    </cfRule>
    <cfRule type="containsText" dxfId="666" priority="1667" operator="containsText" text="MLSC1309">
      <formula>NOT(ISERROR(SEARCH("MLSC1309",N73)))</formula>
    </cfRule>
  </conditionalFormatting>
  <conditionalFormatting sqref="N77">
    <cfRule type="containsText" dxfId="665" priority="1304" operator="containsText" text="MLSC1314">
      <formula>NOT(ISERROR(SEARCH("MLSC1314",N77)))</formula>
    </cfRule>
    <cfRule type="containsText" dxfId="664" priority="1307" operator="containsText" text="BHSC1139">
      <formula>NOT(ISERROR(SEARCH("BHSC1139",N77)))</formula>
    </cfRule>
    <cfRule type="containsText" dxfId="663" priority="1305" operator="containsText" text="MLSC1218">
      <formula>NOT(ISERROR(SEARCH("MLSC1218",N77)))</formula>
    </cfRule>
    <cfRule type="containsText" dxfId="662" priority="1306" operator="containsText" text="BHSC1310">
      <formula>NOT(ISERROR(SEARCH("BHSC1310",N77)))</formula>
    </cfRule>
    <cfRule type="containsText" dxfId="661" priority="1308" operator="containsText" text="COMM1370">
      <formula>NOT(ISERROR(SEARCH("COMM1370",N77)))</formula>
    </cfRule>
    <cfRule type="containsText" dxfId="660" priority="1303" operator="containsText" text="MLSC1309">
      <formula>NOT(ISERROR(SEARCH("MLSC1309",N77)))</formula>
    </cfRule>
  </conditionalFormatting>
  <conditionalFormatting sqref="N84">
    <cfRule type="containsText" dxfId="659" priority="1208" operator="containsText" text="MLSC1218">
      <formula>NOT(ISERROR(SEARCH("MLSC1218",N84)))</formula>
    </cfRule>
    <cfRule type="containsText" dxfId="658" priority="1209" operator="containsText" text="BHSC1310">
      <formula>NOT(ISERROR(SEARCH("BHSC1310",N84)))</formula>
    </cfRule>
    <cfRule type="containsText" dxfId="657" priority="1211" operator="containsText" text="COMM1370">
      <formula>NOT(ISERROR(SEARCH("COMM1370",N84)))</formula>
    </cfRule>
    <cfRule type="containsText" dxfId="656" priority="1206" operator="containsText" text="MLSC1309">
      <formula>NOT(ISERROR(SEARCH("MLSC1309",N84)))</formula>
    </cfRule>
    <cfRule type="containsText" dxfId="655" priority="1207" operator="containsText" text="MLSC1314">
      <formula>NOT(ISERROR(SEARCH("MLSC1314",N84)))</formula>
    </cfRule>
    <cfRule type="containsText" dxfId="654" priority="1210" operator="containsText" text="BHSC1139">
      <formula>NOT(ISERROR(SEARCH("BHSC1139",N84)))</formula>
    </cfRule>
  </conditionalFormatting>
  <conditionalFormatting sqref="N117:N121">
    <cfRule type="containsText" dxfId="653" priority="86" operator="containsText" text="BHSC1139">
      <formula>NOT(ISERROR(SEARCH("BHSC1139",N117)))</formula>
    </cfRule>
    <cfRule type="containsText" dxfId="652" priority="87" operator="containsText" text="COMM1370">
      <formula>NOT(ISERROR(SEARCH("COMM1370",N117)))</formula>
    </cfRule>
    <cfRule type="containsText" dxfId="651" priority="83" operator="containsText" text="MLSC1314">
      <formula>NOT(ISERROR(SEARCH("MLSC1314",N117)))</formula>
    </cfRule>
    <cfRule type="containsText" dxfId="650" priority="85" operator="containsText" text="BHSC1310">
      <formula>NOT(ISERROR(SEARCH("BHSC1310",N117)))</formula>
    </cfRule>
    <cfRule type="containsText" dxfId="649" priority="82" operator="containsText" text="MLSC1309">
      <formula>NOT(ISERROR(SEARCH("MLSC1309",N117)))</formula>
    </cfRule>
    <cfRule type="containsText" dxfId="648" priority="84" operator="containsText" text="MLSC1218">
      <formula>NOT(ISERROR(SEARCH("MLSC1218",N117)))</formula>
    </cfRule>
  </conditionalFormatting>
  <conditionalFormatting sqref="N128:N130">
    <cfRule type="containsText" dxfId="647" priority="1069" operator="containsText" text="COMM1370">
      <formula>NOT(ISERROR(SEARCH("COMM1370",N128)))</formula>
    </cfRule>
    <cfRule type="containsText" dxfId="646" priority="1068" operator="containsText" text="BHSC1139">
      <formula>NOT(ISERROR(SEARCH("BHSC1139",N128)))</formula>
    </cfRule>
    <cfRule type="containsText" dxfId="645" priority="1064" operator="containsText" text="MLSC1309">
      <formula>NOT(ISERROR(SEARCH("MLSC1309",N128)))</formula>
    </cfRule>
    <cfRule type="containsText" dxfId="644" priority="1065" operator="containsText" text="MLSC1314">
      <formula>NOT(ISERROR(SEARCH("MLSC1314",N128)))</formula>
    </cfRule>
    <cfRule type="containsText" dxfId="643" priority="1066" operator="containsText" text="MLSC1218">
      <formula>NOT(ISERROR(SEARCH("MLSC1218",N128)))</formula>
    </cfRule>
    <cfRule type="containsText" dxfId="642" priority="1067" operator="containsText" text="BHSC1310">
      <formula>NOT(ISERROR(SEARCH("BHSC1310",N128)))</formula>
    </cfRule>
  </conditionalFormatting>
  <conditionalFormatting sqref="N137:N139">
    <cfRule type="containsText" dxfId="641" priority="855" operator="containsText" text="MLSC1314">
      <formula>NOT(ISERROR(SEARCH("MLSC1314",N137)))</formula>
    </cfRule>
    <cfRule type="containsText" dxfId="640" priority="856" operator="containsText" text="MLSC1218">
      <formula>NOT(ISERROR(SEARCH("MLSC1218",N137)))</formula>
    </cfRule>
    <cfRule type="containsText" dxfId="639" priority="857" operator="containsText" text="BHSC1310">
      <formula>NOT(ISERROR(SEARCH("BHSC1310",N137)))</formula>
    </cfRule>
    <cfRule type="containsText" dxfId="638" priority="858" operator="containsText" text="BHSC1139">
      <formula>NOT(ISERROR(SEARCH("BHSC1139",N137)))</formula>
    </cfRule>
    <cfRule type="containsText" dxfId="637" priority="854" operator="containsText" text="MLSC1309">
      <formula>NOT(ISERROR(SEARCH("MLSC1309",N137)))</formula>
    </cfRule>
    <cfRule type="containsText" dxfId="636" priority="859" operator="containsText" text="COMM1370">
      <formula>NOT(ISERROR(SEARCH("COMM1370",N137)))</formula>
    </cfRule>
  </conditionalFormatting>
  <conditionalFormatting sqref="N142:O143">
    <cfRule type="containsText" dxfId="635" priority="299" operator="containsText" text="COMM1370">
      <formula>NOT(ISERROR(SEARCH("COMM1370",N142)))</formula>
    </cfRule>
    <cfRule type="containsText" dxfId="634" priority="294" operator="containsText" text="MLSC1309">
      <formula>NOT(ISERROR(SEARCH("MLSC1309",N142)))</formula>
    </cfRule>
    <cfRule type="containsText" dxfId="633" priority="296" operator="containsText" text="MLSC1218">
      <formula>NOT(ISERROR(SEARCH("MLSC1218",N142)))</formula>
    </cfRule>
    <cfRule type="containsText" dxfId="632" priority="295" operator="containsText" text="MLSC1314">
      <formula>NOT(ISERROR(SEARCH("MLSC1314",N142)))</formula>
    </cfRule>
    <cfRule type="containsText" dxfId="631" priority="297" operator="containsText" text="BHSC1310">
      <formula>NOT(ISERROR(SEARCH("BHSC1310",N142)))</formula>
    </cfRule>
    <cfRule type="containsText" dxfId="630" priority="298" operator="containsText" text="BHSC1139">
      <formula>NOT(ISERROR(SEARCH("BHSC1139",N142)))</formula>
    </cfRule>
  </conditionalFormatting>
  <conditionalFormatting sqref="N76:P76 R76">
    <cfRule type="containsText" dxfId="629" priority="1551" operator="containsText" text="COMM1370">
      <formula>NOT(ISERROR(SEARCH("COMM1370",N76)))</formula>
    </cfRule>
    <cfRule type="containsText" dxfId="628" priority="1548" operator="containsText" text="MLSC1218">
      <formula>NOT(ISERROR(SEARCH("MLSC1218",N76)))</formula>
    </cfRule>
    <cfRule type="containsText" dxfId="627" priority="1549" operator="containsText" text="BHSC1310">
      <formula>NOT(ISERROR(SEARCH("BHSC1310",N76)))</formula>
    </cfRule>
    <cfRule type="containsText" dxfId="626" priority="1547" operator="containsText" text="MLSC1314">
      <formula>NOT(ISERROR(SEARCH("MLSC1314",N76)))</formula>
    </cfRule>
    <cfRule type="containsText" dxfId="625" priority="1546" operator="containsText" text="MLSC1309">
      <formula>NOT(ISERROR(SEARCH("MLSC1309",N76)))</formula>
    </cfRule>
    <cfRule type="containsText" dxfId="624" priority="1550" operator="containsText" text="BHSC1139">
      <formula>NOT(ISERROR(SEARCH("BHSC1139",N76)))</formula>
    </cfRule>
  </conditionalFormatting>
  <conditionalFormatting sqref="N131:P132">
    <cfRule type="containsText" dxfId="623" priority="1250" operator="containsText" text="MLSC1314">
      <formula>NOT(ISERROR(SEARCH("MLSC1314",N131)))</formula>
    </cfRule>
    <cfRule type="containsText" dxfId="622" priority="1251" operator="containsText" text="MLSC1218">
      <formula>NOT(ISERROR(SEARCH("MLSC1218",N131)))</formula>
    </cfRule>
    <cfRule type="containsText" dxfId="621" priority="1252" operator="containsText" text="BHSC1310">
      <formula>NOT(ISERROR(SEARCH("BHSC1310",N131)))</formula>
    </cfRule>
    <cfRule type="containsText" dxfId="620" priority="1253" operator="containsText" text="BHSC1139">
      <formula>NOT(ISERROR(SEARCH("BHSC1139",N131)))</formula>
    </cfRule>
    <cfRule type="containsText" dxfId="619" priority="1249" operator="containsText" text="MLSC1309">
      <formula>NOT(ISERROR(SEARCH("MLSC1309",N131)))</formula>
    </cfRule>
    <cfRule type="containsText" dxfId="618" priority="1254" operator="containsText" text="COMM1370">
      <formula>NOT(ISERROR(SEARCH("COMM1370",N131)))</formula>
    </cfRule>
  </conditionalFormatting>
  <conditionalFormatting sqref="N8:Q9">
    <cfRule type="containsText" dxfId="617" priority="933" operator="containsText" text="BHSC1310">
      <formula>NOT(ISERROR(SEARCH("BHSC1310",N8)))</formula>
    </cfRule>
    <cfRule type="containsText" dxfId="616" priority="935" operator="containsText" text="COMM1370">
      <formula>NOT(ISERROR(SEARCH("COMM1370",N8)))</formula>
    </cfRule>
    <cfRule type="containsText" dxfId="615" priority="932" operator="containsText" text="MLSC1218">
      <formula>NOT(ISERROR(SEARCH("MLSC1218",N8)))</formula>
    </cfRule>
    <cfRule type="containsText" dxfId="614" priority="931" operator="containsText" text="MLSC1314">
      <formula>NOT(ISERROR(SEARCH("MLSC1314",N8)))</formula>
    </cfRule>
    <cfRule type="containsText" dxfId="613" priority="934" operator="containsText" text="BHSC1139">
      <formula>NOT(ISERROR(SEARCH("BHSC1139",N8)))</formula>
    </cfRule>
  </conditionalFormatting>
  <conditionalFormatting sqref="N21:Q21">
    <cfRule type="containsText" dxfId="612" priority="1594" operator="containsText" text="BHSC1310">
      <formula>NOT(ISERROR(SEARCH("BHSC1310",N21)))</formula>
    </cfRule>
    <cfRule type="containsText" dxfId="611" priority="1591" operator="containsText" text="MLSC1309">
      <formula>NOT(ISERROR(SEARCH("MLSC1309",N21)))</formula>
    </cfRule>
    <cfRule type="containsText" dxfId="610" priority="1592" operator="containsText" text="MLSC1314">
      <formula>NOT(ISERROR(SEARCH("MLSC1314",N21)))</formula>
    </cfRule>
    <cfRule type="containsText" dxfId="609" priority="1593" operator="containsText" text="MLSC1218">
      <formula>NOT(ISERROR(SEARCH("MLSC1218",N21)))</formula>
    </cfRule>
    <cfRule type="containsText" dxfId="608" priority="1595" operator="containsText" text="BHSC1139">
      <formula>NOT(ISERROR(SEARCH("BHSC1139",N21)))</formula>
    </cfRule>
    <cfRule type="containsText" dxfId="607" priority="1596" operator="containsText" text="COMM1370">
      <formula>NOT(ISERROR(SEARCH("COMM1370",N21)))</formula>
    </cfRule>
  </conditionalFormatting>
  <conditionalFormatting sqref="N32:Q32">
    <cfRule type="containsText" dxfId="606" priority="1572" operator="containsText" text="COMM1370">
      <formula>NOT(ISERROR(SEARCH("COMM1370",N32)))</formula>
    </cfRule>
    <cfRule type="containsText" dxfId="605" priority="1567" operator="containsText" text="MLSC1309">
      <formula>NOT(ISERROR(SEARCH("MLSC1309",N32)))</formula>
    </cfRule>
    <cfRule type="containsText" dxfId="604" priority="1568" operator="containsText" text="MLSC1314">
      <formula>NOT(ISERROR(SEARCH("MLSC1314",N32)))</formula>
    </cfRule>
    <cfRule type="containsText" dxfId="603" priority="1569" operator="containsText" text="MLSC1218">
      <formula>NOT(ISERROR(SEARCH("MLSC1218",N32)))</formula>
    </cfRule>
    <cfRule type="containsText" dxfId="602" priority="1570" operator="containsText" text="BHSC1310">
      <formula>NOT(ISERROR(SEARCH("BHSC1310",N32)))</formula>
    </cfRule>
    <cfRule type="containsText" dxfId="601" priority="1571" operator="containsText" text="BHSC1139">
      <formula>NOT(ISERROR(SEARCH("BHSC1139",N32)))</formula>
    </cfRule>
  </conditionalFormatting>
  <conditionalFormatting sqref="N71:Q72">
    <cfRule type="containsText" dxfId="600" priority="498" operator="containsText" text="BHSC1139">
      <formula>NOT(ISERROR(SEARCH("BHSC1139",N71)))</formula>
    </cfRule>
    <cfRule type="containsText" dxfId="599" priority="496" operator="containsText" text="MLSC1218">
      <formula>NOT(ISERROR(SEARCH("MLSC1218",N71)))</formula>
    </cfRule>
    <cfRule type="containsText" dxfId="598" priority="497" operator="containsText" text="BHSC1310">
      <formula>NOT(ISERROR(SEARCH("BHSC1310",N71)))</formula>
    </cfRule>
    <cfRule type="containsText" dxfId="597" priority="499" operator="containsText" text="COMM1370">
      <formula>NOT(ISERROR(SEARCH("COMM1370",N71)))</formula>
    </cfRule>
    <cfRule type="containsText" dxfId="596" priority="495" operator="containsText" text="MLSC1314">
      <formula>NOT(ISERROR(SEARCH("MLSC1314",N71)))</formula>
    </cfRule>
    <cfRule type="containsText" dxfId="595" priority="494" operator="containsText" text="MLSC1309">
      <formula>NOT(ISERROR(SEARCH("MLSC1309",N71)))</formula>
    </cfRule>
  </conditionalFormatting>
  <conditionalFormatting sqref="N81:Q83">
    <cfRule type="containsText" dxfId="594" priority="1175" operator="containsText" text="COMM1370">
      <formula>NOT(ISERROR(SEARCH("COMM1370",N81)))</formula>
    </cfRule>
    <cfRule type="containsText" dxfId="593" priority="1173" operator="containsText" text="BHSC1310">
      <formula>NOT(ISERROR(SEARCH("BHSC1310",N81)))</formula>
    </cfRule>
    <cfRule type="containsText" dxfId="592" priority="1172" operator="containsText" text="MLSC1218">
      <formula>NOT(ISERROR(SEARCH("MLSC1218",N81)))</formula>
    </cfRule>
    <cfRule type="containsText" dxfId="591" priority="1171" operator="containsText" text="MLSC1314">
      <formula>NOT(ISERROR(SEARCH("MLSC1314",N81)))</formula>
    </cfRule>
    <cfRule type="containsText" dxfId="590" priority="1170" operator="containsText" text="MLSC1309">
      <formula>NOT(ISERROR(SEARCH("MLSC1309",N81)))</formula>
    </cfRule>
    <cfRule type="containsText" dxfId="589" priority="1174" operator="containsText" text="BHSC1139">
      <formula>NOT(ISERROR(SEARCH("BHSC1139",N81)))</formula>
    </cfRule>
  </conditionalFormatting>
  <conditionalFormatting sqref="N82:Q83">
    <cfRule type="containsText" dxfId="588" priority="1166" operator="containsText" text="MLSC1218">
      <formula>NOT(ISERROR(SEARCH("MLSC1218",N82)))</formula>
    </cfRule>
    <cfRule type="containsText" dxfId="587" priority="1167" operator="containsText" text="BHSC1310">
      <formula>NOT(ISERROR(SEARCH("BHSC1310",N82)))</formula>
    </cfRule>
    <cfRule type="containsText" dxfId="586" priority="1168" operator="containsText" text="BHSC1139">
      <formula>NOT(ISERROR(SEARCH("BHSC1139",N82)))</formula>
    </cfRule>
    <cfRule type="containsText" dxfId="585" priority="1169" operator="containsText" text="COMM1370">
      <formula>NOT(ISERROR(SEARCH("COMM1370",N82)))</formula>
    </cfRule>
    <cfRule type="containsText" dxfId="584" priority="1165" operator="containsText" text="MLSC1314">
      <formula>NOT(ISERROR(SEARCH("MLSC1314",N82)))</formula>
    </cfRule>
  </conditionalFormatting>
  <conditionalFormatting sqref="N87:Q88">
    <cfRule type="containsText" dxfId="583" priority="271" operator="containsText" text="MLSC1314">
      <formula>NOT(ISERROR(SEARCH("MLSC1314",N87)))</formula>
    </cfRule>
    <cfRule type="containsText" dxfId="582" priority="275" operator="containsText" text="COMM1370">
      <formula>NOT(ISERROR(SEARCH("COMM1370",N87)))</formula>
    </cfRule>
    <cfRule type="containsText" dxfId="581" priority="274" operator="containsText" text="BHSC1139">
      <formula>NOT(ISERROR(SEARCH("BHSC1139",N87)))</formula>
    </cfRule>
    <cfRule type="containsText" dxfId="580" priority="273" operator="containsText" text="BHSC1310">
      <formula>NOT(ISERROR(SEARCH("BHSC1310",N87)))</formula>
    </cfRule>
    <cfRule type="containsText" dxfId="579" priority="272" operator="containsText" text="MLSC1218">
      <formula>NOT(ISERROR(SEARCH("MLSC1218",N87)))</formula>
    </cfRule>
    <cfRule type="containsText" dxfId="578" priority="270" operator="containsText" text="MLSC1309">
      <formula>NOT(ISERROR(SEARCH("MLSC1309",N87)))</formula>
    </cfRule>
  </conditionalFormatting>
  <conditionalFormatting sqref="N107:Q108">
    <cfRule type="containsText" dxfId="577" priority="657" operator="containsText" text="MLSC1314">
      <formula>NOT(ISERROR(SEARCH("MLSC1314",N107)))</formula>
    </cfRule>
    <cfRule type="containsText" dxfId="576" priority="656" operator="containsText" text="MLSC1309">
      <formula>NOT(ISERROR(SEARCH("MLSC1309",N107)))</formula>
    </cfRule>
    <cfRule type="containsText" dxfId="575" priority="659" operator="containsText" text="BHSC1310">
      <formula>NOT(ISERROR(SEARCH("BHSC1310",N107)))</formula>
    </cfRule>
    <cfRule type="containsText" dxfId="574" priority="658" operator="containsText" text="MLSC1218">
      <formula>NOT(ISERROR(SEARCH("MLSC1218",N107)))</formula>
    </cfRule>
    <cfRule type="containsText" dxfId="573" priority="661" operator="containsText" text="COMM1370">
      <formula>NOT(ISERROR(SEARCH("COMM1370",N107)))</formula>
    </cfRule>
    <cfRule type="containsText" dxfId="572" priority="660" operator="containsText" text="BHSC1139">
      <formula>NOT(ISERROR(SEARCH("BHSC1139",N107)))</formula>
    </cfRule>
  </conditionalFormatting>
  <conditionalFormatting sqref="N115:Q116">
    <cfRule type="containsText" dxfId="571" priority="90" operator="containsText" text="BHSC1139">
      <formula>NOT(ISERROR(SEARCH("BHSC1139",N115)))</formula>
    </cfRule>
    <cfRule type="containsText" dxfId="570" priority="89" operator="containsText" text="BHSC1310">
      <formula>NOT(ISERROR(SEARCH("BHSC1310",N115)))</formula>
    </cfRule>
    <cfRule type="containsText" dxfId="569" priority="88" operator="containsText" text="MLSC1218">
      <formula>NOT(ISERROR(SEARCH("MLSC1218",N115)))</formula>
    </cfRule>
    <cfRule type="containsText" dxfId="568" priority="91" operator="containsText" text="COMM1370">
      <formula>NOT(ISERROR(SEARCH("COMM1370",N115)))</formula>
    </cfRule>
  </conditionalFormatting>
  <conditionalFormatting sqref="N109:R110">
    <cfRule type="containsText" dxfId="567" priority="665" operator="containsText" text="BHSC1310">
      <formula>NOT(ISERROR(SEARCH("BHSC1310",N109)))</formula>
    </cfRule>
    <cfRule type="containsText" dxfId="566" priority="664" operator="containsText" text="MLSC1218">
      <formula>NOT(ISERROR(SEARCH("MLSC1218",N109)))</formula>
    </cfRule>
    <cfRule type="containsText" dxfId="565" priority="662" operator="containsText" text="MLSC1309">
      <formula>NOT(ISERROR(SEARCH("MLSC1309",N109)))</formula>
    </cfRule>
    <cfRule type="containsText" dxfId="564" priority="663" operator="containsText" text="MLSC1314">
      <formula>NOT(ISERROR(SEARCH("MLSC1314",N109)))</formula>
    </cfRule>
    <cfRule type="containsText" dxfId="563" priority="667" operator="containsText" text="COMM1370">
      <formula>NOT(ISERROR(SEARCH("COMM1370",N109)))</formula>
    </cfRule>
    <cfRule type="containsText" dxfId="562" priority="666" operator="containsText" text="BHSC1139">
      <formula>NOT(ISERROR(SEARCH("BHSC1139",N109)))</formula>
    </cfRule>
  </conditionalFormatting>
  <conditionalFormatting sqref="N11:S11">
    <cfRule type="containsText" dxfId="561" priority="1393" operator="containsText" text="MLSC1309">
      <formula>NOT(ISERROR(SEARCH("MLSC1309",N11)))</formula>
    </cfRule>
    <cfRule type="containsText" dxfId="560" priority="1394" operator="containsText" text="MLSC1314">
      <formula>NOT(ISERROR(SEARCH("MLSC1314",N11)))</formula>
    </cfRule>
    <cfRule type="containsText" dxfId="559" priority="1396" operator="containsText" text="BHSC1310">
      <formula>NOT(ISERROR(SEARCH("BHSC1310",N11)))</formula>
    </cfRule>
    <cfRule type="containsText" dxfId="558" priority="1395" operator="containsText" text="MLSC1218">
      <formula>NOT(ISERROR(SEARCH("MLSC1218",N11)))</formula>
    </cfRule>
    <cfRule type="containsText" dxfId="557" priority="1397" operator="containsText" text="BHSC1139">
      <formula>NOT(ISERROR(SEARCH("BHSC1139",N11)))</formula>
    </cfRule>
    <cfRule type="containsText" dxfId="556" priority="1398" operator="containsText" text="COMM1370">
      <formula>NOT(ISERROR(SEARCH("COMM1370",N11)))</formula>
    </cfRule>
  </conditionalFormatting>
  <conditionalFormatting sqref="N82:U83">
    <cfRule type="containsText" dxfId="555" priority="698" operator="containsText" text="MLSC1309">
      <formula>NOT(ISERROR(SEARCH("MLSC1309",N82)))</formula>
    </cfRule>
  </conditionalFormatting>
  <conditionalFormatting sqref="N98:U98">
    <cfRule type="containsText" dxfId="554" priority="1517" operator="containsText" text="MLSC1314">
      <formula>NOT(ISERROR(SEARCH("MLSC1314",N98)))</formula>
    </cfRule>
    <cfRule type="containsText" dxfId="553" priority="1520" operator="containsText" text="BHSC1139">
      <formula>NOT(ISERROR(SEARCH("BHSC1139",N98)))</formula>
    </cfRule>
    <cfRule type="containsText" dxfId="552" priority="1518" operator="containsText" text="MLSC1218">
      <formula>NOT(ISERROR(SEARCH("MLSC1218",N98)))</formula>
    </cfRule>
    <cfRule type="containsText" dxfId="551" priority="1519" operator="containsText" text="BHSC1310">
      <formula>NOT(ISERROR(SEARCH("BHSC1310",N98)))</formula>
    </cfRule>
    <cfRule type="containsText" dxfId="550" priority="1516" operator="containsText" text="MLSC1309">
      <formula>NOT(ISERROR(SEARCH("MLSC1309",N98)))</formula>
    </cfRule>
    <cfRule type="containsText" dxfId="549" priority="1521" operator="containsText" text="COMM1370">
      <formula>NOT(ISERROR(SEARCH("COMM1370",N98)))</formula>
    </cfRule>
  </conditionalFormatting>
  <conditionalFormatting sqref="N103:U105 N106">
    <cfRule type="containsText" dxfId="548" priority="1461" operator="containsText" text="COMM1370">
      <formula>NOT(ISERROR(SEARCH("COMM1370",N103)))</formula>
    </cfRule>
    <cfRule type="containsText" dxfId="547" priority="1456" operator="containsText" text="MLSC1309">
      <formula>NOT(ISERROR(SEARCH("MLSC1309",N103)))</formula>
    </cfRule>
    <cfRule type="containsText" dxfId="546" priority="1457" operator="containsText" text="MLSC1314">
      <formula>NOT(ISERROR(SEARCH("MLSC1314",N103)))</formula>
    </cfRule>
    <cfRule type="containsText" dxfId="545" priority="1458" operator="containsText" text="MLSC1218">
      <formula>NOT(ISERROR(SEARCH("MLSC1218",N103)))</formula>
    </cfRule>
    <cfRule type="containsText" dxfId="544" priority="1459" operator="containsText" text="BHSC1310">
      <formula>NOT(ISERROR(SEARCH("BHSC1310",N103)))</formula>
    </cfRule>
    <cfRule type="containsText" dxfId="543" priority="1460" operator="containsText" text="BHSC1139">
      <formula>NOT(ISERROR(SEARCH("BHSC1139",N103)))</formula>
    </cfRule>
  </conditionalFormatting>
  <conditionalFormatting sqref="O19">
    <cfRule type="containsText" dxfId="542" priority="1601" operator="containsText" text="BHSC1139">
      <formula>NOT(ISERROR(SEARCH("BHSC1139",O19)))</formula>
    </cfRule>
    <cfRule type="containsText" dxfId="541" priority="1599" operator="containsText" text="MLSC1218">
      <formula>NOT(ISERROR(SEARCH("MLSC1218",O19)))</formula>
    </cfRule>
    <cfRule type="containsText" dxfId="540" priority="1600" operator="containsText" text="BHSC1310">
      <formula>NOT(ISERROR(SEARCH("BHSC1310",O19)))</formula>
    </cfRule>
    <cfRule type="containsText" dxfId="539" priority="1602" operator="containsText" text="COMM1370">
      <formula>NOT(ISERROR(SEARCH("COMM1370",O19)))</formula>
    </cfRule>
    <cfRule type="containsText" dxfId="538" priority="1597" operator="containsText" text="MLSC1309">
      <formula>NOT(ISERROR(SEARCH("MLSC1309",O19)))</formula>
    </cfRule>
    <cfRule type="containsText" dxfId="537" priority="1598" operator="containsText" text="MLSC1314">
      <formula>NOT(ISERROR(SEARCH("MLSC1314",O19)))</formula>
    </cfRule>
  </conditionalFormatting>
  <conditionalFormatting sqref="O30">
    <cfRule type="containsText" dxfId="536" priority="1575" operator="containsText" text="MLSC1218">
      <formula>NOT(ISERROR(SEARCH("MLSC1218",O30)))</formula>
    </cfRule>
    <cfRule type="containsText" dxfId="535" priority="1574" operator="containsText" text="MLSC1314">
      <formula>NOT(ISERROR(SEARCH("MLSC1314",O30)))</formula>
    </cfRule>
    <cfRule type="containsText" dxfId="534" priority="1576" operator="containsText" text="BHSC1310">
      <formula>NOT(ISERROR(SEARCH("BHSC1310",O30)))</formula>
    </cfRule>
    <cfRule type="containsText" dxfId="533" priority="1573" operator="containsText" text="MLSC1309">
      <formula>NOT(ISERROR(SEARCH("MLSC1309",O30)))</formula>
    </cfRule>
    <cfRule type="containsText" dxfId="532" priority="1578" operator="containsText" text="COMM1370">
      <formula>NOT(ISERROR(SEARCH("COMM1370",O30)))</formula>
    </cfRule>
    <cfRule type="containsText" dxfId="531" priority="1577" operator="containsText" text="BHSC1139">
      <formula>NOT(ISERROR(SEARCH("BHSC1139",O30)))</formula>
    </cfRule>
  </conditionalFormatting>
  <conditionalFormatting sqref="O41:O42">
    <cfRule type="containsText" dxfId="530" priority="115" operator="containsText" text="COMM1370">
      <formula>NOT(ISERROR(SEARCH("COMM1370",O41)))</formula>
    </cfRule>
    <cfRule type="containsText" dxfId="529" priority="114" operator="containsText" text="BHSC1139">
      <formula>NOT(ISERROR(SEARCH("BHSC1139",O41)))</formula>
    </cfRule>
    <cfRule type="containsText" dxfId="528" priority="113" operator="containsText" text="BHSC1310">
      <formula>NOT(ISERROR(SEARCH("BHSC1310",O41)))</formula>
    </cfRule>
    <cfRule type="containsText" dxfId="527" priority="112" operator="containsText" text="MLSC1218">
      <formula>NOT(ISERROR(SEARCH("MLSC1218",O41)))</formula>
    </cfRule>
    <cfRule type="containsText" dxfId="526" priority="111" operator="containsText" text="MLSC1314">
      <formula>NOT(ISERROR(SEARCH("MLSC1314",O41)))</formula>
    </cfRule>
    <cfRule type="containsText" dxfId="525" priority="110" operator="containsText" text="MLSC1309">
      <formula>NOT(ISERROR(SEARCH("MLSC1309",O41)))</formula>
    </cfRule>
  </conditionalFormatting>
  <conditionalFormatting sqref="O51:O52">
    <cfRule type="containsText" dxfId="524" priority="57" operator="containsText" text="COMM1370">
      <formula>NOT(ISERROR(SEARCH("COMM1370",O51)))</formula>
    </cfRule>
    <cfRule type="containsText" dxfId="523" priority="56" operator="containsText" text="BHSC1139">
      <formula>NOT(ISERROR(SEARCH("BHSC1139",O51)))</formula>
    </cfRule>
    <cfRule type="containsText" dxfId="522" priority="55" operator="containsText" text="BHSC1310">
      <formula>NOT(ISERROR(SEARCH("BHSC1310",O51)))</formula>
    </cfRule>
    <cfRule type="containsText" dxfId="521" priority="54" operator="containsText" text="MLSC1218">
      <formula>NOT(ISERROR(SEARCH("MLSC1218",O51)))</formula>
    </cfRule>
    <cfRule type="containsText" dxfId="520" priority="52" operator="containsText" text="MLSC1309">
      <formula>NOT(ISERROR(SEARCH("MLSC1309",O51)))</formula>
    </cfRule>
    <cfRule type="containsText" dxfId="519" priority="53" operator="containsText" text="MLSC1314">
      <formula>NOT(ISERROR(SEARCH("MLSC1314",O51)))</formula>
    </cfRule>
  </conditionalFormatting>
  <conditionalFormatting sqref="O43:P44">
    <cfRule type="containsText" dxfId="518" priority="994" operator="containsText" text="MLSC1309">
      <formula>NOT(ISERROR(SEARCH("MLSC1309",O43)))</formula>
    </cfRule>
    <cfRule type="containsText" dxfId="517" priority="999" operator="containsText" text="COMM1370">
      <formula>NOT(ISERROR(SEARCH("COMM1370",O43)))</formula>
    </cfRule>
    <cfRule type="containsText" dxfId="516" priority="998" operator="containsText" text="BHSC1139">
      <formula>NOT(ISERROR(SEARCH("BHSC1139",O43)))</formula>
    </cfRule>
    <cfRule type="containsText" dxfId="515" priority="997" operator="containsText" text="BHSC1310">
      <formula>NOT(ISERROR(SEARCH("BHSC1310",O43)))</formula>
    </cfRule>
    <cfRule type="containsText" dxfId="514" priority="996" operator="containsText" text="MLSC1218">
      <formula>NOT(ISERROR(SEARCH("MLSC1218",O43)))</formula>
    </cfRule>
    <cfRule type="containsText" dxfId="513" priority="995" operator="containsText" text="MLSC1314">
      <formula>NOT(ISERROR(SEARCH("MLSC1314",O43)))</formula>
    </cfRule>
  </conditionalFormatting>
  <conditionalFormatting sqref="O129:P130">
    <cfRule type="containsText" dxfId="512" priority="307" operator="containsText" text="MLSC1309">
      <formula>NOT(ISERROR(SEARCH("MLSC1309",O129)))</formula>
    </cfRule>
    <cfRule type="containsText" dxfId="511" priority="312" operator="containsText" text="COMM1370">
      <formula>NOT(ISERROR(SEARCH("COMM1370",O129)))</formula>
    </cfRule>
    <cfRule type="containsText" dxfId="510" priority="311" operator="containsText" text="BHSC1139">
      <formula>NOT(ISERROR(SEARCH("BHSC1139",O129)))</formula>
    </cfRule>
    <cfRule type="containsText" dxfId="509" priority="310" operator="containsText" text="BHSC1310">
      <formula>NOT(ISERROR(SEARCH("BHSC1310",O129)))</formula>
    </cfRule>
    <cfRule type="containsText" dxfId="508" priority="309" operator="containsText" text="MLSC1218">
      <formula>NOT(ISERROR(SEARCH("MLSC1218",O129)))</formula>
    </cfRule>
    <cfRule type="containsText" dxfId="507" priority="308" operator="containsText" text="MLSC1314">
      <formula>NOT(ISERROR(SEARCH("MLSC1314",O129)))</formula>
    </cfRule>
  </conditionalFormatting>
  <conditionalFormatting sqref="O63:Q64">
    <cfRule type="containsText" dxfId="506" priority="431" operator="containsText" text="BHSC1139">
      <formula>NOT(ISERROR(SEARCH("BHSC1139",O63)))</formula>
    </cfRule>
    <cfRule type="containsText" dxfId="505" priority="432" operator="containsText" text="COMM1370">
      <formula>NOT(ISERROR(SEARCH("COMM1370",O63)))</formula>
    </cfRule>
  </conditionalFormatting>
  <conditionalFormatting sqref="O63:Q66">
    <cfRule type="containsText" dxfId="504" priority="427" operator="containsText" text="MLSC1309">
      <formula>NOT(ISERROR(SEARCH("MLSC1309",O63)))</formula>
    </cfRule>
    <cfRule type="containsText" dxfId="503" priority="430" operator="containsText" text="BHSC1310">
      <formula>NOT(ISERROR(SEARCH("BHSC1310",O63)))</formula>
    </cfRule>
    <cfRule type="containsText" dxfId="502" priority="429" operator="containsText" text="MLSC1218">
      <formula>NOT(ISERROR(SEARCH("MLSC1218",O63)))</formula>
    </cfRule>
    <cfRule type="containsText" dxfId="501" priority="428" operator="containsText" text="MLSC1314">
      <formula>NOT(ISERROR(SEARCH("MLSC1314",O63)))</formula>
    </cfRule>
  </conditionalFormatting>
  <conditionalFormatting sqref="O99:Q99">
    <cfRule type="containsText" dxfId="500" priority="335" operator="containsText" text="BHSC1139">
      <formula>NOT(ISERROR(SEARCH("BHSC1139",O99)))</formula>
    </cfRule>
    <cfRule type="containsText" dxfId="499" priority="331" operator="containsText" text="MLSC1309">
      <formula>NOT(ISERROR(SEARCH("MLSC1309",O99)))</formula>
    </cfRule>
    <cfRule type="containsText" dxfId="498" priority="332" operator="containsText" text="MLSC1314">
      <formula>NOT(ISERROR(SEARCH("MLSC1314",O99)))</formula>
    </cfRule>
    <cfRule type="containsText" dxfId="497" priority="333" operator="containsText" text="MLSC1218">
      <formula>NOT(ISERROR(SEARCH("MLSC1218",O99)))</formula>
    </cfRule>
    <cfRule type="containsText" dxfId="496" priority="334" operator="containsText" text="BHSC1310">
      <formula>NOT(ISERROR(SEARCH("BHSC1310",O99)))</formula>
    </cfRule>
    <cfRule type="containsText" dxfId="495" priority="336" operator="containsText" text="COMM1370">
      <formula>NOT(ISERROR(SEARCH("COMM1370",O99)))</formula>
    </cfRule>
  </conditionalFormatting>
  <conditionalFormatting sqref="O137:Q138">
    <cfRule type="containsText" dxfId="494" priority="865" operator="containsText" text="COMM1370">
      <formula>NOT(ISERROR(SEARCH("COMM1370",O137)))</formula>
    </cfRule>
    <cfRule type="containsText" dxfId="493" priority="864" operator="containsText" text="BHSC1139">
      <formula>NOT(ISERROR(SEARCH("BHSC1139",O137)))</formula>
    </cfRule>
    <cfRule type="containsText" dxfId="492" priority="863" operator="containsText" text="BHSC1310">
      <formula>NOT(ISERROR(SEARCH("BHSC1310",O137)))</formula>
    </cfRule>
    <cfRule type="containsText" dxfId="491" priority="862" operator="containsText" text="MLSC1218">
      <formula>NOT(ISERROR(SEARCH("MLSC1218",O137)))</formula>
    </cfRule>
    <cfRule type="containsText" dxfId="490" priority="860" operator="containsText" text="MLSC1309">
      <formula>NOT(ISERROR(SEARCH("MLSC1309",O137)))</formula>
    </cfRule>
  </conditionalFormatting>
  <conditionalFormatting sqref="O65:R66">
    <cfRule type="containsText" dxfId="489" priority="742" operator="containsText" text="BHSC1139">
      <formula>NOT(ISERROR(SEARCH("BHSC1139",O65)))</formula>
    </cfRule>
    <cfRule type="containsText" dxfId="488" priority="743" operator="containsText" text="COMM1370">
      <formula>NOT(ISERROR(SEARCH("COMM1370",O65)))</formula>
    </cfRule>
  </conditionalFormatting>
  <conditionalFormatting sqref="O137:R138">
    <cfRule type="containsText" dxfId="487" priority="861" operator="containsText" text="MLSC1314">
      <formula>NOT(ISERROR(SEARCH("MLSC1314",O137)))</formula>
    </cfRule>
  </conditionalFormatting>
  <conditionalFormatting sqref="O93:U94">
    <cfRule type="containsText" dxfId="486" priority="1040" operator="containsText" text="COMM1370">
      <formula>NOT(ISERROR(SEARCH("COMM1370",O93)))</formula>
    </cfRule>
    <cfRule type="containsText" dxfId="485" priority="1039" operator="containsText" text="BHSC1139">
      <formula>NOT(ISERROR(SEARCH("BHSC1139",O93)))</formula>
    </cfRule>
    <cfRule type="containsText" dxfId="484" priority="1035" operator="containsText" text="MLSC1309">
      <formula>NOT(ISERROR(SEARCH("MLSC1309",O93)))</formula>
    </cfRule>
    <cfRule type="containsText" dxfId="483" priority="1036" operator="containsText" text="MLSC1314">
      <formula>NOT(ISERROR(SEARCH("MLSC1314",O93)))</formula>
    </cfRule>
    <cfRule type="containsText" dxfId="482" priority="1037" operator="containsText" text="MLSC1218">
      <formula>NOT(ISERROR(SEARCH("MLSC1218",O93)))</formula>
    </cfRule>
    <cfRule type="containsText" dxfId="481" priority="1038" operator="containsText" text="BHSC1310">
      <formula>NOT(ISERROR(SEARCH("BHSC1310",O93)))</formula>
    </cfRule>
  </conditionalFormatting>
  <conditionalFormatting sqref="O118:U121">
    <cfRule type="containsText" dxfId="480" priority="80" operator="containsText" text="BHSC1139">
      <formula>NOT(ISERROR(SEARCH("BHSC1139",O118)))</formula>
    </cfRule>
    <cfRule type="containsText" dxfId="479" priority="76" operator="containsText" text="MLSC1309">
      <formula>NOT(ISERROR(SEARCH("MLSC1309",O118)))</formula>
    </cfRule>
    <cfRule type="containsText" dxfId="478" priority="81" operator="containsText" text="COMM1370">
      <formula>NOT(ISERROR(SEARCH("COMM1370",O118)))</formula>
    </cfRule>
    <cfRule type="containsText" dxfId="477" priority="79" operator="containsText" text="BHSC1310">
      <formula>NOT(ISERROR(SEARCH("BHSC1310",O118)))</formula>
    </cfRule>
    <cfRule type="containsText" dxfId="476" priority="78" operator="containsText" text="MLSC1218">
      <formula>NOT(ISERROR(SEARCH("MLSC1218",O118)))</formula>
    </cfRule>
    <cfRule type="containsText" dxfId="475" priority="77" operator="containsText" text="MLSC1314">
      <formula>NOT(ISERROR(SEARCH("MLSC1314",O118)))</formula>
    </cfRule>
  </conditionalFormatting>
  <conditionalFormatting sqref="P19:P20">
    <cfRule type="containsText" dxfId="474" priority="1137" operator="containsText" text="MLSC1314">
      <formula>NOT(ISERROR(SEARCH("MLSC1314",P19)))</formula>
    </cfRule>
    <cfRule type="containsText" dxfId="473" priority="1136" operator="containsText" text="MLSC1309">
      <formula>NOT(ISERROR(SEARCH("MLSC1309",P19)))</formula>
    </cfRule>
    <cfRule type="containsText" dxfId="472" priority="1141" operator="containsText" text="COMM1370">
      <formula>NOT(ISERROR(SEARCH("COMM1370",P19)))</formula>
    </cfRule>
    <cfRule type="containsText" dxfId="471" priority="1140" operator="containsText" text="BHSC1139">
      <formula>NOT(ISERROR(SEARCH("BHSC1139",P19)))</formula>
    </cfRule>
    <cfRule type="containsText" dxfId="470" priority="1139" operator="containsText" text="BHSC1310">
      <formula>NOT(ISERROR(SEARCH("BHSC1310",P19)))</formula>
    </cfRule>
    <cfRule type="containsText" dxfId="469" priority="1138" operator="containsText" text="MLSC1218">
      <formula>NOT(ISERROR(SEARCH("MLSC1218",P19)))</formula>
    </cfRule>
  </conditionalFormatting>
  <conditionalFormatting sqref="P22">
    <cfRule type="containsText" dxfId="468" priority="1367" operator="containsText" text="BHSC1139">
      <formula>NOT(ISERROR(SEARCH("BHSC1139",P22)))</formula>
    </cfRule>
    <cfRule type="containsText" dxfId="467" priority="1366" operator="containsText" text="BHSC1310">
      <formula>NOT(ISERROR(SEARCH("BHSC1310",P22)))</formula>
    </cfRule>
    <cfRule type="containsText" dxfId="466" priority="1365" operator="containsText" text="MLSC1218">
      <formula>NOT(ISERROR(SEARCH("MLSC1218",P22)))</formula>
    </cfRule>
    <cfRule type="containsText" dxfId="465" priority="1364" operator="containsText" text="MLSC1314">
      <formula>NOT(ISERROR(SEARCH("MLSC1314",P22)))</formula>
    </cfRule>
    <cfRule type="containsText" dxfId="464" priority="1368" operator="containsText" text="COMM1370">
      <formula>NOT(ISERROR(SEARCH("COMM1370",P22)))</formula>
    </cfRule>
    <cfRule type="containsText" dxfId="463" priority="1363" operator="containsText" text="MLSC1309">
      <formula>NOT(ISERROR(SEARCH("MLSC1309",P22)))</formula>
    </cfRule>
  </conditionalFormatting>
  <conditionalFormatting sqref="P30:P31">
    <cfRule type="containsText" dxfId="462" priority="1135" operator="containsText" text="COMM1370">
      <formula>NOT(ISERROR(SEARCH("COMM1370",P30)))</formula>
    </cfRule>
    <cfRule type="containsText" dxfId="461" priority="1133" operator="containsText" text="BHSC1310">
      <formula>NOT(ISERROR(SEARCH("BHSC1310",P30)))</formula>
    </cfRule>
    <cfRule type="containsText" dxfId="460" priority="1134" operator="containsText" text="BHSC1139">
      <formula>NOT(ISERROR(SEARCH("BHSC1139",P30)))</formula>
    </cfRule>
    <cfRule type="containsText" dxfId="459" priority="1132" operator="containsText" text="MLSC1218">
      <formula>NOT(ISERROR(SEARCH("MLSC1218",P30)))</formula>
    </cfRule>
    <cfRule type="containsText" dxfId="458" priority="1131" operator="containsText" text="MLSC1314">
      <formula>NOT(ISERROR(SEARCH("MLSC1314",P30)))</formula>
    </cfRule>
    <cfRule type="containsText" dxfId="457" priority="1130" operator="containsText" text="MLSC1309">
      <formula>NOT(ISERROR(SEARCH("MLSC1309",P30)))</formula>
    </cfRule>
  </conditionalFormatting>
  <conditionalFormatting sqref="P33">
    <cfRule type="containsText" dxfId="456" priority="1346" operator="containsText" text="MLSC1314">
      <formula>NOT(ISERROR(SEARCH("MLSC1314",P33)))</formula>
    </cfRule>
    <cfRule type="containsText" dxfId="455" priority="1350" operator="containsText" text="COMM1370">
      <formula>NOT(ISERROR(SEARCH("COMM1370",P33)))</formula>
    </cfRule>
    <cfRule type="containsText" dxfId="454" priority="1348" operator="containsText" text="BHSC1310">
      <formula>NOT(ISERROR(SEARCH("BHSC1310",P33)))</formula>
    </cfRule>
    <cfRule type="containsText" dxfId="453" priority="1347" operator="containsText" text="MLSC1218">
      <formula>NOT(ISERROR(SEARCH("MLSC1218",P33)))</formula>
    </cfRule>
    <cfRule type="containsText" dxfId="452" priority="1345" operator="containsText" text="MLSC1309">
      <formula>NOT(ISERROR(SEARCH("MLSC1309",P33)))</formula>
    </cfRule>
    <cfRule type="containsText" dxfId="451" priority="1349" operator="containsText" text="BHSC1139">
      <formula>NOT(ISERROR(SEARCH("BHSC1139",P33)))</formula>
    </cfRule>
  </conditionalFormatting>
  <conditionalFormatting sqref="P77">
    <cfRule type="containsText" dxfId="450" priority="1302" operator="containsText" text="COMM1370">
      <formula>NOT(ISERROR(SEARCH("COMM1370",P77)))</formula>
    </cfRule>
    <cfRule type="containsText" dxfId="449" priority="1301" operator="containsText" text="BHSC1139">
      <formula>NOT(ISERROR(SEARCH("BHSC1139",P77)))</formula>
    </cfRule>
    <cfRule type="containsText" dxfId="448" priority="1300" operator="containsText" text="BHSC1310">
      <formula>NOT(ISERROR(SEARCH("BHSC1310",P77)))</formula>
    </cfRule>
    <cfRule type="containsText" dxfId="447" priority="1299" operator="containsText" text="MLSC1218">
      <formula>NOT(ISERROR(SEARCH("MLSC1218",P77)))</formula>
    </cfRule>
    <cfRule type="containsText" dxfId="446" priority="1298" operator="containsText" text="MLSC1314">
      <formula>NOT(ISERROR(SEARCH("MLSC1314",P77)))</formula>
    </cfRule>
    <cfRule type="containsText" dxfId="445" priority="1297" operator="containsText" text="MLSC1309">
      <formula>NOT(ISERROR(SEARCH("MLSC1309",P77)))</formula>
    </cfRule>
  </conditionalFormatting>
  <conditionalFormatting sqref="P141:P142">
    <cfRule type="containsText" dxfId="444" priority="830" operator="containsText" text="BHSC1139">
      <formula>NOT(ISERROR(SEARCH("BHSC1139",P141)))</formula>
    </cfRule>
    <cfRule type="containsText" dxfId="443" priority="829" operator="containsText" text="BHSC1310">
      <formula>NOT(ISERROR(SEARCH("BHSC1310",P141)))</formula>
    </cfRule>
    <cfRule type="containsText" dxfId="442" priority="828" operator="containsText" text="MLSC1218">
      <formula>NOT(ISERROR(SEARCH("MLSC1218",P141)))</formula>
    </cfRule>
    <cfRule type="containsText" dxfId="441" priority="827" operator="containsText" text="MLSC1314">
      <formula>NOT(ISERROR(SEARCH("MLSC1314",P141)))</formula>
    </cfRule>
    <cfRule type="containsText" dxfId="440" priority="826" operator="containsText" text="MLSC1309">
      <formula>NOT(ISERROR(SEARCH("MLSC1309",P141)))</formula>
    </cfRule>
    <cfRule type="containsText" dxfId="439" priority="831" operator="containsText" text="COMM1370">
      <formula>NOT(ISERROR(SEARCH("COMM1370",P141)))</formula>
    </cfRule>
  </conditionalFormatting>
  <conditionalFormatting sqref="P52:Q52 O53:Q55">
    <cfRule type="containsText" dxfId="438" priority="262" operator="containsText" text="BHSC1139">
      <formula>NOT(ISERROR(SEARCH("BHSC1139",O52)))</formula>
    </cfRule>
    <cfRule type="containsText" dxfId="437" priority="261" operator="containsText" text="BHSC1310">
      <formula>NOT(ISERROR(SEARCH("BHSC1310",O52)))</formula>
    </cfRule>
    <cfRule type="containsText" dxfId="436" priority="258" operator="containsText" text="MLSC1309">
      <formula>NOT(ISERROR(SEARCH("MLSC1309",O52)))</formula>
    </cfRule>
    <cfRule type="containsText" dxfId="435" priority="259" operator="containsText" text="MLSC1314">
      <formula>NOT(ISERROR(SEARCH("MLSC1314",O52)))</formula>
    </cfRule>
    <cfRule type="containsText" dxfId="434" priority="260" operator="containsText" text="MLSC1218">
      <formula>NOT(ISERROR(SEARCH("MLSC1218",O52)))</formula>
    </cfRule>
    <cfRule type="containsText" dxfId="433" priority="263" operator="containsText" text="COMM1370">
      <formula>NOT(ISERROR(SEARCH("COMM1370",O52)))</formula>
    </cfRule>
  </conditionalFormatting>
  <conditionalFormatting sqref="P115:Q116">
    <cfRule type="containsText" dxfId="432" priority="187" operator="containsText" text="COMM1370">
      <formula>NOT(ISERROR(SEARCH("COMM1370",P115)))</formula>
    </cfRule>
    <cfRule type="containsText" dxfId="431" priority="185" operator="containsText" text="BHSC1310">
      <formula>NOT(ISERROR(SEARCH("BHSC1310",P115)))</formula>
    </cfRule>
    <cfRule type="containsText" dxfId="430" priority="184" operator="containsText" text="MLSC1218">
      <formula>NOT(ISERROR(SEARCH("MLSC1218",P115)))</formula>
    </cfRule>
    <cfRule type="containsText" dxfId="429" priority="186" operator="containsText" text="BHSC1139">
      <formula>NOT(ISERROR(SEARCH("BHSC1139",P115)))</formula>
    </cfRule>
  </conditionalFormatting>
  <conditionalFormatting sqref="P96:R96">
    <cfRule type="containsText" dxfId="428" priority="1088" operator="containsText" text="MLSC1309">
      <formula>NOT(ISERROR(SEARCH("MLSC1309",P96)))</formula>
    </cfRule>
    <cfRule type="containsText" dxfId="427" priority="1089" operator="containsText" text="MLSC1314">
      <formula>NOT(ISERROR(SEARCH("MLSC1314",P96)))</formula>
    </cfRule>
    <cfRule type="containsText" dxfId="426" priority="1090" operator="containsText" text="MLSC1218">
      <formula>NOT(ISERROR(SEARCH("MLSC1218",P96)))</formula>
    </cfRule>
    <cfRule type="containsText" dxfId="425" priority="1091" operator="containsText" text="BHSC1310">
      <formula>NOT(ISERROR(SEARCH("BHSC1310",P96)))</formula>
    </cfRule>
    <cfRule type="containsText" dxfId="424" priority="1092" operator="containsText" text="BHSC1139">
      <formula>NOT(ISERROR(SEARCH("BHSC1139",P96)))</formula>
    </cfRule>
    <cfRule type="containsText" dxfId="423" priority="1093" operator="containsText" text="COMM1370">
      <formula>NOT(ISERROR(SEARCH("COMM1370",P96)))</formula>
    </cfRule>
  </conditionalFormatting>
  <conditionalFormatting sqref="P10:S10">
    <cfRule type="containsText" dxfId="422" priority="147" operator="containsText" text="MLSC1309">
      <formula>NOT(ISERROR(SEARCH("MLSC1309",P10)))</formula>
    </cfRule>
    <cfRule type="containsText" dxfId="421" priority="148" operator="containsText" text="MLSC1314">
      <formula>NOT(ISERROR(SEARCH("MLSC1314",P10)))</formula>
    </cfRule>
    <cfRule type="containsText" dxfId="420" priority="152" operator="containsText" text="COMM1370">
      <formula>NOT(ISERROR(SEARCH("COMM1370",P10)))</formula>
    </cfRule>
    <cfRule type="containsText" dxfId="419" priority="149" operator="containsText" text="MLSC1218">
      <formula>NOT(ISERROR(SEARCH("MLSC1218",P10)))</formula>
    </cfRule>
    <cfRule type="containsText" dxfId="418" priority="150" operator="containsText" text="BHSC1310">
      <formula>NOT(ISERROR(SEARCH("BHSC1310",P10)))</formula>
    </cfRule>
    <cfRule type="containsText" dxfId="417" priority="151" operator="containsText" text="BHSC1139">
      <formula>NOT(ISERROR(SEARCH("BHSC1139",P10)))</formula>
    </cfRule>
  </conditionalFormatting>
  <conditionalFormatting sqref="Q30">
    <cfRule type="containsText" dxfId="416" priority="1032" operator="containsText" text="BHSC1310">
      <formula>NOT(ISERROR(SEARCH("BHSC1310",Q30)))</formula>
    </cfRule>
    <cfRule type="containsText" dxfId="415" priority="1033" operator="containsText" text="BHSC1139">
      <formula>NOT(ISERROR(SEARCH("BHSC1139",Q30)))</formula>
    </cfRule>
    <cfRule type="containsText" dxfId="414" priority="1031" operator="containsText" text="MLSC1218">
      <formula>NOT(ISERROR(SEARCH("MLSC1218",Q30)))</formula>
    </cfRule>
    <cfRule type="containsText" dxfId="413" priority="1030" operator="containsText" text="MLSC1314">
      <formula>NOT(ISERROR(SEARCH("MLSC1314",Q30)))</formula>
    </cfRule>
    <cfRule type="containsText" dxfId="412" priority="1034" operator="containsText" text="COMM1370">
      <formula>NOT(ISERROR(SEARCH("COMM1370",Q30)))</formula>
    </cfRule>
    <cfRule type="containsText" dxfId="411" priority="1029" operator="containsText" text="MLSC1309">
      <formula>NOT(ISERROR(SEARCH("MLSC1309",Q30)))</formula>
    </cfRule>
  </conditionalFormatting>
  <conditionalFormatting sqref="Q41:Q42">
    <cfRule type="containsText" dxfId="410" priority="105" operator="containsText" text="MLSC1314">
      <formula>NOT(ISERROR(SEARCH("MLSC1314",Q41)))</formula>
    </cfRule>
    <cfRule type="containsText" dxfId="409" priority="104" operator="containsText" text="MLSC1309">
      <formula>NOT(ISERROR(SEARCH("MLSC1309",Q41)))</formula>
    </cfRule>
    <cfRule type="containsText" dxfId="408" priority="108" operator="containsText" text="BHSC1139">
      <formula>NOT(ISERROR(SEARCH("BHSC1139",Q41)))</formula>
    </cfRule>
    <cfRule type="containsText" dxfId="407" priority="109" operator="containsText" text="COMM1370">
      <formula>NOT(ISERROR(SEARCH("COMM1370",Q41)))</formula>
    </cfRule>
    <cfRule type="containsText" dxfId="406" priority="107" operator="containsText" text="BHSC1310">
      <formula>NOT(ISERROR(SEARCH("BHSC1310",Q41)))</formula>
    </cfRule>
    <cfRule type="containsText" dxfId="405" priority="106" operator="containsText" text="MLSC1218">
      <formula>NOT(ISERROR(SEARCH("MLSC1218",Q41)))</formula>
    </cfRule>
  </conditionalFormatting>
  <conditionalFormatting sqref="Q76:Q77">
    <cfRule type="containsText" dxfId="404" priority="415" operator="containsText" text="MLSC1309">
      <formula>NOT(ISERROR(SEARCH("MLSC1309",Q76)))</formula>
    </cfRule>
    <cfRule type="containsText" dxfId="403" priority="417" operator="containsText" text="MLSC1218">
      <formula>NOT(ISERROR(SEARCH("MLSC1218",Q76)))</formula>
    </cfRule>
    <cfRule type="containsText" dxfId="402" priority="418" operator="containsText" text="BHSC1310">
      <formula>NOT(ISERROR(SEARCH("BHSC1310",Q76)))</formula>
    </cfRule>
    <cfRule type="containsText" dxfId="401" priority="419" operator="containsText" text="BHSC1139">
      <formula>NOT(ISERROR(SEARCH("BHSC1139",Q76)))</formula>
    </cfRule>
    <cfRule type="containsText" dxfId="400" priority="420" operator="containsText" text="COMM1370">
      <formula>NOT(ISERROR(SEARCH("COMM1370",Q76)))</formula>
    </cfRule>
    <cfRule type="containsText" dxfId="399" priority="416" operator="containsText" text="MLSC1314">
      <formula>NOT(ISERROR(SEARCH("MLSC1314",Q76)))</formula>
    </cfRule>
  </conditionalFormatting>
  <conditionalFormatting sqref="Q129:Q132">
    <cfRule type="containsText" dxfId="398" priority="1059" operator="containsText" text="MLSC1314">
      <formula>NOT(ISERROR(SEARCH("MLSC1314",Q129)))</formula>
    </cfRule>
    <cfRule type="containsText" dxfId="397" priority="1062" operator="containsText" text="BHSC1139">
      <formula>NOT(ISERROR(SEARCH("BHSC1139",Q129)))</formula>
    </cfRule>
    <cfRule type="containsText" dxfId="396" priority="1063" operator="containsText" text="COMM1370">
      <formula>NOT(ISERROR(SEARCH("COMM1370",Q129)))</formula>
    </cfRule>
    <cfRule type="containsText" dxfId="395" priority="1061" operator="containsText" text="BHSC1310">
      <formula>NOT(ISERROR(SEARCH("BHSC1310",Q129)))</formula>
    </cfRule>
    <cfRule type="containsText" dxfId="394" priority="1060" operator="containsText" text="MLSC1218">
      <formula>NOT(ISERROR(SEARCH("MLSC1218",Q129)))</formula>
    </cfRule>
    <cfRule type="containsText" dxfId="393" priority="1058" operator="containsText" text="MLSC1309">
      <formula>NOT(ISERROR(SEARCH("MLSC1309",Q129)))</formula>
    </cfRule>
  </conditionalFormatting>
  <conditionalFormatting sqref="Q140:Q143">
    <cfRule type="containsText" dxfId="392" priority="814" operator="containsText" text="MLSC1309">
      <formula>NOT(ISERROR(SEARCH("MLSC1309",Q140)))</formula>
    </cfRule>
    <cfRule type="containsText" dxfId="391" priority="815" operator="containsText" text="MLSC1314">
      <formula>NOT(ISERROR(SEARCH("MLSC1314",Q140)))</formula>
    </cfRule>
  </conditionalFormatting>
  <conditionalFormatting sqref="Q142:Q143">
    <cfRule type="containsText" dxfId="390" priority="817" operator="containsText" text="BHSC1310">
      <formula>NOT(ISERROR(SEARCH("BHSC1310",Q142)))</formula>
    </cfRule>
    <cfRule type="containsText" dxfId="389" priority="819" operator="containsText" text="COMM1370">
      <formula>NOT(ISERROR(SEARCH("COMM1370",Q142)))</formula>
    </cfRule>
    <cfRule type="containsText" dxfId="388" priority="818" operator="containsText" text="BHSC1139">
      <formula>NOT(ISERROR(SEARCH("BHSC1139",Q142)))</formula>
    </cfRule>
    <cfRule type="containsText" dxfId="387" priority="816" operator="containsText" text="MLSC1218">
      <formula>NOT(ISERROR(SEARCH("MLSC1218",Q142)))</formula>
    </cfRule>
  </conditionalFormatting>
  <conditionalFormatting sqref="Q97:R97">
    <cfRule type="containsText" dxfId="386" priority="348" operator="containsText" text="COMM1370">
      <formula>NOT(ISERROR(SEARCH("COMM1370",Q97)))</formula>
    </cfRule>
    <cfRule type="containsText" dxfId="385" priority="346" operator="containsText" text="BHSC1310">
      <formula>NOT(ISERROR(SEARCH("BHSC1310",Q97)))</formula>
    </cfRule>
    <cfRule type="containsText" dxfId="384" priority="345" operator="containsText" text="MLSC1218">
      <formula>NOT(ISERROR(SEARCH("MLSC1218",Q97)))</formula>
    </cfRule>
    <cfRule type="containsText" dxfId="383" priority="347" operator="containsText" text="BHSC1139">
      <formula>NOT(ISERROR(SEARCH("BHSC1139",Q97)))</formula>
    </cfRule>
    <cfRule type="containsText" dxfId="382" priority="344" operator="containsText" text="MLSC1314">
      <formula>NOT(ISERROR(SEARCH("MLSC1314",Q97)))</formula>
    </cfRule>
    <cfRule type="containsText" dxfId="381" priority="343" operator="containsText" text="MLSC1309">
      <formula>NOT(ISERROR(SEARCH("MLSC1309",Q97)))</formula>
    </cfRule>
  </conditionalFormatting>
  <conditionalFormatting sqref="Q140:R141">
    <cfRule type="containsText" dxfId="380" priority="822" operator="containsText" text="MLSC1218">
      <formula>NOT(ISERROR(SEARCH("MLSC1218",Q140)))</formula>
    </cfRule>
    <cfRule type="containsText" dxfId="379" priority="823" operator="containsText" text="BHSC1310">
      <formula>NOT(ISERROR(SEARCH("BHSC1310",Q140)))</formula>
    </cfRule>
    <cfRule type="containsText" dxfId="378" priority="824" operator="containsText" text="BHSC1139">
      <formula>NOT(ISERROR(SEARCH("BHSC1139",Q140)))</formula>
    </cfRule>
    <cfRule type="containsText" dxfId="377" priority="825" operator="containsText" text="COMM1370">
      <formula>NOT(ISERROR(SEARCH("COMM1370",Q140)))</formula>
    </cfRule>
  </conditionalFormatting>
  <conditionalFormatting sqref="Q19:S19">
    <cfRule type="containsText" dxfId="376" priority="884" operator="containsText" text="COMM1370">
      <formula>NOT(ISERROR(SEARCH("COMM1370",Q19)))</formula>
    </cfRule>
    <cfRule type="containsText" dxfId="375" priority="879" operator="containsText" text="MLSC1309">
      <formula>NOT(ISERROR(SEARCH("MLSC1309",Q19)))</formula>
    </cfRule>
    <cfRule type="containsText" dxfId="374" priority="883" operator="containsText" text="BHSC1139">
      <formula>NOT(ISERROR(SEARCH("BHSC1139",Q19)))</formula>
    </cfRule>
    <cfRule type="containsText" dxfId="373" priority="880" operator="containsText" text="MLSC1314">
      <formula>NOT(ISERROR(SEARCH("MLSC1314",Q19)))</formula>
    </cfRule>
    <cfRule type="containsText" dxfId="372" priority="882" operator="containsText" text="BHSC1310">
      <formula>NOT(ISERROR(SEARCH("BHSC1310",Q19)))</formula>
    </cfRule>
    <cfRule type="containsText" dxfId="371" priority="881" operator="containsText" text="MLSC1218">
      <formula>NOT(ISERROR(SEARCH("MLSC1218",Q19)))</formula>
    </cfRule>
  </conditionalFormatting>
  <conditionalFormatting sqref="Q75:S75">
    <cfRule type="containsText" dxfId="370" priority="1293" operator="containsText" text="MLSC1218">
      <formula>NOT(ISERROR(SEARCH("MLSC1218",Q75)))</formula>
    </cfRule>
    <cfRule type="containsText" dxfId="369" priority="1291" operator="containsText" text="MLSC1309">
      <formula>NOT(ISERROR(SEARCH("MLSC1309",Q75)))</formula>
    </cfRule>
    <cfRule type="containsText" dxfId="368" priority="1296" operator="containsText" text="COMM1370">
      <formula>NOT(ISERROR(SEARCH("COMM1370",Q75)))</formula>
    </cfRule>
    <cfRule type="containsText" dxfId="367" priority="1294" operator="containsText" text="BHSC1310">
      <formula>NOT(ISERROR(SEARCH("BHSC1310",Q75)))</formula>
    </cfRule>
    <cfRule type="containsText" dxfId="366" priority="1295" operator="containsText" text="BHSC1139">
      <formula>NOT(ISERROR(SEARCH("BHSC1139",Q75)))</formula>
    </cfRule>
    <cfRule type="containsText" dxfId="365" priority="1292" operator="containsText" text="MLSC1314">
      <formula>NOT(ISERROR(SEARCH("MLSC1314",Q75)))</formula>
    </cfRule>
  </conditionalFormatting>
  <conditionalFormatting sqref="R18">
    <cfRule type="containsText" dxfId="364" priority="1710" operator="containsText" text="MLSC1314">
      <formula>NOT(ISERROR(SEARCH("MLSC1314",R18)))</formula>
    </cfRule>
    <cfRule type="containsText" dxfId="363" priority="1712" operator="containsText" text="BHSC1310">
      <formula>NOT(ISERROR(SEARCH("BHSC1310",R18)))</formula>
    </cfRule>
    <cfRule type="containsText" dxfId="362" priority="1711" operator="containsText" text="MLSC1218">
      <formula>NOT(ISERROR(SEARCH("MLSC1218",R18)))</formula>
    </cfRule>
    <cfRule type="containsText" dxfId="361" priority="1713" operator="containsText" text="BHSC1139">
      <formula>NOT(ISERROR(SEARCH("BHSC1139",R18)))</formula>
    </cfRule>
    <cfRule type="containsText" dxfId="360" priority="1714" operator="containsText" text="COMM1370">
      <formula>NOT(ISERROR(SEARCH("COMM1370",R18)))</formula>
    </cfRule>
    <cfRule type="containsText" dxfId="359" priority="1709" operator="containsText" text="MLSC1309">
      <formula>NOT(ISERROR(SEARCH("MLSC1309",R18)))</formula>
    </cfRule>
  </conditionalFormatting>
  <conditionalFormatting sqref="R20:R21">
    <cfRule type="containsText" dxfId="358" priority="1585" operator="containsText" text="MLSC1309">
      <formula>NOT(ISERROR(SEARCH("MLSC1309",R20)))</formula>
    </cfRule>
    <cfRule type="containsText" dxfId="357" priority="1587" operator="containsText" text="MLSC1218">
      <formula>NOT(ISERROR(SEARCH("MLSC1218",R20)))</formula>
    </cfRule>
    <cfRule type="containsText" dxfId="356" priority="1588" operator="containsText" text="BHSC1310">
      <formula>NOT(ISERROR(SEARCH("BHSC1310",R20)))</formula>
    </cfRule>
    <cfRule type="containsText" dxfId="355" priority="1589" operator="containsText" text="BHSC1139">
      <formula>NOT(ISERROR(SEARCH("BHSC1139",R20)))</formula>
    </cfRule>
    <cfRule type="containsText" dxfId="354" priority="1590" operator="containsText" text="COMM1370">
      <formula>NOT(ISERROR(SEARCH("COMM1370",R20)))</formula>
    </cfRule>
    <cfRule type="containsText" dxfId="353" priority="1586" operator="containsText" text="MLSC1314">
      <formula>NOT(ISERROR(SEARCH("MLSC1314",R20)))</formula>
    </cfRule>
  </conditionalFormatting>
  <conditionalFormatting sqref="R29:R31">
    <cfRule type="containsText" dxfId="352" priority="1024" operator="containsText" text="BHSC1310">
      <formula>NOT(ISERROR(SEARCH("BHSC1310",R29)))</formula>
    </cfRule>
    <cfRule type="containsText" dxfId="351" priority="1023" operator="containsText" text="MLSC1218">
      <formula>NOT(ISERROR(SEARCH("MLSC1218",R29)))</formula>
    </cfRule>
    <cfRule type="containsText" dxfId="350" priority="1022" operator="containsText" text="MLSC1314">
      <formula>NOT(ISERROR(SEARCH("MLSC1314",R29)))</formula>
    </cfRule>
    <cfRule type="containsText" dxfId="349" priority="1021" operator="containsText" text="MLSC1309">
      <formula>NOT(ISERROR(SEARCH("MLSC1309",R29)))</formula>
    </cfRule>
    <cfRule type="containsText" dxfId="348" priority="1025" operator="containsText" text="BHSC1139">
      <formula>NOT(ISERROR(SEARCH("BHSC1139",R29)))</formula>
    </cfRule>
    <cfRule type="containsText" dxfId="347" priority="1026" operator="containsText" text="COMM1370">
      <formula>NOT(ISERROR(SEARCH("COMM1370",R29)))</formula>
    </cfRule>
  </conditionalFormatting>
  <conditionalFormatting sqref="R40 R43:R44">
    <cfRule type="containsText" dxfId="346" priority="1145" operator="containsText" text="BHSC1139">
      <formula>NOT(ISERROR(SEARCH("BHSC1139",R40)))</formula>
    </cfRule>
    <cfRule type="containsText" dxfId="345" priority="1143" operator="containsText" text="MLSC1218">
      <formula>NOT(ISERROR(SEARCH("MLSC1218",R40)))</formula>
    </cfRule>
    <cfRule type="containsText" dxfId="344" priority="1144" operator="containsText" text="BHSC1310">
      <formula>NOT(ISERROR(SEARCH("BHSC1310",R40)))</formula>
    </cfRule>
    <cfRule type="containsText" dxfId="343" priority="1142" operator="containsText" text="MLSC1314">
      <formula>NOT(ISERROR(SEARCH("MLSC1314",R40)))</formula>
    </cfRule>
    <cfRule type="containsText" dxfId="342" priority="1146" operator="containsText" text="COMM1370">
      <formula>NOT(ISERROR(SEARCH("COMM1370",R40)))</formula>
    </cfRule>
  </conditionalFormatting>
  <conditionalFormatting sqref="R40:R44">
    <cfRule type="containsText" dxfId="341" priority="116" operator="containsText" text="MLSC1309">
      <formula>NOT(ISERROR(SEARCH("MLSC1309",R40)))</formula>
    </cfRule>
  </conditionalFormatting>
  <conditionalFormatting sqref="R48:R49">
    <cfRule type="containsText" dxfId="340" priority="1427" operator="containsText" text="MLSC1309">
      <formula>NOT(ISERROR(SEARCH("MLSC1309",R48)))</formula>
    </cfRule>
  </conditionalFormatting>
  <conditionalFormatting sqref="R48:R53">
    <cfRule type="containsText" dxfId="339" priority="1431" operator="containsText" text="BHSC1139">
      <formula>NOT(ISERROR(SEARCH("BHSC1139",R48)))</formula>
    </cfRule>
    <cfRule type="containsText" dxfId="338" priority="1430" operator="containsText" text="BHSC1310">
      <formula>NOT(ISERROR(SEARCH("BHSC1310",R48)))</formula>
    </cfRule>
    <cfRule type="containsText" dxfId="337" priority="1428" operator="containsText" text="MLSC1314">
      <formula>NOT(ISERROR(SEARCH("MLSC1314",R48)))</formula>
    </cfRule>
    <cfRule type="containsText" dxfId="336" priority="1429" operator="containsText" text="MLSC1218">
      <formula>NOT(ISERROR(SEARCH("MLSC1218",R48)))</formula>
    </cfRule>
    <cfRule type="containsText" dxfId="335" priority="1432" operator="containsText" text="COMM1370">
      <formula>NOT(ISERROR(SEARCH("COMM1370",R48)))</formula>
    </cfRule>
  </conditionalFormatting>
  <conditionalFormatting sqref="R51:R55">
    <cfRule type="containsText" dxfId="334" priority="540" operator="containsText" text="MLSC1309">
      <formula>NOT(ISERROR(SEARCH("MLSC1309",R51)))</formula>
    </cfRule>
  </conditionalFormatting>
  <conditionalFormatting sqref="R54:R55">
    <cfRule type="containsText" dxfId="333" priority="545" operator="containsText" text="COMM1370">
      <formula>NOT(ISERROR(SEARCH("COMM1370",R54)))</formula>
    </cfRule>
    <cfRule type="containsText" dxfId="332" priority="544" operator="containsText" text="BHSC1139">
      <formula>NOT(ISERROR(SEARCH("BHSC1139",R54)))</formula>
    </cfRule>
    <cfRule type="containsText" dxfId="331" priority="543" operator="containsText" text="BHSC1310">
      <formula>NOT(ISERROR(SEARCH("BHSC1310",R54)))</formula>
    </cfRule>
    <cfRule type="containsText" dxfId="330" priority="541" operator="containsText" text="MLSC1314">
      <formula>NOT(ISERROR(SEARCH("MLSC1314",R54)))</formula>
    </cfRule>
    <cfRule type="containsText" dxfId="329" priority="542" operator="containsText" text="MLSC1218">
      <formula>NOT(ISERROR(SEARCH("MLSC1218",R54)))</formula>
    </cfRule>
  </conditionalFormatting>
  <conditionalFormatting sqref="R62:R64">
    <cfRule type="containsText" dxfId="328" priority="1462" operator="containsText" text="MLSC1218">
      <formula>NOT(ISERROR(SEARCH("MLSC1218",R62)))</formula>
    </cfRule>
    <cfRule type="containsText" dxfId="327" priority="1463" operator="containsText" text="BHSC1310">
      <formula>NOT(ISERROR(SEARCH("BHSC1310",R62)))</formula>
    </cfRule>
    <cfRule type="containsText" dxfId="326" priority="1464" operator="containsText" text="BHSC1139">
      <formula>NOT(ISERROR(SEARCH("BHSC1139",R62)))</formula>
    </cfRule>
    <cfRule type="containsText" dxfId="325" priority="1465" operator="containsText" text="COMM1370">
      <formula>NOT(ISERROR(SEARCH("COMM1370",R62)))</formula>
    </cfRule>
  </conditionalFormatting>
  <conditionalFormatting sqref="R62:R66">
    <cfRule type="containsText" dxfId="324" priority="977" operator="containsText" text="MLSC1309">
      <formula>NOT(ISERROR(SEARCH("MLSC1309",R62)))</formula>
    </cfRule>
    <cfRule type="containsText" dxfId="323" priority="978" operator="containsText" text="MLSC1314">
      <formula>NOT(ISERROR(SEARCH("MLSC1314",R62)))</formula>
    </cfRule>
  </conditionalFormatting>
  <conditionalFormatting sqref="R66">
    <cfRule type="containsText" dxfId="322" priority="737" operator="containsText" text="BHSC1310">
      <formula>NOT(ISERROR(SEARCH("BHSC1310",R66)))</formula>
    </cfRule>
    <cfRule type="containsText" dxfId="321" priority="739" operator="containsText" text="COMM1370">
      <formula>NOT(ISERROR(SEARCH("COMM1370",R66)))</formula>
    </cfRule>
    <cfRule type="containsText" dxfId="320" priority="736" operator="containsText" text="MLSC1218">
      <formula>NOT(ISERROR(SEARCH("MLSC1218",R66)))</formula>
    </cfRule>
    <cfRule type="containsText" dxfId="319" priority="738" operator="containsText" text="BHSC1139">
      <formula>NOT(ISERROR(SEARCH("BHSC1139",R66)))</formula>
    </cfRule>
    <cfRule type="containsText" dxfId="318" priority="525" operator="containsText" text="BHSC1310">
      <formula>NOT(ISERROR(SEARCH("BHSC1310",R66)))</formula>
    </cfRule>
    <cfRule type="containsText" dxfId="317" priority="524" operator="containsText" text="MLSC1218">
      <formula>NOT(ISERROR(SEARCH("MLSC1218",R66)))</formula>
    </cfRule>
  </conditionalFormatting>
  <conditionalFormatting sqref="R72:R73">
    <cfRule type="containsText" dxfId="316" priority="574" operator="containsText" text="MLSC1309">
      <formula>NOT(ISERROR(SEARCH("MLSC1309",R72)))</formula>
    </cfRule>
    <cfRule type="containsText" dxfId="315" priority="1666" operator="containsText" text="COMM1370">
      <formula>NOT(ISERROR(SEARCH("COMM1370",R72)))</formula>
    </cfRule>
    <cfRule type="containsText" dxfId="314" priority="1665" operator="containsText" text="BHSC1139">
      <formula>NOT(ISERROR(SEARCH("BHSC1139",R72)))</formula>
    </cfRule>
    <cfRule type="containsText" dxfId="313" priority="1664" operator="containsText" text="BHSC1310">
      <formula>NOT(ISERROR(SEARCH("BHSC1310",R72)))</formula>
    </cfRule>
    <cfRule type="containsText" dxfId="312" priority="1663" operator="containsText" text="MLSC1218">
      <formula>NOT(ISERROR(SEARCH("MLSC1218",R72)))</formula>
    </cfRule>
    <cfRule type="containsText" dxfId="311" priority="1662" operator="containsText" text="MLSC1314">
      <formula>NOT(ISERROR(SEARCH("MLSC1314",R72)))</formula>
    </cfRule>
  </conditionalFormatting>
  <conditionalFormatting sqref="R84:R88">
    <cfRule type="containsText" dxfId="310" priority="709" operator="containsText" text="BHSC1139">
      <formula>NOT(ISERROR(SEARCH("BHSC1139",R84)))</formula>
    </cfRule>
    <cfRule type="containsText" dxfId="309" priority="707" operator="containsText" text="MLSC1218">
      <formula>NOT(ISERROR(SEARCH("MLSC1218",R84)))</formula>
    </cfRule>
    <cfRule type="containsText" dxfId="308" priority="710" operator="containsText" text="COMM1370">
      <formula>NOT(ISERROR(SEARCH("COMM1370",R84)))</formula>
    </cfRule>
    <cfRule type="containsText" dxfId="307" priority="705" operator="containsText" text="MLSC1309">
      <formula>NOT(ISERROR(SEARCH("MLSC1309",R84)))</formula>
    </cfRule>
    <cfRule type="containsText" dxfId="306" priority="708" operator="containsText" text="BHSC1310">
      <formula>NOT(ISERROR(SEARCH("BHSC1310",R84)))</formula>
    </cfRule>
    <cfRule type="containsText" dxfId="305" priority="706" operator="containsText" text="MLSC1314">
      <formula>NOT(ISERROR(SEARCH("MLSC1314",R84)))</formula>
    </cfRule>
  </conditionalFormatting>
  <conditionalFormatting sqref="R95">
    <cfRule type="containsText" dxfId="304" priority="1510" operator="containsText" text="MLSC1309">
      <formula>NOT(ISERROR(SEARCH("MLSC1309",R95)))</formula>
    </cfRule>
    <cfRule type="containsText" dxfId="303" priority="1511" operator="containsText" text="MLSC1314">
      <formula>NOT(ISERROR(SEARCH("MLSC1314",R95)))</formula>
    </cfRule>
    <cfRule type="containsText" dxfId="302" priority="1512" operator="containsText" text="MLSC1218">
      <formula>NOT(ISERROR(SEARCH("MLSC1218",R95)))</formula>
    </cfRule>
    <cfRule type="containsText" dxfId="301" priority="1513" operator="containsText" text="BHSC1310">
      <formula>NOT(ISERROR(SEARCH("BHSC1310",R95)))</formula>
    </cfRule>
    <cfRule type="containsText" dxfId="300" priority="1514" operator="containsText" text="BHSC1139">
      <formula>NOT(ISERROR(SEARCH("BHSC1139",R95)))</formula>
    </cfRule>
    <cfRule type="containsText" dxfId="299" priority="1515" operator="containsText" text="COMM1370">
      <formula>NOT(ISERROR(SEARCH("COMM1370",R95)))</formula>
    </cfRule>
  </conditionalFormatting>
  <conditionalFormatting sqref="R105:R108">
    <cfRule type="containsText" dxfId="298" priority="673" operator="containsText" text="MLSC1309">
      <formula>NOT(ISERROR(SEARCH("MLSC1309",R105)))</formula>
    </cfRule>
  </conditionalFormatting>
  <conditionalFormatting sqref="R106:R108">
    <cfRule type="containsText" dxfId="297" priority="678" operator="containsText" text="COMM1370">
      <formula>NOT(ISERROR(SEARCH("COMM1370",R106)))</formula>
    </cfRule>
    <cfRule type="containsText" dxfId="296" priority="676" operator="containsText" text="BHSC1310">
      <formula>NOT(ISERROR(SEARCH("BHSC1310",R106)))</formula>
    </cfRule>
    <cfRule type="containsText" dxfId="295" priority="675" operator="containsText" text="MLSC1218">
      <formula>NOT(ISERROR(SEARCH("MLSC1218",R106)))</formula>
    </cfRule>
    <cfRule type="containsText" dxfId="294" priority="677" operator="containsText" text="BHSC1139">
      <formula>NOT(ISERROR(SEARCH("BHSC1139",R106)))</formula>
    </cfRule>
    <cfRule type="containsText" dxfId="293" priority="674" operator="containsText" text="MLSC1314">
      <formula>NOT(ISERROR(SEARCH("MLSC1314",R106)))</formula>
    </cfRule>
  </conditionalFormatting>
  <conditionalFormatting sqref="R117">
    <cfRule type="containsText" dxfId="292" priority="1638" operator="containsText" text="COMM1370">
      <formula>NOT(ISERROR(SEARCH("COMM1370",R117)))</formula>
    </cfRule>
    <cfRule type="containsText" dxfId="291" priority="1637" operator="containsText" text="BHSC1139">
      <formula>NOT(ISERROR(SEARCH("BHSC1139",R117)))</formula>
    </cfRule>
    <cfRule type="containsText" dxfId="290" priority="1636" operator="containsText" text="BHSC1310">
      <formula>NOT(ISERROR(SEARCH("BHSC1310",R117)))</formula>
    </cfRule>
    <cfRule type="containsText" dxfId="289" priority="1635" operator="containsText" text="MLSC1218">
      <formula>NOT(ISERROR(SEARCH("MLSC1218",R117)))</formula>
    </cfRule>
    <cfRule type="containsText" dxfId="288" priority="1634" operator="containsText" text="MLSC1314">
      <formula>NOT(ISERROR(SEARCH("MLSC1314",R117)))</formula>
    </cfRule>
    <cfRule type="containsText" dxfId="287" priority="1633" operator="containsText" text="MLSC1309">
      <formula>NOT(ISERROR(SEARCH("MLSC1309",R117)))</formula>
    </cfRule>
  </conditionalFormatting>
  <conditionalFormatting sqref="R128">
    <cfRule type="containsText" dxfId="286" priority="474" operator="containsText" text="BHSC1139">
      <formula>NOT(ISERROR(SEARCH("BHSC1139",R128)))</formula>
    </cfRule>
    <cfRule type="containsText" dxfId="285" priority="472" operator="containsText" text="MLSC1218">
      <formula>NOT(ISERROR(SEARCH("MLSC1218",R128)))</formula>
    </cfRule>
    <cfRule type="containsText" dxfId="284" priority="471" operator="containsText" text="MLSC1314">
      <formula>NOT(ISERROR(SEARCH("MLSC1314",R128)))</formula>
    </cfRule>
    <cfRule type="containsText" dxfId="283" priority="470" operator="containsText" text="MLSC1309">
      <formula>NOT(ISERROR(SEARCH("MLSC1309",R128)))</formula>
    </cfRule>
    <cfRule type="containsText" dxfId="282" priority="473" operator="containsText" text="BHSC1310">
      <formula>NOT(ISERROR(SEARCH("BHSC1310",R128)))</formula>
    </cfRule>
    <cfRule type="containsText" dxfId="281" priority="475" operator="containsText" text="COMM1370">
      <formula>NOT(ISERROR(SEARCH("COMM1370",R128)))</formula>
    </cfRule>
  </conditionalFormatting>
  <conditionalFormatting sqref="R137:R139">
    <cfRule type="containsText" dxfId="280" priority="949" operator="containsText" text="BHSC1310">
      <formula>NOT(ISERROR(SEARCH("BHSC1310",R137)))</formula>
    </cfRule>
    <cfRule type="containsText" dxfId="279" priority="950" operator="containsText" text="BHSC1139">
      <formula>NOT(ISERROR(SEARCH("BHSC1139",R137)))</formula>
    </cfRule>
    <cfRule type="containsText" dxfId="278" priority="951" operator="containsText" text="COMM1370">
      <formula>NOT(ISERROR(SEARCH("COMM1370",R137)))</formula>
    </cfRule>
    <cfRule type="containsText" dxfId="277" priority="948" operator="containsText" text="MLSC1218">
      <formula>NOT(ISERROR(SEARCH("MLSC1218",R137)))</formula>
    </cfRule>
  </conditionalFormatting>
  <conditionalFormatting sqref="R137:R141">
    <cfRule type="containsText" dxfId="276" priority="820" operator="containsText" text="MLSC1309">
      <formula>NOT(ISERROR(SEARCH("MLSC1309",R137)))</formula>
    </cfRule>
  </conditionalFormatting>
  <conditionalFormatting sqref="R139:R141">
    <cfRule type="containsText" dxfId="275" priority="821" operator="containsText" text="MLSC1314">
      <formula>NOT(ISERROR(SEARCH("MLSC1314",R139)))</formula>
    </cfRule>
  </conditionalFormatting>
  <conditionalFormatting sqref="R143">
    <cfRule type="containsText" dxfId="274" priority="1228" operator="containsText" text="BHSC1310">
      <formula>NOT(ISERROR(SEARCH("BHSC1310",R143)))</formula>
    </cfRule>
    <cfRule type="containsText" dxfId="273" priority="1225" operator="containsText" text="MLSC1309">
      <formula>NOT(ISERROR(SEARCH("MLSC1309",R143)))</formula>
    </cfRule>
    <cfRule type="containsText" dxfId="272" priority="1226" operator="containsText" text="MLSC1314">
      <formula>NOT(ISERROR(SEARCH("MLSC1314",R143)))</formula>
    </cfRule>
    <cfRule type="containsText" dxfId="271" priority="1227" operator="containsText" text="MLSC1218">
      <formula>NOT(ISERROR(SEARCH("MLSC1218",R143)))</formula>
    </cfRule>
    <cfRule type="containsText" dxfId="270" priority="1229" operator="containsText" text="BHSC1139">
      <formula>NOT(ISERROR(SEARCH("BHSC1139",R143)))</formula>
    </cfRule>
    <cfRule type="containsText" dxfId="269" priority="1230" operator="containsText" text="COMM1370">
      <formula>NOT(ISERROR(SEARCH("COMM1370",R143)))</formula>
    </cfRule>
  </conditionalFormatting>
  <conditionalFormatting sqref="R41:S42">
    <cfRule type="containsText" dxfId="268" priority="120" operator="containsText" text="BHSC1139">
      <formula>NOT(ISERROR(SEARCH("BHSC1139",R41)))</formula>
    </cfRule>
    <cfRule type="containsText" dxfId="267" priority="121" operator="containsText" text="COMM1370">
      <formula>NOT(ISERROR(SEARCH("COMM1370",R41)))</formula>
    </cfRule>
    <cfRule type="containsText" dxfId="266" priority="118" operator="containsText" text="MLSC1218">
      <formula>NOT(ISERROR(SEARCH("MLSC1218",R41)))</formula>
    </cfRule>
    <cfRule type="containsText" dxfId="265" priority="119" operator="containsText" text="BHSC1310">
      <formula>NOT(ISERROR(SEARCH("BHSC1310",R41)))</formula>
    </cfRule>
    <cfRule type="containsText" dxfId="264" priority="117" operator="containsText" text="MLSC1314">
      <formula>NOT(ISERROR(SEARCH("MLSC1314",R41)))</formula>
    </cfRule>
  </conditionalFormatting>
  <conditionalFormatting sqref="R129:S129 T129:U130 R131:U131">
    <cfRule type="containsText" dxfId="263" priority="477" operator="containsText" text="MLSC1314">
      <formula>NOT(ISERROR(SEARCH("MLSC1314",R129)))</formula>
    </cfRule>
    <cfRule type="containsText" dxfId="262" priority="478" operator="containsText" text="MLSC1218">
      <formula>NOT(ISERROR(SEARCH("MLSC1218",R129)))</formula>
    </cfRule>
    <cfRule type="containsText" dxfId="261" priority="479" operator="containsText" text="BHSC1310">
      <formula>NOT(ISERROR(SEARCH("BHSC1310",R129)))</formula>
    </cfRule>
    <cfRule type="containsText" dxfId="260" priority="476" operator="containsText" text="MLSC1309">
      <formula>NOT(ISERROR(SEARCH("MLSC1309",R129)))</formula>
    </cfRule>
  </conditionalFormatting>
  <conditionalFormatting sqref="R129:S130">
    <cfRule type="containsText" dxfId="259" priority="164" operator="containsText" text="COMM1370">
      <formula>NOT(ISERROR(SEARCH("COMM1370",R129)))</formula>
    </cfRule>
    <cfRule type="containsText" dxfId="258" priority="163" operator="containsText" text="BHSC1139">
      <formula>NOT(ISERROR(SEARCH("BHSC1139",R129)))</formula>
    </cfRule>
  </conditionalFormatting>
  <conditionalFormatting sqref="R130:S130">
    <cfRule type="containsText" dxfId="257" priority="162" operator="containsText" text="BHSC1310">
      <formula>NOT(ISERROR(SEARCH("BHSC1310",R130)))</formula>
    </cfRule>
    <cfRule type="containsText" dxfId="256" priority="161" operator="containsText" text="MLSC1218">
      <formula>NOT(ISERROR(SEARCH("MLSC1218",R130)))</formula>
    </cfRule>
    <cfRule type="containsText" dxfId="255" priority="160" operator="containsText" text="MLSC1314">
      <formula>NOT(ISERROR(SEARCH("MLSC1314",R130)))</formula>
    </cfRule>
    <cfRule type="containsText" dxfId="254" priority="159" operator="containsText" text="MLSC1309">
      <formula>NOT(ISERROR(SEARCH("MLSC1309",R130)))</formula>
    </cfRule>
  </conditionalFormatting>
  <conditionalFormatting sqref="R131:S132">
    <cfRule type="containsText" dxfId="253" priority="487" operator="containsText" text="COMM1370">
      <formula>NOT(ISERROR(SEARCH("COMM1370",R131)))</formula>
    </cfRule>
    <cfRule type="containsText" dxfId="252" priority="486" operator="containsText" text="BHSC1139">
      <formula>NOT(ISERROR(SEARCH("BHSC1139",R131)))</formula>
    </cfRule>
  </conditionalFormatting>
  <conditionalFormatting sqref="R132:S132">
    <cfRule type="containsText" dxfId="251" priority="483" operator="containsText" text="MLSC1314">
      <formula>NOT(ISERROR(SEARCH("MLSC1314",R132)))</formula>
    </cfRule>
    <cfRule type="containsText" dxfId="250" priority="482" operator="containsText" text="MLSC1309">
      <formula>NOT(ISERROR(SEARCH("MLSC1309",R132)))</formula>
    </cfRule>
    <cfRule type="containsText" dxfId="249" priority="484" operator="containsText" text="MLSC1218">
      <formula>NOT(ISERROR(SEARCH("MLSC1218",R132)))</formula>
    </cfRule>
    <cfRule type="containsText" dxfId="248" priority="485" operator="containsText" text="BHSC1310">
      <formula>NOT(ISERROR(SEARCH("BHSC1310",R132)))</formula>
    </cfRule>
  </conditionalFormatting>
  <conditionalFormatting sqref="R142:S142">
    <cfRule type="containsText" dxfId="247" priority="1224" operator="containsText" text="COMM1370">
      <formula>NOT(ISERROR(SEARCH("COMM1370",R142)))</formula>
    </cfRule>
    <cfRule type="containsText" dxfId="246" priority="1219" operator="containsText" text="MLSC1309">
      <formula>NOT(ISERROR(SEARCH("MLSC1309",R142)))</formula>
    </cfRule>
    <cfRule type="containsText" dxfId="245" priority="1220" operator="containsText" text="MLSC1314">
      <formula>NOT(ISERROR(SEARCH("MLSC1314",R142)))</formula>
    </cfRule>
    <cfRule type="containsText" dxfId="244" priority="1221" operator="containsText" text="MLSC1218">
      <formula>NOT(ISERROR(SEARCH("MLSC1218",R142)))</formula>
    </cfRule>
    <cfRule type="containsText" dxfId="243" priority="1222" operator="containsText" text="BHSC1310">
      <formula>NOT(ISERROR(SEARCH("BHSC1310",R142)))</formula>
    </cfRule>
    <cfRule type="containsText" dxfId="242" priority="1223" operator="containsText" text="BHSC1139">
      <formula>NOT(ISERROR(SEARCH("BHSC1139",R142)))</formula>
    </cfRule>
  </conditionalFormatting>
  <conditionalFormatting sqref="R5:T5">
    <cfRule type="containsText" dxfId="241" priority="140" operator="containsText" text="MLSC1309">
      <formula>NOT(ISERROR(SEARCH("MLSC1309",R5)))</formula>
    </cfRule>
  </conditionalFormatting>
  <conditionalFormatting sqref="R32:U33">
    <cfRule type="containsText" dxfId="240" priority="506" operator="containsText" text="BHSC1310">
      <formula>NOT(ISERROR(SEARCH("BHSC1310",R32)))</formula>
    </cfRule>
    <cfRule type="containsText" dxfId="239" priority="505" operator="containsText" text="MLSC1218">
      <formula>NOT(ISERROR(SEARCH("MLSC1218",R32)))</formula>
    </cfRule>
    <cfRule type="containsText" dxfId="238" priority="504" operator="containsText" text="MLSC1314">
      <formula>NOT(ISERROR(SEARCH("MLSC1314",R32)))</formula>
    </cfRule>
    <cfRule type="containsText" dxfId="237" priority="503" operator="containsText" text="MLSC1309">
      <formula>NOT(ISERROR(SEARCH("MLSC1309",R32)))</formula>
    </cfRule>
    <cfRule type="containsText" dxfId="236" priority="508" operator="containsText" text="COMM1370">
      <formula>NOT(ISERROR(SEARCH("COMM1370",R32)))</formula>
    </cfRule>
    <cfRule type="containsText" dxfId="235" priority="507" operator="containsText" text="BHSC1139">
      <formula>NOT(ISERROR(SEARCH("BHSC1139",R32)))</formula>
    </cfRule>
  </conditionalFormatting>
  <conditionalFormatting sqref="R49:U50">
    <cfRule type="containsText" dxfId="234" priority="264" operator="containsText" text="MLSC1309">
      <formula>NOT(ISERROR(SEARCH("MLSC1309",R49)))</formula>
    </cfRule>
  </conditionalFormatting>
  <conditionalFormatting sqref="R59:U59">
    <cfRule type="containsText" dxfId="233" priority="1241" operator="containsText" text="COMM1370">
      <formula>NOT(ISERROR(SEARCH("COMM1370",R59)))</formula>
    </cfRule>
    <cfRule type="containsText" dxfId="232" priority="1240" operator="containsText" text="BHSC1139">
      <formula>NOT(ISERROR(SEARCH("BHSC1139",R59)))</formula>
    </cfRule>
    <cfRule type="containsText" dxfId="231" priority="1237" operator="containsText" text="MLSC1314">
      <formula>NOT(ISERROR(SEARCH("MLSC1314",R59)))</formula>
    </cfRule>
    <cfRule type="containsText" dxfId="230" priority="1239" operator="containsText" text="BHSC1310">
      <formula>NOT(ISERROR(SEARCH("BHSC1310",R59)))</formula>
    </cfRule>
    <cfRule type="containsText" dxfId="229" priority="1238" operator="containsText" text="MLSC1218">
      <formula>NOT(ISERROR(SEARCH("MLSC1218",R59)))</formula>
    </cfRule>
  </conditionalFormatting>
  <conditionalFormatting sqref="R60:U61">
    <cfRule type="containsText" dxfId="228" priority="729" operator="containsText" text="COMM1370">
      <formula>NOT(ISERROR(SEARCH("COMM1370",R60)))</formula>
    </cfRule>
    <cfRule type="containsText" dxfId="227" priority="725" operator="containsText" text="MLSC1314">
      <formula>NOT(ISERROR(SEARCH("MLSC1314",R60)))</formula>
    </cfRule>
    <cfRule type="containsText" dxfId="226" priority="726" operator="containsText" text="MLSC1218">
      <formula>NOT(ISERROR(SEARCH("MLSC1218",R60)))</formula>
    </cfRule>
    <cfRule type="containsText" dxfId="225" priority="727" operator="containsText" text="BHSC1310">
      <formula>NOT(ISERROR(SEARCH("BHSC1310",R60)))</formula>
    </cfRule>
    <cfRule type="containsText" dxfId="224" priority="728" operator="containsText" text="BHSC1139">
      <formula>NOT(ISERROR(SEARCH("BHSC1139",R60)))</formula>
    </cfRule>
  </conditionalFormatting>
  <conditionalFormatting sqref="R65:U65">
    <cfRule type="containsText" dxfId="223" priority="741" operator="containsText" text="BHSC1310">
      <formula>NOT(ISERROR(SEARCH("BHSC1310",R65)))</formula>
    </cfRule>
    <cfRule type="containsText" dxfId="222" priority="740" operator="containsText" text="MLSC1218">
      <formula>NOT(ISERROR(SEARCH("MLSC1218",R65)))</formula>
    </cfRule>
  </conditionalFormatting>
  <conditionalFormatting sqref="R70:U71">
    <cfRule type="containsText" dxfId="221" priority="572" operator="containsText" text="BHSC1139">
      <formula>NOT(ISERROR(SEARCH("BHSC1139",R70)))</formula>
    </cfRule>
    <cfRule type="containsText" dxfId="220" priority="573" operator="containsText" text="COMM1370">
      <formula>NOT(ISERROR(SEARCH("COMM1370",R70)))</formula>
    </cfRule>
    <cfRule type="containsText" dxfId="219" priority="568" operator="containsText" text="MLSC1309">
      <formula>NOT(ISERROR(SEARCH("MLSC1309",R70)))</formula>
    </cfRule>
    <cfRule type="containsText" dxfId="218" priority="569" operator="containsText" text="MLSC1314">
      <formula>NOT(ISERROR(SEARCH("MLSC1314",R70)))</formula>
    </cfRule>
    <cfRule type="containsText" dxfId="217" priority="570" operator="containsText" text="MLSC1218">
      <formula>NOT(ISERROR(SEARCH("MLSC1218",R70)))</formula>
    </cfRule>
    <cfRule type="containsText" dxfId="216" priority="571" operator="containsText" text="BHSC1310">
      <formula>NOT(ISERROR(SEARCH("BHSC1310",R70)))</formula>
    </cfRule>
  </conditionalFormatting>
  <conditionalFormatting sqref="R81:U81">
    <cfRule type="containsText" dxfId="215" priority="691" operator="containsText" text="MLSC1309">
      <formula>NOT(ISERROR(SEARCH("MLSC1309",R81)))</formula>
    </cfRule>
  </conditionalFormatting>
  <conditionalFormatting sqref="R81:U83">
    <cfRule type="containsText" dxfId="214" priority="692" operator="containsText" text="MLSC1314">
      <formula>NOT(ISERROR(SEARCH("MLSC1314",R81)))</formula>
    </cfRule>
    <cfRule type="containsText" dxfId="213" priority="695" operator="containsText" text="BHSC1139">
      <formula>NOT(ISERROR(SEARCH("BHSC1139",R81)))</formula>
    </cfRule>
    <cfRule type="containsText" dxfId="212" priority="694" operator="containsText" text="BHSC1310">
      <formula>NOT(ISERROR(SEARCH("BHSC1310",R81)))</formula>
    </cfRule>
    <cfRule type="containsText" dxfId="211" priority="696" operator="containsText" text="COMM1370">
      <formula>NOT(ISERROR(SEARCH("COMM1370",R81)))</formula>
    </cfRule>
    <cfRule type="containsText" dxfId="210" priority="693" operator="containsText" text="MLSC1218">
      <formula>NOT(ISERROR(SEARCH("MLSC1218",R81)))</formula>
    </cfRule>
  </conditionalFormatting>
  <conditionalFormatting sqref="R114:U116">
    <cfRule type="containsText" dxfId="209" priority="719" operator="containsText" text="MLSC1309">
      <formula>NOT(ISERROR(SEARCH("MLSC1309",R114)))</formula>
    </cfRule>
  </conditionalFormatting>
  <conditionalFormatting sqref="R116:U116">
    <cfRule type="containsText" dxfId="208" priority="724" operator="containsText" text="COMM1370">
      <formula>NOT(ISERROR(SEARCH("COMM1370",R116)))</formula>
    </cfRule>
    <cfRule type="containsText" dxfId="207" priority="720" operator="containsText" text="MLSC1314">
      <formula>NOT(ISERROR(SEARCH("MLSC1314",R116)))</formula>
    </cfRule>
    <cfRule type="containsText" dxfId="206" priority="722" operator="containsText" text="BHSC1310">
      <formula>NOT(ISERROR(SEARCH("BHSC1310",R116)))</formula>
    </cfRule>
    <cfRule type="containsText" dxfId="205" priority="723" operator="containsText" text="BHSC1139">
      <formula>NOT(ISERROR(SEARCH("BHSC1139",R116)))</formula>
    </cfRule>
    <cfRule type="containsText" dxfId="204" priority="721" operator="containsText" text="MLSC1218">
      <formula>NOT(ISERROR(SEARCH("MLSC1218",R116)))</formula>
    </cfRule>
  </conditionalFormatting>
  <conditionalFormatting sqref="S20:S22">
    <cfRule type="containsText" dxfId="203" priority="873" operator="containsText" text="MLSC1309">
      <formula>NOT(ISERROR(SEARCH("MLSC1309",S20)))</formula>
    </cfRule>
    <cfRule type="containsText" dxfId="202" priority="874" operator="containsText" text="MLSC1314">
      <formula>NOT(ISERROR(SEARCH("MLSC1314",S20)))</formula>
    </cfRule>
    <cfRule type="containsText" dxfId="201" priority="877" operator="containsText" text="BHSC1139">
      <formula>NOT(ISERROR(SEARCH("BHSC1139",S20)))</formula>
    </cfRule>
    <cfRule type="containsText" dxfId="200" priority="878" operator="containsText" text="COMM1370">
      <formula>NOT(ISERROR(SEARCH("COMM1370",S20)))</formula>
    </cfRule>
    <cfRule type="containsText" dxfId="199" priority="876" operator="containsText" text="BHSC1310">
      <formula>NOT(ISERROR(SEARCH("BHSC1310",S20)))</formula>
    </cfRule>
    <cfRule type="containsText" dxfId="198" priority="875" operator="containsText" text="MLSC1218">
      <formula>NOT(ISERROR(SEARCH("MLSC1218",S20)))</formula>
    </cfRule>
  </conditionalFormatting>
  <conditionalFormatting sqref="S41:S42">
    <cfRule type="containsText" dxfId="197" priority="103" operator="containsText" text="MLSC1309">
      <formula>NOT(ISERROR(SEARCH("MLSC1309",S41)))</formula>
    </cfRule>
  </conditionalFormatting>
  <conditionalFormatting sqref="S42">
    <cfRule type="containsText" dxfId="196" priority="102" operator="containsText" text="COMM1370">
      <formula>NOT(ISERROR(SEARCH("COMM1370",S42)))</formula>
    </cfRule>
    <cfRule type="containsText" dxfId="195" priority="101" operator="containsText" text="BHSC1139">
      <formula>NOT(ISERROR(SEARCH("BHSC1139",S42)))</formula>
    </cfRule>
    <cfRule type="containsText" dxfId="194" priority="100" operator="containsText" text="BHSC1310">
      <formula>NOT(ISERROR(SEARCH("BHSC1310",S42)))</formula>
    </cfRule>
    <cfRule type="containsText" dxfId="193" priority="98" operator="containsText" text="MLSC1314">
      <formula>NOT(ISERROR(SEARCH("MLSC1314",S42)))</formula>
    </cfRule>
    <cfRule type="containsText" dxfId="192" priority="99" operator="containsText" text="MLSC1218">
      <formula>NOT(ISERROR(SEARCH("MLSC1218",S42)))</formula>
    </cfRule>
  </conditionalFormatting>
  <conditionalFormatting sqref="S65:S66">
    <cfRule type="containsText" dxfId="191" priority="749" operator="containsText" text="COMM1370">
      <formula>NOT(ISERROR(SEARCH("COMM1370",S65)))</formula>
    </cfRule>
    <cfRule type="containsText" dxfId="190" priority="748" operator="containsText" text="BHSC1139">
      <formula>NOT(ISERROR(SEARCH("BHSC1139",S65)))</formula>
    </cfRule>
  </conditionalFormatting>
  <conditionalFormatting sqref="S66">
    <cfRule type="containsText" dxfId="189" priority="745" operator="containsText" text="MLSC1314">
      <formula>NOT(ISERROR(SEARCH("MLSC1314",S66)))</formula>
    </cfRule>
    <cfRule type="containsText" dxfId="188" priority="746" operator="containsText" text="MLSC1218">
      <formula>NOT(ISERROR(SEARCH("MLSC1218",S66)))</formula>
    </cfRule>
    <cfRule type="containsText" dxfId="187" priority="747" operator="containsText" text="BHSC1310">
      <formula>NOT(ISERROR(SEARCH("BHSC1310",S66)))</formula>
    </cfRule>
    <cfRule type="containsText" dxfId="186" priority="744" operator="containsText" text="MLSC1309">
      <formula>NOT(ISERROR(SEARCH("MLSC1309",S66)))</formula>
    </cfRule>
  </conditionalFormatting>
  <conditionalFormatting sqref="S76:S77">
    <cfRule type="containsText" dxfId="185" priority="591" operator="containsText" text="BHSC1139">
      <formula>NOT(ISERROR(SEARCH("BHSC1139",S76)))</formula>
    </cfRule>
    <cfRule type="containsText" dxfId="184" priority="590" operator="containsText" text="BHSC1310">
      <formula>NOT(ISERROR(SEARCH("BHSC1310",S76)))</formula>
    </cfRule>
    <cfRule type="containsText" dxfId="183" priority="589" operator="containsText" text="MLSC1218">
      <formula>NOT(ISERROR(SEARCH("MLSC1218",S76)))</formula>
    </cfRule>
    <cfRule type="containsText" dxfId="182" priority="588" operator="containsText" text="MLSC1314">
      <formula>NOT(ISERROR(SEARCH("MLSC1314",S76)))</formula>
    </cfRule>
    <cfRule type="containsText" dxfId="181" priority="587" operator="containsText" text="MLSC1309">
      <formula>NOT(ISERROR(SEARCH("MLSC1309",S76)))</formula>
    </cfRule>
    <cfRule type="containsText" dxfId="180" priority="592" operator="containsText" text="COMM1370">
      <formula>NOT(ISERROR(SEARCH("COMM1370",S76)))</formula>
    </cfRule>
  </conditionalFormatting>
  <conditionalFormatting sqref="S107:S108">
    <cfRule type="containsText" dxfId="179" priority="789" operator="containsText" text="COMM1370">
      <formula>NOT(ISERROR(SEARCH("COMM1370",S107)))</formula>
    </cfRule>
  </conditionalFormatting>
  <conditionalFormatting sqref="S108">
    <cfRule type="containsText" dxfId="178" priority="791" operator="containsText" text="MLSC1218">
      <formula>NOT(ISERROR(SEARCH("MLSC1218",S108)))</formula>
    </cfRule>
    <cfRule type="containsText" dxfId="177" priority="790" operator="containsText" text="MLSC1314">
      <formula>NOT(ISERROR(SEARCH("MLSC1314",S108)))</formula>
    </cfRule>
    <cfRule type="containsText" dxfId="176" priority="793" operator="containsText" text="BHSC1139">
      <formula>NOT(ISERROR(SEARCH("BHSC1139",S108)))</formula>
    </cfRule>
    <cfRule type="containsText" dxfId="175" priority="794" operator="containsText" text="COMM1370">
      <formula>NOT(ISERROR(SEARCH("COMM1370",S108)))</formula>
    </cfRule>
    <cfRule type="containsText" dxfId="174" priority="792" operator="containsText" text="BHSC1310">
      <formula>NOT(ISERROR(SEARCH("BHSC1310",S108)))</formula>
    </cfRule>
  </conditionalFormatting>
  <conditionalFormatting sqref="S110">
    <cfRule type="containsText" dxfId="173" priority="669" operator="containsText" text="MLSC1218">
      <formula>NOT(ISERROR(SEARCH("MLSC1218",S110)))</formula>
    </cfRule>
    <cfRule type="containsText" dxfId="172" priority="670" operator="containsText" text="BHSC1310">
      <formula>NOT(ISERROR(SEARCH("BHSC1310",S110)))</formula>
    </cfRule>
    <cfRule type="containsText" dxfId="171" priority="671" operator="containsText" text="BHSC1139">
      <formula>NOT(ISERROR(SEARCH("BHSC1139",S110)))</formula>
    </cfRule>
    <cfRule type="containsText" dxfId="170" priority="672" operator="containsText" text="COMM1370">
      <formula>NOT(ISERROR(SEARCH("COMM1370",S110)))</formula>
    </cfRule>
    <cfRule type="containsText" dxfId="169" priority="668" operator="containsText" text="MLSC1314">
      <formula>NOT(ISERROR(SEARCH("MLSC1314",S110)))</formula>
    </cfRule>
  </conditionalFormatting>
  <conditionalFormatting sqref="S140:T140">
    <cfRule type="containsText" dxfId="168" priority="1151" operator="containsText" text="BHSC1310">
      <formula>NOT(ISERROR(SEARCH("BHSC1310",S140)))</formula>
    </cfRule>
    <cfRule type="containsText" dxfId="167" priority="1231" operator="containsText" text="COMM1370">
      <formula>NOT(ISERROR(SEARCH("COMM1370",S140)))</formula>
    </cfRule>
    <cfRule type="containsText" dxfId="166" priority="1148" operator="containsText" text="MLSC1309">
      <formula>NOT(ISERROR(SEARCH("MLSC1309",S140)))</formula>
    </cfRule>
    <cfRule type="containsText" dxfId="165" priority="1149" operator="containsText" text="MLSC1314">
      <formula>NOT(ISERROR(SEARCH("MLSC1314",S140)))</formula>
    </cfRule>
    <cfRule type="containsText" dxfId="164" priority="1150" operator="containsText" text="MLSC1218">
      <formula>NOT(ISERROR(SEARCH("MLSC1218",S140)))</formula>
    </cfRule>
    <cfRule type="containsText" dxfId="163" priority="1152" operator="containsText" text="BHSC1139">
      <formula>NOT(ISERROR(SEARCH("BHSC1139",S140)))</formula>
    </cfRule>
  </conditionalFormatting>
  <conditionalFormatting sqref="S30:U31">
    <cfRule type="containsText" dxfId="162" priority="906" operator="containsText" text="BHSC1310">
      <formula>NOT(ISERROR(SEARCH("BHSC1310",S30)))</formula>
    </cfRule>
    <cfRule type="containsText" dxfId="161" priority="905" operator="containsText" text="MLSC1218">
      <formula>NOT(ISERROR(SEARCH("MLSC1218",S30)))</formula>
    </cfRule>
    <cfRule type="containsText" dxfId="160" priority="904" operator="containsText" text="MLSC1314">
      <formula>NOT(ISERROR(SEARCH("MLSC1314",S30)))</formula>
    </cfRule>
    <cfRule type="containsText" dxfId="159" priority="903" operator="containsText" text="MLSC1309">
      <formula>NOT(ISERROR(SEARCH("MLSC1309",S30)))</formula>
    </cfRule>
    <cfRule type="containsText" dxfId="158" priority="907" operator="containsText" text="BHSC1139">
      <formula>NOT(ISERROR(SEARCH("BHSC1139",S30)))</formula>
    </cfRule>
    <cfRule type="containsText" dxfId="157" priority="908" operator="containsText" text="COMM1370">
      <formula>NOT(ISERROR(SEARCH("COMM1370",S30)))</formula>
    </cfRule>
  </conditionalFormatting>
  <conditionalFormatting sqref="S48:U48">
    <cfRule type="containsText" dxfId="156" priority="1329" operator="containsText" text="MLSC1218">
      <formula>NOT(ISERROR(SEARCH("MLSC1218",S48)))</formula>
    </cfRule>
    <cfRule type="containsText" dxfId="155" priority="1330" operator="containsText" text="BHSC1310">
      <formula>NOT(ISERROR(SEARCH("BHSC1310",S48)))</formula>
    </cfRule>
    <cfRule type="containsText" dxfId="154" priority="1328" operator="containsText" text="MLSC1314">
      <formula>NOT(ISERROR(SEARCH("MLSC1314",S48)))</formula>
    </cfRule>
    <cfRule type="containsText" dxfId="153" priority="1331" operator="containsText" text="BHSC1139">
      <formula>NOT(ISERROR(SEARCH("BHSC1139",S48)))</formula>
    </cfRule>
    <cfRule type="containsText" dxfId="152" priority="1332" operator="containsText" text="COMM1370">
      <formula>NOT(ISERROR(SEARCH("COMM1370",S48)))</formula>
    </cfRule>
    <cfRule type="containsText" dxfId="151" priority="1327" operator="containsText" text="MLSC1309">
      <formula>NOT(ISERROR(SEARCH("MLSC1309",S48)))</formula>
    </cfRule>
  </conditionalFormatting>
  <conditionalFormatting sqref="S49:U50">
    <cfRule type="containsText" dxfId="150" priority="267" operator="containsText" text="BHSC1310">
      <formula>NOT(ISERROR(SEARCH("BHSC1310",S49)))</formula>
    </cfRule>
    <cfRule type="containsText" dxfId="149" priority="268" operator="containsText" text="BHSC1139">
      <formula>NOT(ISERROR(SEARCH("BHSC1139",S49)))</formula>
    </cfRule>
    <cfRule type="containsText" dxfId="148" priority="266" operator="containsText" text="MLSC1218">
      <formula>NOT(ISERROR(SEARCH("MLSC1218",S49)))</formula>
    </cfRule>
    <cfRule type="containsText" dxfId="147" priority="269" operator="containsText" text="COMM1370">
      <formula>NOT(ISERROR(SEARCH("COMM1370",S49)))</formula>
    </cfRule>
    <cfRule type="containsText" dxfId="146" priority="265" operator="containsText" text="MLSC1314">
      <formula>NOT(ISERROR(SEARCH("MLSC1314",S49)))</formula>
    </cfRule>
  </conditionalFormatting>
  <conditionalFormatting sqref="S52:U55">
    <cfRule type="containsText" dxfId="145" priority="249" operator="containsText" text="BHSC1310">
      <formula>NOT(ISERROR(SEARCH("BHSC1310",S52)))</formula>
    </cfRule>
    <cfRule type="containsText" dxfId="144" priority="250" operator="containsText" text="BHSC1139">
      <formula>NOT(ISERROR(SEARCH("BHSC1139",S52)))</formula>
    </cfRule>
    <cfRule type="containsText" dxfId="143" priority="251" operator="containsText" text="COMM1370">
      <formula>NOT(ISERROR(SEARCH("COMM1370",S52)))</formula>
    </cfRule>
    <cfRule type="containsText" dxfId="142" priority="248" operator="containsText" text="MLSC1218">
      <formula>NOT(ISERROR(SEARCH("MLSC1218",S52)))</formula>
    </cfRule>
    <cfRule type="containsText" dxfId="141" priority="246" operator="containsText" text="MLSC1309">
      <formula>NOT(ISERROR(SEARCH("MLSC1309",S52)))</formula>
    </cfRule>
    <cfRule type="containsText" dxfId="140" priority="247" operator="containsText" text="MLSC1314">
      <formula>NOT(ISERROR(SEARCH("MLSC1314",S52)))</formula>
    </cfRule>
  </conditionalFormatting>
  <conditionalFormatting sqref="S63:U64">
    <cfRule type="containsText" dxfId="139" priority="732" operator="containsText" text="MLSC1218">
      <formula>NOT(ISERROR(SEARCH("MLSC1218",S63)))</formula>
    </cfRule>
    <cfRule type="containsText" dxfId="138" priority="733" operator="containsText" text="BHSC1310">
      <formula>NOT(ISERROR(SEARCH("BHSC1310",S63)))</formula>
    </cfRule>
    <cfRule type="containsText" dxfId="137" priority="734" operator="containsText" text="BHSC1139">
      <formula>NOT(ISERROR(SEARCH("BHSC1139",S63)))</formula>
    </cfRule>
    <cfRule type="containsText" dxfId="136" priority="735" operator="containsText" text="COMM1370">
      <formula>NOT(ISERROR(SEARCH("COMM1370",S63)))</formula>
    </cfRule>
  </conditionalFormatting>
  <conditionalFormatting sqref="S63:U65">
    <cfRule type="containsText" dxfId="135" priority="730" operator="containsText" text="MLSC1309">
      <formula>NOT(ISERROR(SEARCH("MLSC1309",S63)))</formula>
    </cfRule>
    <cfRule type="containsText" dxfId="134" priority="731" operator="containsText" text="MLSC1314">
      <formula>NOT(ISERROR(SEARCH("MLSC1314",S63)))</formula>
    </cfRule>
  </conditionalFormatting>
  <conditionalFormatting sqref="S72:U72">
    <cfRule type="containsText" dxfId="133" priority="575" operator="containsText" text="MLSC1309">
      <formula>NOT(ISERROR(SEARCH("MLSC1309",S72)))</formula>
    </cfRule>
    <cfRule type="containsText" dxfId="132" priority="578" operator="containsText" text="BHSC1310">
      <formula>NOT(ISERROR(SEARCH("BHSC1310",S72)))</formula>
    </cfRule>
    <cfRule type="containsText" dxfId="131" priority="576" operator="containsText" text="MLSC1314">
      <formula>NOT(ISERROR(SEARCH("MLSC1314",S72)))</formula>
    </cfRule>
    <cfRule type="containsText" dxfId="130" priority="579" operator="containsText" text="BHSC1139">
      <formula>NOT(ISERROR(SEARCH("BHSC1139",S72)))</formula>
    </cfRule>
    <cfRule type="containsText" dxfId="129" priority="577" operator="containsText" text="MLSC1218">
      <formula>NOT(ISERROR(SEARCH("MLSC1218",S72)))</formula>
    </cfRule>
    <cfRule type="containsText" dxfId="128" priority="580" operator="containsText" text="COMM1370">
      <formula>NOT(ISERROR(SEARCH("COMM1370",S72)))</formula>
    </cfRule>
  </conditionalFormatting>
  <conditionalFormatting sqref="S85:U88">
    <cfRule type="containsText" dxfId="127" priority="701" operator="containsText" text="MLSC1218">
      <formula>NOT(ISERROR(SEARCH("MLSC1218",S85)))</formula>
    </cfRule>
    <cfRule type="containsText" dxfId="126" priority="702" operator="containsText" text="BHSC1310">
      <formula>NOT(ISERROR(SEARCH("BHSC1310",S85)))</formula>
    </cfRule>
    <cfRule type="containsText" dxfId="125" priority="703" operator="containsText" text="BHSC1139">
      <formula>NOT(ISERROR(SEARCH("BHSC1139",S85)))</formula>
    </cfRule>
    <cfRule type="containsText" dxfId="124" priority="704" operator="containsText" text="COMM1370">
      <formula>NOT(ISERROR(SEARCH("COMM1370",S85)))</formula>
    </cfRule>
    <cfRule type="containsText" dxfId="123" priority="699" operator="containsText" text="MLSC1309">
      <formula>NOT(ISERROR(SEARCH("MLSC1309",S85)))</formula>
    </cfRule>
    <cfRule type="containsText" dxfId="122" priority="700" operator="containsText" text="MLSC1314">
      <formula>NOT(ISERROR(SEARCH("MLSC1314",S85)))</formula>
    </cfRule>
  </conditionalFormatting>
  <conditionalFormatting sqref="S96:U97">
    <cfRule type="containsText" dxfId="121" priority="1272" operator="containsText" text="COMM1370">
      <formula>NOT(ISERROR(SEARCH("COMM1370",S96)))</formula>
    </cfRule>
    <cfRule type="containsText" dxfId="120" priority="1270" operator="containsText" text="BHSC1310">
      <formula>NOT(ISERROR(SEARCH("BHSC1310",S96)))</formula>
    </cfRule>
    <cfRule type="containsText" dxfId="119" priority="1271" operator="containsText" text="BHSC1139">
      <formula>NOT(ISERROR(SEARCH("BHSC1139",S96)))</formula>
    </cfRule>
    <cfRule type="containsText" dxfId="118" priority="1269" operator="containsText" text="MLSC1218">
      <formula>NOT(ISERROR(SEARCH("MLSC1218",S96)))</formula>
    </cfRule>
    <cfRule type="containsText" dxfId="117" priority="1267" operator="containsText" text="MLSC1309">
      <formula>NOT(ISERROR(SEARCH("MLSC1309",S96)))</formula>
    </cfRule>
    <cfRule type="containsText" dxfId="116" priority="1268" operator="containsText" text="MLSC1314">
      <formula>NOT(ISERROR(SEARCH("MLSC1314",S96)))</formula>
    </cfRule>
  </conditionalFormatting>
  <conditionalFormatting sqref="S107:U108">
    <cfRule type="containsText" dxfId="115" priority="625" operator="containsText" text="BHSC1310">
      <formula>NOT(ISERROR(SEARCH("BHSC1310",S107)))</formula>
    </cfRule>
    <cfRule type="containsText" dxfId="114" priority="624" operator="containsText" text="MLSC1218">
      <formula>NOT(ISERROR(SEARCH("MLSC1218",S107)))</formula>
    </cfRule>
    <cfRule type="containsText" dxfId="113" priority="623" operator="containsText" text="MLSC1314">
      <formula>NOT(ISERROR(SEARCH("MLSC1314",S107)))</formula>
    </cfRule>
    <cfRule type="containsText" dxfId="112" priority="626" operator="containsText" text="BHSC1139">
      <formula>NOT(ISERROR(SEARCH("BHSC1139",S107)))</formula>
    </cfRule>
  </conditionalFormatting>
  <conditionalFormatting sqref="S107:U110">
    <cfRule type="containsText" dxfId="111" priority="617" operator="containsText" text="MLSC1309">
      <formula>NOT(ISERROR(SEARCH("MLSC1309",S107)))</formula>
    </cfRule>
  </conditionalFormatting>
  <conditionalFormatting sqref="S137:U138">
    <cfRule type="containsText" dxfId="110" priority="527" operator="containsText" text="MLSC1309">
      <formula>NOT(ISERROR(SEARCH("MLSC1309",S137)))</formula>
    </cfRule>
    <cfRule type="containsText" dxfId="109" priority="529" operator="containsText" text="MLSC1218">
      <formula>NOT(ISERROR(SEARCH("MLSC1218",S137)))</formula>
    </cfRule>
    <cfRule type="containsText" dxfId="108" priority="530" operator="containsText" text="BHSC1310">
      <formula>NOT(ISERROR(SEARCH("BHSC1310",S137)))</formula>
    </cfRule>
    <cfRule type="containsText" dxfId="107" priority="531" operator="containsText" text="BHSC1139">
      <formula>NOT(ISERROR(SEARCH("BHSC1139",S137)))</formula>
    </cfRule>
    <cfRule type="containsText" dxfId="106" priority="532" operator="containsText" text="COMM1370">
      <formula>NOT(ISERROR(SEARCH("COMM1370",S137)))</formula>
    </cfRule>
    <cfRule type="containsText" dxfId="105" priority="528" operator="containsText" text="MLSC1314">
      <formula>NOT(ISERROR(SEARCH("MLSC1314",S137)))</formula>
    </cfRule>
  </conditionalFormatting>
  <conditionalFormatting sqref="T6:T7">
    <cfRule type="containsText" dxfId="104" priority="139" operator="containsText" text="COMM1370">
      <formula>NOT(ISERROR(SEARCH("COMM1370",T6)))</formula>
    </cfRule>
    <cfRule type="containsText" dxfId="103" priority="138" operator="containsText" text="BHSC1139">
      <formula>NOT(ISERROR(SEARCH("BHSC1139",T6)))</formula>
    </cfRule>
    <cfRule type="containsText" dxfId="102" priority="137" operator="containsText" text="BHSC1310">
      <formula>NOT(ISERROR(SEARCH("BHSC1310",T6)))</formula>
    </cfRule>
    <cfRule type="containsText" dxfId="101" priority="136" operator="containsText" text="MLSC1218">
      <formula>NOT(ISERROR(SEARCH("MLSC1218",T6)))</formula>
    </cfRule>
    <cfRule type="containsText" dxfId="100" priority="135" operator="containsText" text="MLSC1314">
      <formula>NOT(ISERROR(SEARCH("MLSC1314",T6)))</formula>
    </cfRule>
    <cfRule type="containsText" dxfId="99" priority="134" operator="containsText" text="MLSC1309">
      <formula>NOT(ISERROR(SEARCH("MLSC1309",T6)))</formula>
    </cfRule>
  </conditionalFormatting>
  <conditionalFormatting sqref="T19:T21">
    <cfRule type="containsText" dxfId="98" priority="1582" operator="containsText" text="BHSC1310">
      <formula>NOT(ISERROR(SEARCH("BHSC1310",T19)))</formula>
    </cfRule>
    <cfRule type="containsText" dxfId="97" priority="1580" operator="containsText" text="MLSC1314">
      <formula>NOT(ISERROR(SEARCH("MLSC1314",T19)))</formula>
    </cfRule>
    <cfRule type="containsText" dxfId="96" priority="1581" operator="containsText" text="MLSC1218">
      <formula>NOT(ISERROR(SEARCH("MLSC1218",T19)))</formula>
    </cfRule>
    <cfRule type="containsText" dxfId="95" priority="1579" operator="containsText" text="MLSC1309">
      <formula>NOT(ISERROR(SEARCH("MLSC1309",T19)))</formula>
    </cfRule>
    <cfRule type="containsText" dxfId="94" priority="1584" operator="containsText" text="COMM1370">
      <formula>NOT(ISERROR(SEARCH("COMM1370",T19)))</formula>
    </cfRule>
    <cfRule type="containsText" dxfId="93" priority="1583" operator="containsText" text="BHSC1139">
      <formula>NOT(ISERROR(SEARCH("BHSC1139",T19)))</formula>
    </cfRule>
  </conditionalFormatting>
  <conditionalFormatting sqref="T44">
    <cfRule type="containsText" dxfId="92" priority="201" operator="containsText" text="MLSC1218">
      <formula>NOT(ISERROR(SEARCH("MLSC1218",T44)))</formula>
    </cfRule>
    <cfRule type="containsText" dxfId="91" priority="200" operator="containsText" text="MLSC1314">
      <formula>NOT(ISERROR(SEARCH("MLSC1314",T44)))</formula>
    </cfRule>
    <cfRule type="containsText" dxfId="90" priority="204" operator="containsText" text="COMM1370">
      <formula>NOT(ISERROR(SEARCH("COMM1370",T44)))</formula>
    </cfRule>
    <cfRule type="containsText" dxfId="89" priority="203" operator="containsText" text="BHSC1139">
      <formula>NOT(ISERROR(SEARCH("BHSC1139",T44)))</formula>
    </cfRule>
    <cfRule type="containsText" dxfId="88" priority="202" operator="containsText" text="BHSC1310">
      <formula>NOT(ISERROR(SEARCH("BHSC1310",T44)))</formula>
    </cfRule>
  </conditionalFormatting>
  <conditionalFormatting sqref="T107:T109">
    <cfRule type="containsText" dxfId="87" priority="632" operator="containsText" text="COMM1370">
      <formula>NOT(ISERROR(SEARCH("COMM1370",T107)))</formula>
    </cfRule>
  </conditionalFormatting>
  <conditionalFormatting sqref="T109">
    <cfRule type="containsText" dxfId="86" priority="628" operator="containsText" text="MLSC1314">
      <formula>NOT(ISERROR(SEARCH("MLSC1314",T109)))</formula>
    </cfRule>
    <cfRule type="containsText" dxfId="85" priority="629" operator="containsText" text="MLSC1218">
      <formula>NOT(ISERROR(SEARCH("MLSC1218",T109)))</formula>
    </cfRule>
    <cfRule type="containsText" dxfId="84" priority="630" operator="containsText" text="BHSC1310">
      <formula>NOT(ISERROR(SEARCH("BHSC1310",T109)))</formula>
    </cfRule>
    <cfRule type="containsText" dxfId="83" priority="631" operator="containsText" text="BHSC1139">
      <formula>NOT(ISERROR(SEARCH("BHSC1139",T109)))</formula>
    </cfRule>
  </conditionalFormatting>
  <conditionalFormatting sqref="T138">
    <cfRule type="containsText" dxfId="82" priority="526" operator="containsText" text="COMM1370">
      <formula>NOT(ISERROR(SEARCH("COMM1370",T138)))</formula>
    </cfRule>
  </conditionalFormatting>
  <conditionalFormatting sqref="T141 T142:U143">
    <cfRule type="containsText" dxfId="81" priority="1156" operator="containsText" text="BHSC1310">
      <formula>NOT(ISERROR(SEARCH("BHSC1310",T141)))</formula>
    </cfRule>
    <cfRule type="containsText" dxfId="80" priority="1158" operator="containsText" text="COMM1370">
      <formula>NOT(ISERROR(SEARCH("COMM1370",T141)))</formula>
    </cfRule>
    <cfRule type="containsText" dxfId="79" priority="1157" operator="containsText" text="BHSC1139">
      <formula>NOT(ISERROR(SEARCH("BHSC1139",T141)))</formula>
    </cfRule>
    <cfRule type="containsText" dxfId="78" priority="1155" operator="containsText" text="MLSC1218">
      <formula>NOT(ISERROR(SEARCH("MLSC1218",T141)))</formula>
    </cfRule>
    <cfRule type="containsText" dxfId="77" priority="1154" operator="containsText" text="MLSC1314">
      <formula>NOT(ISERROR(SEARCH("MLSC1314",T141)))</formula>
    </cfRule>
    <cfRule type="containsText" dxfId="76" priority="1153" operator="containsText" text="MLSC1309">
      <formula>NOT(ISERROR(SEARCH("MLSC1309",T141)))</formula>
    </cfRule>
  </conditionalFormatting>
  <conditionalFormatting sqref="T142:T143">
    <cfRule type="containsText" dxfId="75" priority="1218" operator="containsText" text="MLSC1309">
      <formula>NOT(ISERROR(SEARCH("MLSC1309",T142)))</formula>
    </cfRule>
  </conditionalFormatting>
  <conditionalFormatting sqref="T9:U11">
    <cfRule type="containsText" dxfId="74" priority="146" operator="containsText" text="COMM1370">
      <formula>NOT(ISERROR(SEARCH("COMM1370",T9)))</formula>
    </cfRule>
    <cfRule type="containsText" dxfId="73" priority="145" operator="containsText" text="BHSC1139">
      <formula>NOT(ISERROR(SEARCH("BHSC1139",T9)))</formula>
    </cfRule>
    <cfRule type="containsText" dxfId="72" priority="144" operator="containsText" text="BHSC1310">
      <formula>NOT(ISERROR(SEARCH("BHSC1310",T9)))</formula>
    </cfRule>
    <cfRule type="containsText" dxfId="71" priority="143" operator="containsText" text="MLSC1218">
      <formula>NOT(ISERROR(SEARCH("MLSC1218",T9)))</formula>
    </cfRule>
    <cfRule type="containsText" dxfId="70" priority="142" operator="containsText" text="MLSC1314">
      <formula>NOT(ISERROR(SEARCH("MLSC1314",T9)))</formula>
    </cfRule>
    <cfRule type="containsText" dxfId="69" priority="141" operator="containsText" text="MLSC1309">
      <formula>NOT(ISERROR(SEARCH("MLSC1309",T9)))</formula>
    </cfRule>
  </conditionalFormatting>
  <conditionalFormatting sqref="T29:U29">
    <cfRule type="containsText" dxfId="68" priority="245" operator="containsText" text="COMM1370">
      <formula>NOT(ISERROR(SEARCH("COMM1370",T29)))</formula>
    </cfRule>
    <cfRule type="containsText" dxfId="67" priority="244" operator="containsText" text="BHSC1139">
      <formula>NOT(ISERROR(SEARCH("BHSC1139",T29)))</formula>
    </cfRule>
    <cfRule type="containsText" dxfId="66" priority="242" operator="containsText" text="MLSC1218">
      <formula>NOT(ISERROR(SEARCH("MLSC1218",T29)))</formula>
    </cfRule>
    <cfRule type="containsText" dxfId="65" priority="240" operator="containsText" text="MLSC1309">
      <formula>NOT(ISERROR(SEARCH("MLSC1309",T29)))</formula>
    </cfRule>
    <cfRule type="containsText" dxfId="64" priority="243" operator="containsText" text="BHSC1310">
      <formula>NOT(ISERROR(SEARCH("BHSC1310",T29)))</formula>
    </cfRule>
    <cfRule type="containsText" dxfId="63" priority="241" operator="containsText" text="MLSC1314">
      <formula>NOT(ISERROR(SEARCH("MLSC1314",T29)))</formula>
    </cfRule>
  </conditionalFormatting>
  <conditionalFormatting sqref="T41:U42">
    <cfRule type="containsText" dxfId="62" priority="63" operator="containsText" text="COMM1370">
      <formula>NOT(ISERROR(SEARCH("COMM1370",T41)))</formula>
    </cfRule>
    <cfRule type="containsText" dxfId="61" priority="62" operator="containsText" text="BHSC1139">
      <formula>NOT(ISERROR(SEARCH("BHSC1139",T41)))</formula>
    </cfRule>
    <cfRule type="containsText" dxfId="60" priority="61" operator="containsText" text="BHSC1310">
      <formula>NOT(ISERROR(SEARCH("BHSC1310",T41)))</formula>
    </cfRule>
    <cfRule type="containsText" dxfId="59" priority="60" operator="containsText" text="MLSC1218">
      <formula>NOT(ISERROR(SEARCH("MLSC1218",T41)))</formula>
    </cfRule>
    <cfRule type="containsText" dxfId="58" priority="58" operator="containsText" text="MLSC1309">
      <formula>NOT(ISERROR(SEARCH("MLSC1309",T41)))</formula>
    </cfRule>
    <cfRule type="containsText" dxfId="57" priority="59" operator="containsText" text="MLSC1314">
      <formula>NOT(ISERROR(SEARCH("MLSC1314",T41)))</formula>
    </cfRule>
  </conditionalFormatting>
  <conditionalFormatting sqref="T43:U44">
    <cfRule type="containsText" dxfId="56" priority="1005" operator="containsText" text="BHSC1310">
      <formula>NOT(ISERROR(SEARCH("BHSC1310",T43)))</formula>
    </cfRule>
    <cfRule type="containsText" dxfId="55" priority="1007" operator="containsText" text="COMM1370">
      <formula>NOT(ISERROR(SEARCH("COMM1370",T43)))</formula>
    </cfRule>
    <cfRule type="containsText" dxfId="54" priority="1002" operator="containsText" text="MLSC1309">
      <formula>NOT(ISERROR(SEARCH("MLSC1309",T43)))</formula>
    </cfRule>
    <cfRule type="containsText" dxfId="53" priority="1003" operator="containsText" text="MLSC1314">
      <formula>NOT(ISERROR(SEARCH("MLSC1314",T43)))</formula>
    </cfRule>
    <cfRule type="containsText" dxfId="52" priority="1006" operator="containsText" text="BHSC1139">
      <formula>NOT(ISERROR(SEARCH("BHSC1139",T43)))</formula>
    </cfRule>
    <cfRule type="containsText" dxfId="51" priority="1004" operator="containsText" text="MLSC1218">
      <formula>NOT(ISERROR(SEARCH("MLSC1218",T43)))</formula>
    </cfRule>
  </conditionalFormatting>
  <conditionalFormatting sqref="T65:U65">
    <cfRule type="containsText" dxfId="50" priority="1564" operator="containsText" text="BHSC1139">
      <formula>NOT(ISERROR(SEARCH("BHSC1139",T65)))</formula>
    </cfRule>
    <cfRule type="containsText" dxfId="49" priority="1565" operator="containsText" text="COMM1370">
      <formula>NOT(ISERROR(SEARCH("COMM1370",T65)))</formula>
    </cfRule>
  </conditionalFormatting>
  <conditionalFormatting sqref="T74:U76">
    <cfRule type="containsText" dxfId="48" priority="582" operator="containsText" text="MLSC1314">
      <formula>NOT(ISERROR(SEARCH("MLSC1314",T74)))</formula>
    </cfRule>
    <cfRule type="containsText" dxfId="47" priority="581" operator="containsText" text="MLSC1309">
      <formula>NOT(ISERROR(SEARCH("MLSC1309",T74)))</formula>
    </cfRule>
    <cfRule type="containsText" dxfId="46" priority="583" operator="containsText" text="MLSC1218">
      <formula>NOT(ISERROR(SEARCH("MLSC1218",T74)))</formula>
    </cfRule>
    <cfRule type="containsText" dxfId="45" priority="584" operator="containsText" text="BHSC1310">
      <formula>NOT(ISERROR(SEARCH("BHSC1310",T74)))</formula>
    </cfRule>
    <cfRule type="containsText" dxfId="44" priority="585" operator="containsText" text="BHSC1139">
      <formula>NOT(ISERROR(SEARCH("BHSC1139",T74)))</formula>
    </cfRule>
    <cfRule type="containsText" dxfId="43" priority="586" operator="containsText" text="COMM1370">
      <formula>NOT(ISERROR(SEARCH("COMM1370",T74)))</formula>
    </cfRule>
  </conditionalFormatting>
  <conditionalFormatting sqref="T99:U99">
    <cfRule type="containsText" dxfId="42" priority="352" operator="containsText" text="BHSC1310">
      <formula>NOT(ISERROR(SEARCH("BHSC1310",T99)))</formula>
    </cfRule>
    <cfRule type="containsText" dxfId="41" priority="354" operator="containsText" text="COMM1370">
      <formula>NOT(ISERROR(SEARCH("COMM1370",T99)))</formula>
    </cfRule>
    <cfRule type="containsText" dxfId="40" priority="353" operator="containsText" text="BHSC1139">
      <formula>NOT(ISERROR(SEARCH("BHSC1139",T99)))</formula>
    </cfRule>
    <cfRule type="containsText" dxfId="39" priority="351" operator="containsText" text="MLSC1218">
      <formula>NOT(ISERROR(SEARCH("MLSC1218",T99)))</formula>
    </cfRule>
    <cfRule type="containsText" dxfId="38" priority="350" operator="containsText" text="MLSC1314">
      <formula>NOT(ISERROR(SEARCH("MLSC1314",T99)))</formula>
    </cfRule>
    <cfRule type="containsText" dxfId="37" priority="349" operator="containsText" text="MLSC1309">
      <formula>NOT(ISERROR(SEARCH("MLSC1309",T99)))</formula>
    </cfRule>
  </conditionalFormatting>
  <conditionalFormatting sqref="T109:U110">
    <cfRule type="containsText" dxfId="36" priority="619" operator="containsText" text="MLSC1218">
      <formula>NOT(ISERROR(SEARCH("MLSC1218",T109)))</formula>
    </cfRule>
    <cfRule type="containsText" dxfId="35" priority="621" operator="containsText" text="BHSC1139">
      <formula>NOT(ISERROR(SEARCH("BHSC1139",T109)))</formula>
    </cfRule>
    <cfRule type="containsText" dxfId="34" priority="618" operator="containsText" text="MLSC1314">
      <formula>NOT(ISERROR(SEARCH("MLSC1314",T109)))</formula>
    </cfRule>
    <cfRule type="containsText" dxfId="33" priority="622" operator="containsText" text="COMM1370">
      <formula>NOT(ISERROR(SEARCH("COMM1370",T109)))</formula>
    </cfRule>
    <cfRule type="containsText" dxfId="32" priority="620" operator="containsText" text="BHSC1310">
      <formula>NOT(ISERROR(SEARCH("BHSC1310",T109)))</formula>
    </cfRule>
  </conditionalFormatting>
  <conditionalFormatting sqref="T129:U131">
    <cfRule type="containsText" dxfId="31" priority="480" operator="containsText" text="BHSC1139">
      <formula>NOT(ISERROR(SEARCH("BHSC1139",T129)))</formula>
    </cfRule>
    <cfRule type="containsText" dxfId="30" priority="481" operator="containsText" text="COMM1370">
      <formula>NOT(ISERROR(SEARCH("COMM1370",T129)))</formula>
    </cfRule>
  </conditionalFormatting>
  <conditionalFormatting sqref="U5:U6">
    <cfRule type="containsText" dxfId="29" priority="123" operator="containsText" text="MLSC1314">
      <formula>NOT(ISERROR(SEARCH("MLSC1314",U5)))</formula>
    </cfRule>
    <cfRule type="containsText" dxfId="28" priority="122" operator="containsText" text="MLSC1309">
      <formula>NOT(ISERROR(SEARCH("MLSC1309",U5)))</formula>
    </cfRule>
    <cfRule type="containsText" dxfId="27" priority="127" operator="containsText" text="COMM1370">
      <formula>NOT(ISERROR(SEARCH("COMM1370",U5)))</formula>
    </cfRule>
    <cfRule type="containsText" dxfId="26" priority="126" operator="containsText" text="BHSC1139">
      <formula>NOT(ISERROR(SEARCH("BHSC1139",U5)))</formula>
    </cfRule>
    <cfRule type="containsText" dxfId="25" priority="124" operator="containsText" text="MLSC1218">
      <formula>NOT(ISERROR(SEARCH("MLSC1218",U5)))</formula>
    </cfRule>
    <cfRule type="containsText" dxfId="24" priority="125" operator="containsText" text="BHSC1310">
      <formula>NOT(ISERROR(SEARCH("BHSC1310",U5)))</formula>
    </cfRule>
  </conditionalFormatting>
  <conditionalFormatting sqref="U19:U22">
    <cfRule type="containsText" dxfId="23" priority="886" operator="containsText" text="MLSC1314">
      <formula>NOT(ISERROR(SEARCH("MLSC1314",U19)))</formula>
    </cfRule>
    <cfRule type="containsText" dxfId="22" priority="888" operator="containsText" text="BHSC1310">
      <formula>NOT(ISERROR(SEARCH("BHSC1310",U19)))</formula>
    </cfRule>
    <cfRule type="containsText" dxfId="21" priority="887" operator="containsText" text="MLSC1218">
      <formula>NOT(ISERROR(SEARCH("MLSC1218",U19)))</formula>
    </cfRule>
    <cfRule type="containsText" dxfId="20" priority="889" operator="containsText" text="BHSC1139">
      <formula>NOT(ISERROR(SEARCH("BHSC1139",U19)))</formula>
    </cfRule>
    <cfRule type="containsText" dxfId="19" priority="885" operator="containsText" text="MLSC1309">
      <formula>NOT(ISERROR(SEARCH("MLSC1309",U19)))</formula>
    </cfRule>
    <cfRule type="containsText" dxfId="18" priority="890" operator="containsText" text="COMM1370">
      <formula>NOT(ISERROR(SEARCH("COMM1370",U19)))</formula>
    </cfRule>
  </conditionalFormatting>
  <conditionalFormatting sqref="U107:U108">
    <cfRule type="containsText" dxfId="17" priority="627" operator="containsText" text="COMM1370">
      <formula>NOT(ISERROR(SEARCH("COMM1370",U107)))</formula>
    </cfRule>
  </conditionalFormatting>
  <conditionalFormatting sqref="U108">
    <cfRule type="containsText" dxfId="16" priority="635" operator="containsText" text="BHSC1310">
      <formula>NOT(ISERROR(SEARCH("BHSC1310",U108)))</formula>
    </cfRule>
    <cfRule type="containsText" dxfId="15" priority="636" operator="containsText" text="BHSC1139">
      <formula>NOT(ISERROR(SEARCH("BHSC1139",U108)))</formula>
    </cfRule>
    <cfRule type="containsText" dxfId="14" priority="637" operator="containsText" text="COMM1370">
      <formula>NOT(ISERROR(SEARCH("COMM1370",U108)))</formula>
    </cfRule>
    <cfRule type="containsText" dxfId="13" priority="634" operator="containsText" text="MLSC1218">
      <formula>NOT(ISERROR(SEARCH("MLSC1218",U108)))</formula>
    </cfRule>
    <cfRule type="containsText" dxfId="12" priority="633" operator="containsText" text="MLSC1314">
      <formula>NOT(ISERROR(SEARCH("MLSC1314",U108)))</formula>
    </cfRule>
  </conditionalFormatting>
  <conditionalFormatting sqref="U140:U141">
    <cfRule type="containsText" dxfId="11" priority="946" operator="containsText" text="BHSC1139">
      <formula>NOT(ISERROR(SEARCH("BHSC1139",U140)))</formula>
    </cfRule>
    <cfRule type="containsText" dxfId="10" priority="947" operator="containsText" text="COMM1370">
      <formula>NOT(ISERROR(SEARCH("COMM1370",U140)))</formula>
    </cfRule>
    <cfRule type="containsText" dxfId="9" priority="943" operator="containsText" text="MLSC1314">
      <formula>NOT(ISERROR(SEARCH("MLSC1314",U140)))</formula>
    </cfRule>
    <cfRule type="containsText" dxfId="8" priority="942" operator="containsText" text="MLSC1309">
      <formula>NOT(ISERROR(SEARCH("MLSC1309",U140)))</formula>
    </cfRule>
    <cfRule type="containsText" dxfId="7" priority="944" operator="containsText" text="MLSC1218">
      <formula>NOT(ISERROR(SEARCH("MLSC1218",U140)))</formula>
    </cfRule>
    <cfRule type="containsText" dxfId="6" priority="945" operator="containsText" text="BHSC1310">
      <formula>NOT(ISERROR(SEARCH("BHSC1310",U140)))</formula>
    </cfRule>
  </conditionalFormatting>
  <conditionalFormatting sqref="N52:N53">
    <cfRule type="containsText" dxfId="5" priority="2" operator="containsText" text="MLSC1309">
      <formula>NOT(ISERROR(SEARCH("MLSC1309",N52)))</formula>
    </cfRule>
    <cfRule type="containsText" dxfId="4" priority="3" operator="containsText" text="MLSC1314">
      <formula>NOT(ISERROR(SEARCH("MLSC1314",N52)))</formula>
    </cfRule>
    <cfRule type="containsText" dxfId="3" priority="4" operator="containsText" text="MLSC1218">
      <formula>NOT(ISERROR(SEARCH("MLSC1218",N52)))</formula>
    </cfRule>
    <cfRule type="containsText" dxfId="2" priority="5" operator="containsText" text="BHSC1310">
      <formula>NOT(ISERROR(SEARCH("BHSC1310",N52)))</formula>
    </cfRule>
    <cfRule type="containsText" dxfId="1" priority="6" operator="containsText" text="BHSC1139">
      <formula>NOT(ISERROR(SEARCH("BHSC1139",N52)))</formula>
    </cfRule>
  </conditionalFormatting>
  <conditionalFormatting sqref="N52:N53">
    <cfRule type="containsText" dxfId="0" priority="1" operator="containsText" text="COMM1370">
      <formula>NOT(ISERROR(SEARCH("COMM1370",N52)))</formula>
    </cfRule>
  </conditionalFormatting>
  <printOptions horizontalCentered="1" verticalCentered="1"/>
  <pageMargins left="0.51181102362204722" right="0.51181102362204722" top="0.35433070866141736" bottom="0.35433070866141736" header="0.31496062992125984" footer="0.31496062992125984"/>
  <pageSetup scale="59" fitToHeight="8" orientation="landscape" horizontalDpi="1200" verticalDpi="1200" r:id="rId1"/>
  <rowBreaks count="6" manualBreakCount="6">
    <brk id="22" max="20" man="1"/>
    <brk id="44" max="20" man="1"/>
    <brk id="66" max="20" man="1"/>
    <brk id="88" max="20" man="1"/>
    <brk id="110" max="20" man="1"/>
    <brk id="132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Pho</dc:creator>
  <cp:lastModifiedBy>Julien Pho</cp:lastModifiedBy>
  <cp:lastPrinted>2026-09-09T19:38:40Z</cp:lastPrinted>
  <dcterms:created xsi:type="dcterms:W3CDTF">2026-08-28T19:00:16Z</dcterms:created>
  <dcterms:modified xsi:type="dcterms:W3CDTF">2026-09-11T05:19:47Z</dcterms:modified>
</cp:coreProperties>
</file>