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Dec2025 Jan2026 -&gt; MSR Tape Feb2026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1188</v>
      </c>
      <c r="C6" s="6" t="n">
        <v>1332</v>
      </c>
      <c r="D6" s="7" t="n">
        <v>144</v>
      </c>
    </row>
    <row r="7">
      <c r="A7" s="8" t="inlineStr">
        <is>
          <t xml:space="preserve">  + New Adds</t>
        </is>
      </c>
      <c r="B7" s="9" t="inlineStr"/>
      <c r="C7" s="10" t="n">
        <v>155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-11</v>
      </c>
      <c r="D8" s="11" t="inlineStr"/>
    </row>
    <row r="9">
      <c r="A9" s="5" t="inlineStr">
        <is>
          <t>Bridge (should = Ending)</t>
        </is>
      </c>
      <c r="B9" s="6" t="n">
        <v>1188</v>
      </c>
      <c r="C9" s="6" t="n">
        <v>1332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(Dec2025 Jan2026)</t>
        </is>
      </c>
      <c r="B13" s="13" t="n">
        <v>355536641.66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54775162.46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-3068484.22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-1039469.93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-1046255.57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6785.640000000014</v>
      </c>
      <c r="C18" s="14" t="n"/>
      <c r="D18" s="14" t="n"/>
    </row>
    <row r="19">
      <c r="A19" s="5" t="inlineStr">
        <is>
          <t>Bridge Result</t>
        </is>
      </c>
      <c r="B19" s="15" t="n">
        <v>406203849.97</v>
      </c>
      <c r="C19" s="14" t="n"/>
      <c r="D19" s="14" t="n"/>
    </row>
    <row r="20">
      <c r="A20" s="5" t="inlineStr">
        <is>
          <t>Actual Ending UPB (MSR Tape Feb2026)</t>
        </is>
      </c>
      <c r="B20" s="15" t="n">
        <v>406203849.97</v>
      </c>
      <c r="C20" s="14" t="n"/>
      <c r="D20" s="14" t="n"/>
    </row>
    <row r="21">
      <c r="A21" s="16" t="inlineStr">
        <is>
          <t>Variance (Bridge - Actual)</t>
        </is>
      </c>
      <c r="B21" s="17" t="n">
        <v>-5.960464477539062e-08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Dec2025 Jan2026</t>
        </is>
      </c>
      <c r="C24" s="20" t="inlineStr">
        <is>
          <t>MSR Tape Feb2026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1182</v>
      </c>
      <c r="C25" s="10" t="n">
        <v>1322</v>
      </c>
      <c r="D25" s="11" t="n">
        <v>140</v>
      </c>
    </row>
    <row r="26">
      <c r="A26" s="21" t="inlineStr">
        <is>
          <t>30 DPD</t>
        </is>
      </c>
      <c r="B26" s="22" t="n">
        <v>3</v>
      </c>
      <c r="C26" s="22" t="n">
        <v>7</v>
      </c>
      <c r="D26" s="23" t="n">
        <v>4</v>
      </c>
    </row>
    <row r="27">
      <c r="A27" s="21" t="inlineStr">
        <is>
          <t>60 DPD</t>
        </is>
      </c>
      <c r="B27" s="22" t="n">
        <v>1</v>
      </c>
      <c r="C27" s="22" t="n">
        <v>1</v>
      </c>
      <c r="D27" s="24" t="n">
        <v>0</v>
      </c>
    </row>
    <row r="28">
      <c r="A28" s="21" t="inlineStr">
        <is>
          <t>90+ DPD</t>
        </is>
      </c>
      <c r="B28" s="22" t="n">
        <v>2</v>
      </c>
      <c r="C28" s="22" t="n">
        <v>2</v>
      </c>
      <c r="D28" s="24" t="n">
        <v>0</v>
      </c>
    </row>
    <row r="29">
      <c r="A29" s="5" t="inlineStr">
        <is>
          <t>TOTAL</t>
        </is>
      </c>
      <c r="B29" s="6" t="n">
        <v>1188</v>
      </c>
      <c r="C29" s="6" t="n">
        <v>1332</v>
      </c>
      <c r="D29" s="25" t="n">
        <v>144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Feb2026  |  155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MSR202000</t>
        </is>
      </c>
      <c r="B3" s="28" t="inlineStr">
        <is>
          <t>FHLMC</t>
        </is>
      </c>
      <c r="C3" s="28" t="inlineStr">
        <is>
          <t>Conventional</t>
        </is>
      </c>
      <c r="D3" s="13" t="n">
        <v>324084.25</v>
      </c>
    </row>
    <row r="4">
      <c r="A4" s="29" t="inlineStr">
        <is>
          <t>MSR202001</t>
        </is>
      </c>
      <c r="B4" s="29" t="inlineStr">
        <is>
          <t>FHLMC</t>
        </is>
      </c>
      <c r="C4" s="29" t="inlineStr">
        <is>
          <t>Conventional</t>
        </is>
      </c>
      <c r="D4" s="30" t="n">
        <v>317938.74</v>
      </c>
    </row>
    <row r="5">
      <c r="A5" s="28" t="inlineStr">
        <is>
          <t>MSR202002</t>
        </is>
      </c>
      <c r="B5" s="28" t="inlineStr">
        <is>
          <t>FHLMC</t>
        </is>
      </c>
      <c r="C5" s="28" t="inlineStr">
        <is>
          <t>Conventional</t>
        </is>
      </c>
      <c r="D5" s="13" t="n">
        <v>373945.39</v>
      </c>
    </row>
    <row r="6">
      <c r="A6" s="29" t="inlineStr">
        <is>
          <t>MSR202003</t>
        </is>
      </c>
      <c r="B6" s="29" t="inlineStr">
        <is>
          <t>GNMA</t>
        </is>
      </c>
      <c r="C6" s="29" t="inlineStr">
        <is>
          <t>Conventional</t>
        </is>
      </c>
      <c r="D6" s="30" t="n">
        <v>398837.76</v>
      </c>
    </row>
    <row r="7">
      <c r="A7" s="28" t="inlineStr">
        <is>
          <t>MSR202004</t>
        </is>
      </c>
      <c r="B7" s="28" t="inlineStr">
        <is>
          <t>FNMA</t>
        </is>
      </c>
      <c r="C7" s="28" t="inlineStr">
        <is>
          <t>VA</t>
        </is>
      </c>
      <c r="D7" s="13" t="n">
        <v>413775.59</v>
      </c>
    </row>
    <row r="8">
      <c r="A8" s="29" t="inlineStr">
        <is>
          <t>MSR202005</t>
        </is>
      </c>
      <c r="B8" s="29" t="inlineStr">
        <is>
          <t>FNMA</t>
        </is>
      </c>
      <c r="C8" s="29" t="inlineStr">
        <is>
          <t>FHA</t>
        </is>
      </c>
      <c r="D8" s="30" t="n">
        <v>408790.34</v>
      </c>
    </row>
    <row r="9">
      <c r="A9" s="28" t="inlineStr">
        <is>
          <t>MSR202006</t>
        </is>
      </c>
      <c r="B9" s="28" t="inlineStr">
        <is>
          <t>FHLMC</t>
        </is>
      </c>
      <c r="C9" s="28" t="inlineStr">
        <is>
          <t>Conventional</t>
        </is>
      </c>
      <c r="D9" s="13" t="n">
        <v>324678.31</v>
      </c>
    </row>
    <row r="10">
      <c r="A10" s="29" t="inlineStr">
        <is>
          <t>MSR202007</t>
        </is>
      </c>
      <c r="B10" s="29" t="inlineStr">
        <is>
          <t>FHLMC</t>
        </is>
      </c>
      <c r="C10" s="29" t="inlineStr">
        <is>
          <t>FHA</t>
        </is>
      </c>
      <c r="D10" s="30" t="n">
        <v>441996.55</v>
      </c>
    </row>
    <row r="11">
      <c r="A11" s="28" t="inlineStr">
        <is>
          <t>MSR202008</t>
        </is>
      </c>
      <c r="B11" s="28" t="inlineStr">
        <is>
          <t>FNMA</t>
        </is>
      </c>
      <c r="C11" s="28" t="inlineStr">
        <is>
          <t>FHA</t>
        </is>
      </c>
      <c r="D11" s="13" t="n">
        <v>363436.57</v>
      </c>
    </row>
    <row r="12">
      <c r="A12" s="29" t="inlineStr">
        <is>
          <t>MSR202009</t>
        </is>
      </c>
      <c r="B12" s="29" t="inlineStr">
        <is>
          <t>FNMA</t>
        </is>
      </c>
      <c r="C12" s="29" t="inlineStr">
        <is>
          <t>FHA</t>
        </is>
      </c>
      <c r="D12" s="30" t="n">
        <v>379296.26</v>
      </c>
    </row>
    <row r="13">
      <c r="A13" s="28" t="inlineStr">
        <is>
          <t>MSR202010</t>
        </is>
      </c>
      <c r="B13" s="28" t="inlineStr">
        <is>
          <t>FHLMC</t>
        </is>
      </c>
      <c r="C13" s="28" t="inlineStr">
        <is>
          <t>FHA</t>
        </is>
      </c>
      <c r="D13" s="13" t="n">
        <v>489546.6</v>
      </c>
    </row>
    <row r="14">
      <c r="A14" s="29" t="inlineStr">
        <is>
          <t>MSR202011</t>
        </is>
      </c>
      <c r="B14" s="29" t="inlineStr">
        <is>
          <t>FNMA</t>
        </is>
      </c>
      <c r="C14" s="29" t="inlineStr">
        <is>
          <t>Conventional</t>
        </is>
      </c>
      <c r="D14" s="30" t="n">
        <v>452171.44</v>
      </c>
    </row>
    <row r="15">
      <c r="A15" s="28" t="inlineStr">
        <is>
          <t>MSR202012</t>
        </is>
      </c>
      <c r="B15" s="28" t="inlineStr">
        <is>
          <t>GNMA</t>
        </is>
      </c>
      <c r="C15" s="28" t="inlineStr">
        <is>
          <t>FHA</t>
        </is>
      </c>
      <c r="D15" s="13" t="n">
        <v>249306.35</v>
      </c>
    </row>
    <row r="16">
      <c r="A16" s="29" t="inlineStr">
        <is>
          <t>MSR202013</t>
        </is>
      </c>
      <c r="B16" s="29" t="inlineStr">
        <is>
          <t>FNMA</t>
        </is>
      </c>
      <c r="C16" s="29" t="inlineStr">
        <is>
          <t>Conventional</t>
        </is>
      </c>
      <c r="D16" s="30" t="n">
        <v>259240.19</v>
      </c>
    </row>
    <row r="17">
      <c r="A17" s="28" t="inlineStr">
        <is>
          <t>MSR202014</t>
        </is>
      </c>
      <c r="B17" s="28" t="inlineStr">
        <is>
          <t>FHLMC</t>
        </is>
      </c>
      <c r="C17" s="28" t="inlineStr">
        <is>
          <t>Conventional</t>
        </is>
      </c>
      <c r="D17" s="13" t="n">
        <v>478366.3</v>
      </c>
    </row>
    <row r="18">
      <c r="A18" s="29" t="inlineStr">
        <is>
          <t>MSR202015</t>
        </is>
      </c>
      <c r="B18" s="29" t="inlineStr">
        <is>
          <t>FHLMC</t>
        </is>
      </c>
      <c r="C18" s="29" t="inlineStr">
        <is>
          <t>FHA</t>
        </is>
      </c>
      <c r="D18" s="30" t="n">
        <v>475111.27</v>
      </c>
    </row>
    <row r="19">
      <c r="A19" s="28" t="inlineStr">
        <is>
          <t>MSR202016</t>
        </is>
      </c>
      <c r="B19" s="28" t="inlineStr">
        <is>
          <t>Portfolio</t>
        </is>
      </c>
      <c r="C19" s="28" t="inlineStr">
        <is>
          <t>Conventional</t>
        </is>
      </c>
      <c r="D19" s="13" t="n">
        <v>264247.54</v>
      </c>
    </row>
    <row r="20">
      <c r="A20" s="29" t="inlineStr">
        <is>
          <t>MSR202017</t>
        </is>
      </c>
      <c r="B20" s="29" t="inlineStr">
        <is>
          <t>GNMA</t>
        </is>
      </c>
      <c r="C20" s="29" t="inlineStr">
        <is>
          <t>VA</t>
        </is>
      </c>
      <c r="D20" s="30" t="n">
        <v>389283.31</v>
      </c>
    </row>
    <row r="21">
      <c r="A21" s="28" t="inlineStr">
        <is>
          <t>MSR202018</t>
        </is>
      </c>
      <c r="B21" s="28" t="inlineStr">
        <is>
          <t>FNMA</t>
        </is>
      </c>
      <c r="C21" s="28" t="inlineStr">
        <is>
          <t>Conventional</t>
        </is>
      </c>
      <c r="D21" s="13" t="n">
        <v>264240.28</v>
      </c>
    </row>
    <row r="22">
      <c r="A22" s="29" t="inlineStr">
        <is>
          <t>MSR202019</t>
        </is>
      </c>
      <c r="B22" s="29" t="inlineStr">
        <is>
          <t>GNMA</t>
        </is>
      </c>
      <c r="C22" s="29" t="inlineStr">
        <is>
          <t>Conventional</t>
        </is>
      </c>
      <c r="D22" s="30" t="n">
        <v>309433.62</v>
      </c>
    </row>
    <row r="23">
      <c r="A23" s="28" t="inlineStr">
        <is>
          <t>MSR202020</t>
        </is>
      </c>
      <c r="B23" s="28" t="inlineStr">
        <is>
          <t>GNMA</t>
        </is>
      </c>
      <c r="C23" s="28" t="inlineStr">
        <is>
          <t>Conventional</t>
        </is>
      </c>
      <c r="D23" s="13" t="n">
        <v>424580.14</v>
      </c>
    </row>
    <row r="24">
      <c r="A24" s="29" t="inlineStr">
        <is>
          <t>MSR202021</t>
        </is>
      </c>
      <c r="B24" s="29" t="inlineStr">
        <is>
          <t>GNMA</t>
        </is>
      </c>
      <c r="C24" s="29" t="inlineStr">
        <is>
          <t>VA</t>
        </is>
      </c>
      <c r="D24" s="30" t="n">
        <v>404612.75</v>
      </c>
    </row>
    <row r="25">
      <c r="A25" s="28" t="inlineStr">
        <is>
          <t>MSR202022</t>
        </is>
      </c>
      <c r="B25" s="28" t="inlineStr">
        <is>
          <t>GNMA</t>
        </is>
      </c>
      <c r="C25" s="28" t="inlineStr">
        <is>
          <t>Conventional</t>
        </is>
      </c>
      <c r="D25" s="13" t="n">
        <v>347761.41</v>
      </c>
    </row>
    <row r="26">
      <c r="A26" s="29" t="inlineStr">
        <is>
          <t>MSR202023</t>
        </is>
      </c>
      <c r="B26" s="29" t="inlineStr">
        <is>
          <t>FNMA</t>
        </is>
      </c>
      <c r="C26" s="29" t="inlineStr">
        <is>
          <t>Conventional</t>
        </is>
      </c>
      <c r="D26" s="30" t="n">
        <v>363489.52</v>
      </c>
    </row>
    <row r="27">
      <c r="A27" s="28" t="inlineStr">
        <is>
          <t>MSR202024</t>
        </is>
      </c>
      <c r="B27" s="28" t="inlineStr">
        <is>
          <t>Portfolio</t>
        </is>
      </c>
      <c r="C27" s="28" t="inlineStr">
        <is>
          <t>USDA</t>
        </is>
      </c>
      <c r="D27" s="13" t="n">
        <v>400896.07</v>
      </c>
    </row>
    <row r="28">
      <c r="A28" s="29" t="inlineStr">
        <is>
          <t>MSR202025</t>
        </is>
      </c>
      <c r="B28" s="29" t="inlineStr">
        <is>
          <t>GNMA</t>
        </is>
      </c>
      <c r="C28" s="29" t="inlineStr">
        <is>
          <t>Conventional</t>
        </is>
      </c>
      <c r="D28" s="30" t="n">
        <v>359228.21</v>
      </c>
    </row>
    <row r="29">
      <c r="A29" s="28" t="inlineStr">
        <is>
          <t>MSR202026</t>
        </is>
      </c>
      <c r="B29" s="28" t="inlineStr">
        <is>
          <t>Portfolio</t>
        </is>
      </c>
      <c r="C29" s="28" t="inlineStr">
        <is>
          <t>Conventional</t>
        </is>
      </c>
      <c r="D29" s="13" t="n">
        <v>194169.68</v>
      </c>
    </row>
    <row r="30">
      <c r="A30" s="29" t="inlineStr">
        <is>
          <t>MSR202027</t>
        </is>
      </c>
      <c r="B30" s="29" t="inlineStr">
        <is>
          <t>GNMA</t>
        </is>
      </c>
      <c r="C30" s="29" t="inlineStr">
        <is>
          <t>FHA</t>
        </is>
      </c>
      <c r="D30" s="30" t="n">
        <v>499826.06</v>
      </c>
    </row>
    <row r="31">
      <c r="A31" s="28" t="inlineStr">
        <is>
          <t>MSR202028</t>
        </is>
      </c>
      <c r="B31" s="28" t="inlineStr">
        <is>
          <t>GNMA</t>
        </is>
      </c>
      <c r="C31" s="28" t="inlineStr">
        <is>
          <t>FHA</t>
        </is>
      </c>
      <c r="D31" s="13" t="n">
        <v>263902.04</v>
      </c>
    </row>
    <row r="32">
      <c r="A32" s="29" t="inlineStr">
        <is>
          <t>MSR202029</t>
        </is>
      </c>
      <c r="B32" s="29" t="inlineStr">
        <is>
          <t>GNMA</t>
        </is>
      </c>
      <c r="C32" s="29" t="inlineStr">
        <is>
          <t>FHA</t>
        </is>
      </c>
      <c r="D32" s="30" t="n">
        <v>434202.16</v>
      </c>
    </row>
    <row r="33">
      <c r="A33" s="28" t="inlineStr">
        <is>
          <t>MSR202030</t>
        </is>
      </c>
      <c r="B33" s="28" t="inlineStr">
        <is>
          <t>FHLMC</t>
        </is>
      </c>
      <c r="C33" s="28" t="inlineStr">
        <is>
          <t>Conventional</t>
        </is>
      </c>
      <c r="D33" s="13" t="n">
        <v>402506.12</v>
      </c>
    </row>
    <row r="34">
      <c r="A34" s="29" t="inlineStr">
        <is>
          <t>MSR202031</t>
        </is>
      </c>
      <c r="B34" s="29" t="inlineStr">
        <is>
          <t>FNMA</t>
        </is>
      </c>
      <c r="C34" s="29" t="inlineStr">
        <is>
          <t>Conventional</t>
        </is>
      </c>
      <c r="D34" s="30" t="n">
        <v>443726.69</v>
      </c>
    </row>
    <row r="35">
      <c r="A35" s="28" t="inlineStr">
        <is>
          <t>MSR202032</t>
        </is>
      </c>
      <c r="B35" s="28" t="inlineStr">
        <is>
          <t>FHLMC</t>
        </is>
      </c>
      <c r="C35" s="28" t="inlineStr">
        <is>
          <t>Conventional</t>
        </is>
      </c>
      <c r="D35" s="13" t="n">
        <v>309693.75</v>
      </c>
    </row>
    <row r="36">
      <c r="A36" s="29" t="inlineStr">
        <is>
          <t>MSR202033</t>
        </is>
      </c>
      <c r="B36" s="29" t="inlineStr">
        <is>
          <t>FHLMC</t>
        </is>
      </c>
      <c r="C36" s="29" t="inlineStr">
        <is>
          <t>FHA</t>
        </is>
      </c>
      <c r="D36" s="30" t="n">
        <v>349279.45</v>
      </c>
    </row>
    <row r="37">
      <c r="A37" s="28" t="inlineStr">
        <is>
          <t>MSR202034</t>
        </is>
      </c>
      <c r="B37" s="28" t="inlineStr">
        <is>
          <t>GNMA</t>
        </is>
      </c>
      <c r="C37" s="28" t="inlineStr">
        <is>
          <t>Conventional</t>
        </is>
      </c>
      <c r="D37" s="13" t="n">
        <v>438736.16</v>
      </c>
    </row>
    <row r="38">
      <c r="A38" s="29" t="inlineStr">
        <is>
          <t>MSR202035</t>
        </is>
      </c>
      <c r="B38" s="29" t="inlineStr">
        <is>
          <t>GNMA</t>
        </is>
      </c>
      <c r="C38" s="29" t="inlineStr">
        <is>
          <t>Conventional</t>
        </is>
      </c>
      <c r="D38" s="30" t="n">
        <v>403802.81</v>
      </c>
    </row>
    <row r="39">
      <c r="A39" s="28" t="inlineStr">
        <is>
          <t>MSR202036</t>
        </is>
      </c>
      <c r="B39" s="28" t="inlineStr">
        <is>
          <t>FNMA</t>
        </is>
      </c>
      <c r="C39" s="28" t="inlineStr">
        <is>
          <t>USDA</t>
        </is>
      </c>
      <c r="D39" s="13" t="n">
        <v>354350.15</v>
      </c>
    </row>
    <row r="40">
      <c r="A40" s="29" t="inlineStr">
        <is>
          <t>MSR202037</t>
        </is>
      </c>
      <c r="B40" s="29" t="inlineStr">
        <is>
          <t>FNMA</t>
        </is>
      </c>
      <c r="C40" s="29" t="inlineStr">
        <is>
          <t>VA</t>
        </is>
      </c>
      <c r="D40" s="30" t="n">
        <v>317801.29</v>
      </c>
    </row>
    <row r="41">
      <c r="A41" s="28" t="inlineStr">
        <is>
          <t>MSR202038</t>
        </is>
      </c>
      <c r="B41" s="28" t="inlineStr">
        <is>
          <t>FNMA</t>
        </is>
      </c>
      <c r="C41" s="28" t="inlineStr">
        <is>
          <t>Conventional</t>
        </is>
      </c>
      <c r="D41" s="13" t="n">
        <v>383917.27</v>
      </c>
    </row>
    <row r="42">
      <c r="A42" s="29" t="inlineStr">
        <is>
          <t>MSR202039</t>
        </is>
      </c>
      <c r="B42" s="29" t="inlineStr">
        <is>
          <t>FNMA</t>
        </is>
      </c>
      <c r="C42" s="29" t="inlineStr">
        <is>
          <t>Conventional</t>
        </is>
      </c>
      <c r="D42" s="30" t="n">
        <v>179827.22</v>
      </c>
    </row>
    <row r="43">
      <c r="A43" s="28" t="inlineStr">
        <is>
          <t>MSR202040</t>
        </is>
      </c>
      <c r="B43" s="28" t="inlineStr">
        <is>
          <t>FNMA</t>
        </is>
      </c>
      <c r="C43" s="28" t="inlineStr">
        <is>
          <t>Conventional</t>
        </is>
      </c>
      <c r="D43" s="13" t="n">
        <v>354659.25</v>
      </c>
    </row>
    <row r="44">
      <c r="A44" s="29" t="inlineStr">
        <is>
          <t>MSR202041</t>
        </is>
      </c>
      <c r="B44" s="29" t="inlineStr">
        <is>
          <t>FNMA</t>
        </is>
      </c>
      <c r="C44" s="29" t="inlineStr">
        <is>
          <t>Conventional</t>
        </is>
      </c>
      <c r="D44" s="30" t="n">
        <v>394274.12</v>
      </c>
    </row>
    <row r="45">
      <c r="A45" s="28" t="inlineStr">
        <is>
          <t>MSR202042</t>
        </is>
      </c>
      <c r="B45" s="28" t="inlineStr">
        <is>
          <t>FHLMC</t>
        </is>
      </c>
      <c r="C45" s="28" t="inlineStr">
        <is>
          <t>Conventional</t>
        </is>
      </c>
      <c r="D45" s="13" t="n">
        <v>319405.08</v>
      </c>
    </row>
    <row r="46">
      <c r="A46" s="29" t="inlineStr">
        <is>
          <t>MSR202043</t>
        </is>
      </c>
      <c r="B46" s="29" t="inlineStr">
        <is>
          <t>FNMA</t>
        </is>
      </c>
      <c r="C46" s="29" t="inlineStr">
        <is>
          <t>VA</t>
        </is>
      </c>
      <c r="D46" s="30" t="n">
        <v>502910.16</v>
      </c>
    </row>
    <row r="47">
      <c r="A47" s="28" t="inlineStr">
        <is>
          <t>MSR202044</t>
        </is>
      </c>
      <c r="B47" s="28" t="inlineStr">
        <is>
          <t>FNMA</t>
        </is>
      </c>
      <c r="C47" s="28" t="inlineStr">
        <is>
          <t>FHA</t>
        </is>
      </c>
      <c r="D47" s="13" t="n">
        <v>363971.54</v>
      </c>
    </row>
    <row r="48">
      <c r="A48" s="29" t="inlineStr">
        <is>
          <t>MSR202045</t>
        </is>
      </c>
      <c r="B48" s="29" t="inlineStr">
        <is>
          <t>FHLMC</t>
        </is>
      </c>
      <c r="C48" s="29" t="inlineStr">
        <is>
          <t>Conventional</t>
        </is>
      </c>
      <c r="D48" s="30" t="n">
        <v>359673.29</v>
      </c>
    </row>
    <row r="49">
      <c r="A49" s="28" t="inlineStr">
        <is>
          <t>MSR202046</t>
        </is>
      </c>
      <c r="B49" s="28" t="inlineStr">
        <is>
          <t>FNMA</t>
        </is>
      </c>
      <c r="C49" s="28" t="inlineStr">
        <is>
          <t>FHA</t>
        </is>
      </c>
      <c r="D49" s="13" t="n">
        <v>432282.89</v>
      </c>
    </row>
    <row r="50">
      <c r="A50" s="29" t="inlineStr">
        <is>
          <t>MSR202047</t>
        </is>
      </c>
      <c r="B50" s="29" t="inlineStr">
        <is>
          <t>FNMA</t>
        </is>
      </c>
      <c r="C50" s="29" t="inlineStr">
        <is>
          <t>FHA</t>
        </is>
      </c>
      <c r="D50" s="30" t="n">
        <v>304708.93</v>
      </c>
    </row>
    <row r="51">
      <c r="A51" s="28" t="inlineStr">
        <is>
          <t>MSR202048</t>
        </is>
      </c>
      <c r="B51" s="28" t="inlineStr">
        <is>
          <t>FHLMC</t>
        </is>
      </c>
      <c r="C51" s="28" t="inlineStr">
        <is>
          <t>VA</t>
        </is>
      </c>
      <c r="D51" s="13" t="n">
        <v>329017.04</v>
      </c>
    </row>
    <row r="52">
      <c r="A52" s="29" t="inlineStr">
        <is>
          <t>MSR202049</t>
        </is>
      </c>
      <c r="B52" s="29" t="inlineStr">
        <is>
          <t>FNMA</t>
        </is>
      </c>
      <c r="C52" s="29" t="inlineStr">
        <is>
          <t>Conventional</t>
        </is>
      </c>
      <c r="D52" s="30" t="n">
        <v>419597.63</v>
      </c>
    </row>
    <row r="53">
      <c r="A53" s="28" t="inlineStr">
        <is>
          <t>MSR202050</t>
        </is>
      </c>
      <c r="B53" s="28" t="inlineStr">
        <is>
          <t>FNMA</t>
        </is>
      </c>
      <c r="C53" s="28" t="inlineStr">
        <is>
          <t>Conventional</t>
        </is>
      </c>
      <c r="D53" s="13" t="n">
        <v>384641.68</v>
      </c>
    </row>
    <row r="54">
      <c r="A54" s="29" t="inlineStr">
        <is>
          <t>MSR202051</t>
        </is>
      </c>
      <c r="B54" s="29" t="inlineStr">
        <is>
          <t>GNMA</t>
        </is>
      </c>
      <c r="C54" s="29" t="inlineStr">
        <is>
          <t>Conventional</t>
        </is>
      </c>
      <c r="D54" s="30" t="n">
        <v>289725.37</v>
      </c>
    </row>
    <row r="55">
      <c r="A55" s="28" t="inlineStr">
        <is>
          <t>MSR202052</t>
        </is>
      </c>
      <c r="B55" s="28" t="inlineStr">
        <is>
          <t>FHLMC</t>
        </is>
      </c>
      <c r="C55" s="28" t="inlineStr">
        <is>
          <t>USDA</t>
        </is>
      </c>
      <c r="D55" s="13" t="n">
        <v>394635.92</v>
      </c>
    </row>
    <row r="56">
      <c r="A56" s="29" t="inlineStr">
        <is>
          <t>MSR202053</t>
        </is>
      </c>
      <c r="B56" s="29" t="inlineStr">
        <is>
          <t>FHLMC</t>
        </is>
      </c>
      <c r="C56" s="29" t="inlineStr">
        <is>
          <t>Conventional</t>
        </is>
      </c>
      <c r="D56" s="30" t="n">
        <v>376214.33</v>
      </c>
    </row>
    <row r="57">
      <c r="A57" s="28" t="inlineStr">
        <is>
          <t>MSR202054</t>
        </is>
      </c>
      <c r="B57" s="28" t="inlineStr">
        <is>
          <t>FNMA</t>
        </is>
      </c>
      <c r="C57" s="28" t="inlineStr">
        <is>
          <t>Conventional</t>
        </is>
      </c>
      <c r="D57" s="13" t="n">
        <v>317876.8</v>
      </c>
    </row>
    <row r="58">
      <c r="A58" s="29" t="inlineStr">
        <is>
          <t>MSR202055</t>
        </is>
      </c>
      <c r="B58" s="29" t="inlineStr">
        <is>
          <t>FNMA</t>
        </is>
      </c>
      <c r="C58" s="29" t="inlineStr">
        <is>
          <t>Conventional</t>
        </is>
      </c>
      <c r="D58" s="30" t="n">
        <v>374655.02</v>
      </c>
    </row>
    <row r="59">
      <c r="A59" s="28" t="inlineStr">
        <is>
          <t>MSR202056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343978.22</v>
      </c>
    </row>
    <row r="60">
      <c r="A60" s="29" t="inlineStr">
        <is>
          <t>MSR202057</t>
        </is>
      </c>
      <c r="B60" s="29" t="inlineStr">
        <is>
          <t>FHLMC</t>
        </is>
      </c>
      <c r="C60" s="29" t="inlineStr">
        <is>
          <t>Conventional</t>
        </is>
      </c>
      <c r="D60" s="30" t="n">
        <v>449554.59</v>
      </c>
    </row>
    <row r="61">
      <c r="A61" s="28" t="inlineStr">
        <is>
          <t>MSR202058</t>
        </is>
      </c>
      <c r="B61" s="28" t="inlineStr">
        <is>
          <t>FHLMC</t>
        </is>
      </c>
      <c r="C61" s="28" t="inlineStr">
        <is>
          <t>Conventional</t>
        </is>
      </c>
      <c r="D61" s="13" t="n">
        <v>428802.31</v>
      </c>
    </row>
    <row r="62">
      <c r="A62" s="29" t="inlineStr">
        <is>
          <t>MSR202059</t>
        </is>
      </c>
      <c r="B62" s="29" t="inlineStr">
        <is>
          <t>FHLMC</t>
        </is>
      </c>
      <c r="C62" s="29" t="inlineStr">
        <is>
          <t>Conventional</t>
        </is>
      </c>
      <c r="D62" s="30" t="n">
        <v>119882.58</v>
      </c>
    </row>
    <row r="63">
      <c r="A63" s="28" t="inlineStr">
        <is>
          <t>MSR202060</t>
        </is>
      </c>
      <c r="B63" s="28" t="inlineStr">
        <is>
          <t>FNMA</t>
        </is>
      </c>
      <c r="C63" s="28" t="inlineStr">
        <is>
          <t>Conventional</t>
        </is>
      </c>
      <c r="D63" s="13" t="n">
        <v>289717.87</v>
      </c>
    </row>
    <row r="64">
      <c r="A64" s="29" t="inlineStr">
        <is>
          <t>MSR202061</t>
        </is>
      </c>
      <c r="B64" s="29" t="inlineStr">
        <is>
          <t>GNMA</t>
        </is>
      </c>
      <c r="C64" s="29" t="inlineStr">
        <is>
          <t>Conventional</t>
        </is>
      </c>
      <c r="D64" s="30" t="n">
        <v>449576.31</v>
      </c>
    </row>
    <row r="65">
      <c r="A65" s="28" t="inlineStr">
        <is>
          <t>MSR202062</t>
        </is>
      </c>
      <c r="B65" s="28" t="inlineStr">
        <is>
          <t>FNMA</t>
        </is>
      </c>
      <c r="C65" s="28" t="inlineStr">
        <is>
          <t>VA</t>
        </is>
      </c>
      <c r="D65" s="13" t="n">
        <v>373947.42</v>
      </c>
    </row>
    <row r="66">
      <c r="A66" s="29" t="inlineStr">
        <is>
          <t>MSR202063</t>
        </is>
      </c>
      <c r="B66" s="29" t="inlineStr">
        <is>
          <t>FHLMC</t>
        </is>
      </c>
      <c r="C66" s="29" t="inlineStr">
        <is>
          <t>FHA</t>
        </is>
      </c>
      <c r="D66" s="30" t="n">
        <v>349667.91</v>
      </c>
    </row>
    <row r="67">
      <c r="A67" s="28" t="inlineStr">
        <is>
          <t>MSR202064</t>
        </is>
      </c>
      <c r="B67" s="28" t="inlineStr">
        <is>
          <t>FHLMC</t>
        </is>
      </c>
      <c r="C67" s="28" t="inlineStr">
        <is>
          <t>Conventional</t>
        </is>
      </c>
      <c r="D67" s="13" t="n">
        <v>372492.65</v>
      </c>
    </row>
    <row r="68">
      <c r="A68" s="29" t="inlineStr">
        <is>
          <t>MSR202065</t>
        </is>
      </c>
      <c r="B68" s="29" t="inlineStr">
        <is>
          <t>GNMA</t>
        </is>
      </c>
      <c r="C68" s="29" t="inlineStr">
        <is>
          <t>VA</t>
        </is>
      </c>
      <c r="D68" s="30" t="n">
        <v>404129.67</v>
      </c>
    </row>
    <row r="69">
      <c r="A69" s="28" t="inlineStr">
        <is>
          <t>MSR202066</t>
        </is>
      </c>
      <c r="B69" s="28" t="inlineStr">
        <is>
          <t>FHLMC</t>
        </is>
      </c>
      <c r="C69" s="28" t="inlineStr">
        <is>
          <t>FHA</t>
        </is>
      </c>
      <c r="D69" s="13" t="n">
        <v>343980.17</v>
      </c>
    </row>
    <row r="70">
      <c r="A70" s="29" t="inlineStr">
        <is>
          <t>MSR202067</t>
        </is>
      </c>
      <c r="B70" s="29" t="inlineStr">
        <is>
          <t>FNMA</t>
        </is>
      </c>
      <c r="C70" s="29" t="inlineStr">
        <is>
          <t>VA</t>
        </is>
      </c>
      <c r="D70" s="30" t="n">
        <v>403331.97</v>
      </c>
    </row>
    <row r="71">
      <c r="A71" s="28" t="inlineStr">
        <is>
          <t>MSR202068</t>
        </is>
      </c>
      <c r="B71" s="28" t="inlineStr">
        <is>
          <t>FNMA</t>
        </is>
      </c>
      <c r="C71" s="28" t="inlineStr">
        <is>
          <t>Conventional</t>
        </is>
      </c>
      <c r="D71" s="13" t="n">
        <v>342842.49</v>
      </c>
    </row>
    <row r="72">
      <c r="A72" s="29" t="inlineStr">
        <is>
          <t>MSR202069</t>
        </is>
      </c>
      <c r="B72" s="29" t="inlineStr">
        <is>
          <t>FHLMC</t>
        </is>
      </c>
      <c r="C72" s="29" t="inlineStr">
        <is>
          <t>Conventional</t>
        </is>
      </c>
      <c r="D72" s="30" t="n">
        <v>316727.01</v>
      </c>
    </row>
    <row r="73">
      <c r="A73" s="28" t="inlineStr">
        <is>
          <t>MSR202070</t>
        </is>
      </c>
      <c r="B73" s="28" t="inlineStr">
        <is>
          <t>FNMA</t>
        </is>
      </c>
      <c r="C73" s="28" t="inlineStr">
        <is>
          <t>FHA</t>
        </is>
      </c>
      <c r="D73" s="13" t="n">
        <v>359673.92</v>
      </c>
    </row>
    <row r="74">
      <c r="A74" s="29" t="inlineStr">
        <is>
          <t>MSR202071</t>
        </is>
      </c>
      <c r="B74" s="29" t="inlineStr">
        <is>
          <t>FNMA</t>
        </is>
      </c>
      <c r="C74" s="29" t="inlineStr">
        <is>
          <t>Conventional</t>
        </is>
      </c>
      <c r="D74" s="30" t="n">
        <v>294363.79</v>
      </c>
    </row>
    <row r="75">
      <c r="A75" s="28" t="inlineStr">
        <is>
          <t>MSR202072</t>
        </is>
      </c>
      <c r="B75" s="28" t="inlineStr">
        <is>
          <t>FHLMC</t>
        </is>
      </c>
      <c r="C75" s="28" t="inlineStr">
        <is>
          <t>VA</t>
        </is>
      </c>
      <c r="D75" s="13" t="n">
        <v>434582.46</v>
      </c>
    </row>
    <row r="76">
      <c r="A76" s="29" t="inlineStr">
        <is>
          <t>MSR202073</t>
        </is>
      </c>
      <c r="B76" s="29" t="inlineStr">
        <is>
          <t>GNMA</t>
        </is>
      </c>
      <c r="C76" s="29" t="inlineStr">
        <is>
          <t>USDA</t>
        </is>
      </c>
      <c r="D76" s="30" t="n">
        <v>294420.12</v>
      </c>
    </row>
    <row r="77">
      <c r="A77" s="28" t="inlineStr">
        <is>
          <t>MSR202074</t>
        </is>
      </c>
      <c r="B77" s="28" t="inlineStr">
        <is>
          <t>FNMA</t>
        </is>
      </c>
      <c r="C77" s="28" t="inlineStr">
        <is>
          <t>Conventional</t>
        </is>
      </c>
      <c r="D77" s="13" t="n">
        <v>399604.83</v>
      </c>
    </row>
    <row r="78">
      <c r="A78" s="29" t="inlineStr">
        <is>
          <t>MSR202075</t>
        </is>
      </c>
      <c r="B78" s="29" t="inlineStr">
        <is>
          <t>FHLMC</t>
        </is>
      </c>
      <c r="C78" s="29" t="inlineStr">
        <is>
          <t>VA</t>
        </is>
      </c>
      <c r="D78" s="30" t="n">
        <v>324407.36</v>
      </c>
    </row>
    <row r="79">
      <c r="A79" s="28" t="inlineStr">
        <is>
          <t>MSR202076</t>
        </is>
      </c>
      <c r="B79" s="28" t="inlineStr">
        <is>
          <t>FNMA</t>
        </is>
      </c>
      <c r="C79" s="28" t="inlineStr">
        <is>
          <t>Conventional</t>
        </is>
      </c>
      <c r="D79" s="13" t="n">
        <v>314413.25</v>
      </c>
    </row>
    <row r="80">
      <c r="A80" s="29" t="inlineStr">
        <is>
          <t>MSR202077</t>
        </is>
      </c>
      <c r="B80" s="29" t="inlineStr">
        <is>
          <t>FNMA</t>
        </is>
      </c>
      <c r="C80" s="29" t="inlineStr">
        <is>
          <t>Conventional</t>
        </is>
      </c>
      <c r="D80" s="30" t="n">
        <v>229576.52</v>
      </c>
    </row>
    <row r="81">
      <c r="A81" s="28" t="inlineStr">
        <is>
          <t>MSR202078</t>
        </is>
      </c>
      <c r="B81" s="28" t="inlineStr">
        <is>
          <t>FNMA</t>
        </is>
      </c>
      <c r="C81" s="28" t="inlineStr">
        <is>
          <t>FHA</t>
        </is>
      </c>
      <c r="D81" s="13" t="n">
        <v>318909.01</v>
      </c>
    </row>
    <row r="82">
      <c r="A82" s="29" t="inlineStr">
        <is>
          <t>MSR202079</t>
        </is>
      </c>
      <c r="B82" s="29" t="inlineStr">
        <is>
          <t>FNMA</t>
        </is>
      </c>
      <c r="C82" s="29" t="inlineStr">
        <is>
          <t>Conventional</t>
        </is>
      </c>
      <c r="D82" s="30" t="n">
        <v>363995.06</v>
      </c>
    </row>
    <row r="83">
      <c r="A83" s="28" t="inlineStr">
        <is>
          <t>MSR202080</t>
        </is>
      </c>
      <c r="B83" s="28" t="inlineStr">
        <is>
          <t>FHLMC</t>
        </is>
      </c>
      <c r="C83" s="28" t="inlineStr">
        <is>
          <t>Conventional</t>
        </is>
      </c>
      <c r="D83" s="13" t="n">
        <v>448682.43</v>
      </c>
    </row>
    <row r="84">
      <c r="A84" s="29" t="inlineStr">
        <is>
          <t>MSR202081</t>
        </is>
      </c>
      <c r="B84" s="29" t="inlineStr">
        <is>
          <t>GNMA</t>
        </is>
      </c>
      <c r="C84" s="29" t="inlineStr">
        <is>
          <t>VA</t>
        </is>
      </c>
      <c r="D84" s="30" t="n">
        <v>383915.19</v>
      </c>
    </row>
    <row r="85">
      <c r="A85" s="28" t="inlineStr">
        <is>
          <t>MSR202082</t>
        </is>
      </c>
      <c r="B85" s="28" t="inlineStr">
        <is>
          <t>FHLMC</t>
        </is>
      </c>
      <c r="C85" s="28" t="inlineStr">
        <is>
          <t>FHA</t>
        </is>
      </c>
      <c r="D85" s="13" t="n">
        <v>284461.91</v>
      </c>
    </row>
    <row r="86">
      <c r="A86" s="29" t="inlineStr">
        <is>
          <t>MSR202083</t>
        </is>
      </c>
      <c r="B86" s="29" t="inlineStr">
        <is>
          <t>FNMA</t>
        </is>
      </c>
      <c r="C86" s="29" t="inlineStr">
        <is>
          <t>FHA</t>
        </is>
      </c>
      <c r="D86" s="30" t="n">
        <v>174513.51</v>
      </c>
    </row>
    <row r="87">
      <c r="A87" s="28" t="inlineStr">
        <is>
          <t>MSR202084</t>
        </is>
      </c>
      <c r="B87" s="28" t="inlineStr">
        <is>
          <t>FHLMC</t>
        </is>
      </c>
      <c r="C87" s="28" t="inlineStr">
        <is>
          <t>Conventional</t>
        </is>
      </c>
      <c r="D87" s="13" t="n">
        <v>374281.01</v>
      </c>
    </row>
    <row r="88">
      <c r="A88" s="29" t="inlineStr">
        <is>
          <t>MSR202085</t>
        </is>
      </c>
      <c r="B88" s="29" t="inlineStr">
        <is>
          <t>FNMA</t>
        </is>
      </c>
      <c r="C88" s="29" t="inlineStr">
        <is>
          <t>FHA</t>
        </is>
      </c>
      <c r="D88" s="30" t="n">
        <v>319708.46</v>
      </c>
    </row>
    <row r="89">
      <c r="A89" s="28" t="inlineStr">
        <is>
          <t>MSR202086</t>
        </is>
      </c>
      <c r="B89" s="28" t="inlineStr">
        <is>
          <t>FHLMC</t>
        </is>
      </c>
      <c r="C89" s="28" t="inlineStr">
        <is>
          <t>FHA</t>
        </is>
      </c>
      <c r="D89" s="13" t="n">
        <v>169490.72</v>
      </c>
    </row>
    <row r="90">
      <c r="A90" s="29" t="inlineStr">
        <is>
          <t>MSR202087</t>
        </is>
      </c>
      <c r="B90" s="29" t="inlineStr">
        <is>
          <t>FNMA</t>
        </is>
      </c>
      <c r="C90" s="29" t="inlineStr">
        <is>
          <t>Conventional</t>
        </is>
      </c>
      <c r="D90" s="30" t="n">
        <v>333876.28</v>
      </c>
    </row>
    <row r="91">
      <c r="A91" s="28" t="inlineStr">
        <is>
          <t>MSR202088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409231.86</v>
      </c>
    </row>
    <row r="92">
      <c r="A92" s="29" t="inlineStr">
        <is>
          <t>MSR202089</t>
        </is>
      </c>
      <c r="B92" s="29" t="inlineStr">
        <is>
          <t>FHLMC</t>
        </is>
      </c>
      <c r="C92" s="29" t="inlineStr">
        <is>
          <t>Conventional</t>
        </is>
      </c>
      <c r="D92" s="30" t="n">
        <v>312890.23</v>
      </c>
    </row>
    <row r="93">
      <c r="A93" s="28" t="inlineStr">
        <is>
          <t>MSR202090</t>
        </is>
      </c>
      <c r="B93" s="28" t="inlineStr">
        <is>
          <t>FNMA</t>
        </is>
      </c>
      <c r="C93" s="28" t="inlineStr">
        <is>
          <t>USDA</t>
        </is>
      </c>
      <c r="D93" s="13" t="n">
        <v>374308.2</v>
      </c>
    </row>
    <row r="94">
      <c r="A94" s="29" t="inlineStr">
        <is>
          <t>MSR202091</t>
        </is>
      </c>
      <c r="B94" s="29" t="inlineStr">
        <is>
          <t>GNMA</t>
        </is>
      </c>
      <c r="C94" s="29" t="inlineStr">
        <is>
          <t>Conventional</t>
        </is>
      </c>
      <c r="D94" s="30" t="n">
        <v>349321.17</v>
      </c>
    </row>
    <row r="95">
      <c r="A95" s="28" t="inlineStr">
        <is>
          <t>MSR202092</t>
        </is>
      </c>
      <c r="B95" s="28" t="inlineStr">
        <is>
          <t>GNMA</t>
        </is>
      </c>
      <c r="C95" s="28" t="inlineStr">
        <is>
          <t>FHA</t>
        </is>
      </c>
      <c r="D95" s="13" t="n">
        <v>184644.62</v>
      </c>
    </row>
    <row r="96">
      <c r="A96" s="29" t="inlineStr">
        <is>
          <t>MSR202093</t>
        </is>
      </c>
      <c r="B96" s="29" t="inlineStr">
        <is>
          <t>FNMA</t>
        </is>
      </c>
      <c r="C96" s="29" t="inlineStr">
        <is>
          <t>Conventional</t>
        </is>
      </c>
      <c r="D96" s="30" t="n">
        <v>423772.2</v>
      </c>
    </row>
    <row r="97">
      <c r="A97" s="28" t="inlineStr">
        <is>
          <t>MSR202094</t>
        </is>
      </c>
      <c r="B97" s="28" t="inlineStr">
        <is>
          <t>FNMA</t>
        </is>
      </c>
      <c r="C97" s="28" t="inlineStr">
        <is>
          <t>Conventional</t>
        </is>
      </c>
      <c r="D97" s="13" t="n">
        <v>174673.4</v>
      </c>
    </row>
    <row r="98">
      <c r="A98" s="29" t="inlineStr">
        <is>
          <t>MSR202095</t>
        </is>
      </c>
      <c r="B98" s="29" t="inlineStr">
        <is>
          <t>GNMA</t>
        </is>
      </c>
      <c r="C98" s="29" t="inlineStr">
        <is>
          <t>Conventional</t>
        </is>
      </c>
      <c r="D98" s="30" t="n">
        <v>409218.42</v>
      </c>
    </row>
    <row r="99">
      <c r="A99" s="28" t="inlineStr">
        <is>
          <t>MSR202096</t>
        </is>
      </c>
      <c r="B99" s="28" t="inlineStr">
        <is>
          <t>FNMA</t>
        </is>
      </c>
      <c r="C99" s="28" t="inlineStr">
        <is>
          <t>USDA</t>
        </is>
      </c>
      <c r="D99" s="13" t="n">
        <v>339666.67</v>
      </c>
    </row>
    <row r="100">
      <c r="A100" s="29" t="inlineStr">
        <is>
          <t>MSR202097</t>
        </is>
      </c>
      <c r="B100" s="29" t="inlineStr">
        <is>
          <t>GNMA</t>
        </is>
      </c>
      <c r="C100" s="29" t="inlineStr">
        <is>
          <t>Conventional</t>
        </is>
      </c>
      <c r="D100" s="30" t="n">
        <v>435514.86</v>
      </c>
    </row>
    <row r="101">
      <c r="A101" s="28" t="inlineStr">
        <is>
          <t>MSR202098</t>
        </is>
      </c>
      <c r="B101" s="28" t="inlineStr">
        <is>
          <t>GNMA</t>
        </is>
      </c>
      <c r="C101" s="28" t="inlineStr">
        <is>
          <t>Conventional</t>
        </is>
      </c>
      <c r="D101" s="13" t="n">
        <v>379307.07</v>
      </c>
    </row>
    <row r="102">
      <c r="A102" s="29" t="inlineStr">
        <is>
          <t>MSR202099</t>
        </is>
      </c>
      <c r="B102" s="29" t="inlineStr">
        <is>
          <t>FHLMC</t>
        </is>
      </c>
      <c r="C102" s="29" t="inlineStr">
        <is>
          <t>Conventional</t>
        </is>
      </c>
      <c r="D102" s="30" t="n">
        <v>473614.55</v>
      </c>
    </row>
    <row r="103">
      <c r="A103" s="28" t="inlineStr">
        <is>
          <t>MSR202100</t>
        </is>
      </c>
      <c r="B103" s="28" t="inlineStr">
        <is>
          <t>FNMA</t>
        </is>
      </c>
      <c r="C103" s="28" t="inlineStr">
        <is>
          <t>FHA</t>
        </is>
      </c>
      <c r="D103" s="13" t="n">
        <v>254504.47</v>
      </c>
    </row>
    <row r="104">
      <c r="A104" s="29" t="inlineStr">
        <is>
          <t>MSR202101</t>
        </is>
      </c>
      <c r="B104" s="29" t="inlineStr">
        <is>
          <t>GNMA</t>
        </is>
      </c>
      <c r="C104" s="29" t="inlineStr">
        <is>
          <t>Conventional</t>
        </is>
      </c>
      <c r="D104" s="30" t="n">
        <v>314705.7</v>
      </c>
    </row>
    <row r="105">
      <c r="A105" s="28" t="inlineStr">
        <is>
          <t>MSR202102</t>
        </is>
      </c>
      <c r="B105" s="28" t="inlineStr">
        <is>
          <t>FNMA</t>
        </is>
      </c>
      <c r="C105" s="28" t="inlineStr">
        <is>
          <t>Conventional</t>
        </is>
      </c>
      <c r="D105" s="13" t="n">
        <v>289459.82</v>
      </c>
    </row>
    <row r="106">
      <c r="A106" s="29" t="inlineStr">
        <is>
          <t>MSR202103</t>
        </is>
      </c>
      <c r="B106" s="29" t="inlineStr">
        <is>
          <t>FHLMC</t>
        </is>
      </c>
      <c r="C106" s="29" t="inlineStr">
        <is>
          <t>VA</t>
        </is>
      </c>
      <c r="D106" s="30" t="n">
        <v>249767.33</v>
      </c>
    </row>
    <row r="107">
      <c r="A107" s="28" t="inlineStr">
        <is>
          <t>MSR202104</t>
        </is>
      </c>
      <c r="B107" s="28" t="inlineStr">
        <is>
          <t>FNMA</t>
        </is>
      </c>
      <c r="C107" s="28" t="inlineStr">
        <is>
          <t>VA</t>
        </is>
      </c>
      <c r="D107" s="13" t="n">
        <v>398663.99</v>
      </c>
    </row>
    <row r="108">
      <c r="A108" s="29" t="inlineStr">
        <is>
          <t>MSR202105</t>
        </is>
      </c>
      <c r="B108" s="29" t="inlineStr">
        <is>
          <t>FHLMC</t>
        </is>
      </c>
      <c r="C108" s="29" t="inlineStr">
        <is>
          <t>Conventional</t>
        </is>
      </c>
      <c r="D108" s="30" t="n">
        <v>179832.8</v>
      </c>
    </row>
    <row r="109">
      <c r="A109" s="28" t="inlineStr">
        <is>
          <t>MSR202106</t>
        </is>
      </c>
      <c r="B109" s="28" t="inlineStr">
        <is>
          <t>FNMA</t>
        </is>
      </c>
      <c r="C109" s="28" t="inlineStr">
        <is>
          <t>Conventional</t>
        </is>
      </c>
      <c r="D109" s="13" t="n">
        <v>417398.32</v>
      </c>
    </row>
    <row r="110">
      <c r="A110" s="29" t="inlineStr">
        <is>
          <t>MSR202107</t>
        </is>
      </c>
      <c r="B110" s="29" t="inlineStr">
        <is>
          <t>FHLMC</t>
        </is>
      </c>
      <c r="C110" s="29" t="inlineStr">
        <is>
          <t>Conventional</t>
        </is>
      </c>
      <c r="D110" s="30" t="n">
        <v>294443.03</v>
      </c>
    </row>
    <row r="111">
      <c r="A111" s="28" t="inlineStr">
        <is>
          <t>MSR202108</t>
        </is>
      </c>
      <c r="B111" s="28" t="inlineStr">
        <is>
          <t>GNMA</t>
        </is>
      </c>
      <c r="C111" s="28" t="inlineStr">
        <is>
          <t>Conventional</t>
        </is>
      </c>
      <c r="D111" s="13" t="n">
        <v>214364.45</v>
      </c>
    </row>
    <row r="112">
      <c r="A112" s="29" t="inlineStr">
        <is>
          <t>MSR202109</t>
        </is>
      </c>
      <c r="B112" s="29" t="inlineStr">
        <is>
          <t>GNMA</t>
        </is>
      </c>
      <c r="C112" s="29" t="inlineStr">
        <is>
          <t>Conventional</t>
        </is>
      </c>
      <c r="D112" s="30" t="n">
        <v>448709.91</v>
      </c>
    </row>
    <row r="113">
      <c r="A113" s="28" t="inlineStr">
        <is>
          <t>MSR202110</t>
        </is>
      </c>
      <c r="B113" s="28" t="inlineStr">
        <is>
          <t>FNMA</t>
        </is>
      </c>
      <c r="C113" s="28" t="inlineStr">
        <is>
          <t>Conventional</t>
        </is>
      </c>
      <c r="D113" s="13" t="n">
        <v>429095.51</v>
      </c>
    </row>
    <row r="114">
      <c r="A114" s="29" t="inlineStr">
        <is>
          <t>MSR202111</t>
        </is>
      </c>
      <c r="B114" s="29" t="inlineStr">
        <is>
          <t>GNMA</t>
        </is>
      </c>
      <c r="C114" s="29" t="inlineStr">
        <is>
          <t>Conventional</t>
        </is>
      </c>
      <c r="D114" s="30" t="n">
        <v>484559.85</v>
      </c>
    </row>
    <row r="115">
      <c r="A115" s="28" t="inlineStr">
        <is>
          <t>MSR202112</t>
        </is>
      </c>
      <c r="B115" s="28" t="inlineStr">
        <is>
          <t>Portfolio</t>
        </is>
      </c>
      <c r="C115" s="28" t="inlineStr">
        <is>
          <t>FHA</t>
        </is>
      </c>
      <c r="D115" s="13" t="n">
        <v>304405.03</v>
      </c>
    </row>
    <row r="116">
      <c r="A116" s="29" t="inlineStr">
        <is>
          <t>MSR202113</t>
        </is>
      </c>
      <c r="B116" s="29" t="inlineStr">
        <is>
          <t>FHLMC</t>
        </is>
      </c>
      <c r="C116" s="29" t="inlineStr">
        <is>
          <t>FHA</t>
        </is>
      </c>
      <c r="D116" s="30" t="n">
        <v>254498.75</v>
      </c>
    </row>
    <row r="117">
      <c r="A117" s="28" t="inlineStr">
        <is>
          <t>MSR202114</t>
        </is>
      </c>
      <c r="B117" s="28" t="inlineStr">
        <is>
          <t>FHLMC</t>
        </is>
      </c>
      <c r="C117" s="28" t="inlineStr">
        <is>
          <t>FHA</t>
        </is>
      </c>
      <c r="D117" s="13" t="n">
        <v>239527.33</v>
      </c>
    </row>
    <row r="118">
      <c r="A118" s="29" t="inlineStr">
        <is>
          <t>MSR202115</t>
        </is>
      </c>
      <c r="B118" s="29" t="inlineStr">
        <is>
          <t>FNMA</t>
        </is>
      </c>
      <c r="C118" s="29" t="inlineStr">
        <is>
          <t>Conventional</t>
        </is>
      </c>
      <c r="D118" s="30" t="n">
        <v>409600.36</v>
      </c>
    </row>
    <row r="119">
      <c r="A119" s="28" t="inlineStr">
        <is>
          <t>MSR202116</t>
        </is>
      </c>
      <c r="B119" s="28" t="inlineStr">
        <is>
          <t>FNMA</t>
        </is>
      </c>
      <c r="C119" s="28" t="inlineStr">
        <is>
          <t>Conventional</t>
        </is>
      </c>
      <c r="D119" s="13" t="n">
        <v>342862.91</v>
      </c>
    </row>
    <row r="120">
      <c r="A120" s="29" t="inlineStr">
        <is>
          <t>MSR202117</t>
        </is>
      </c>
      <c r="B120" s="29" t="inlineStr">
        <is>
          <t>GNMA</t>
        </is>
      </c>
      <c r="C120" s="29" t="inlineStr">
        <is>
          <t>Conventional</t>
        </is>
      </c>
      <c r="D120" s="30" t="n">
        <v>339662.82</v>
      </c>
    </row>
    <row r="121">
      <c r="A121" s="28" t="inlineStr">
        <is>
          <t>MSR202118</t>
        </is>
      </c>
      <c r="B121" s="28" t="inlineStr">
        <is>
          <t>FNMA</t>
        </is>
      </c>
      <c r="C121" s="28" t="inlineStr">
        <is>
          <t>Conventional</t>
        </is>
      </c>
      <c r="D121" s="13" t="n">
        <v>308706.39</v>
      </c>
    </row>
    <row r="122">
      <c r="A122" s="29" t="inlineStr">
        <is>
          <t>MSR202119</t>
        </is>
      </c>
      <c r="B122" s="29" t="inlineStr">
        <is>
          <t>FHLMC</t>
        </is>
      </c>
      <c r="C122" s="29" t="inlineStr">
        <is>
          <t>VA</t>
        </is>
      </c>
      <c r="D122" s="30" t="n">
        <v>304407.31</v>
      </c>
    </row>
    <row r="123">
      <c r="A123" s="28" t="inlineStr">
        <is>
          <t>MSR202120</t>
        </is>
      </c>
      <c r="B123" s="28" t="inlineStr">
        <is>
          <t>Portfolio</t>
        </is>
      </c>
      <c r="C123" s="28" t="inlineStr">
        <is>
          <t>Conventional</t>
        </is>
      </c>
      <c r="D123" s="13" t="n">
        <v>304700.99</v>
      </c>
    </row>
    <row r="124">
      <c r="A124" s="29" t="inlineStr">
        <is>
          <t>MSR202121</t>
        </is>
      </c>
      <c r="B124" s="29" t="inlineStr">
        <is>
          <t>FNMA</t>
        </is>
      </c>
      <c r="C124" s="29" t="inlineStr">
        <is>
          <t>Conventional</t>
        </is>
      </c>
      <c r="D124" s="30" t="n">
        <v>428816.1</v>
      </c>
    </row>
    <row r="125">
      <c r="A125" s="28" t="inlineStr">
        <is>
          <t>MSR202122</t>
        </is>
      </c>
      <c r="B125" s="28" t="inlineStr">
        <is>
          <t>Portfolio</t>
        </is>
      </c>
      <c r="C125" s="28" t="inlineStr">
        <is>
          <t>FHA</t>
        </is>
      </c>
      <c r="D125" s="13" t="n">
        <v>328621.29</v>
      </c>
    </row>
    <row r="126">
      <c r="A126" s="29" t="inlineStr">
        <is>
          <t>MSR202123</t>
        </is>
      </c>
      <c r="B126" s="29" t="inlineStr">
        <is>
          <t>FNMA</t>
        </is>
      </c>
      <c r="C126" s="29" t="inlineStr">
        <is>
          <t>Conventional</t>
        </is>
      </c>
      <c r="D126" s="30" t="n">
        <v>179652.89</v>
      </c>
    </row>
    <row r="127">
      <c r="A127" s="28" t="inlineStr">
        <is>
          <t>MSR202124</t>
        </is>
      </c>
      <c r="B127" s="28" t="inlineStr">
        <is>
          <t>FNMA</t>
        </is>
      </c>
      <c r="C127" s="28" t="inlineStr">
        <is>
          <t>Conventional</t>
        </is>
      </c>
      <c r="D127" s="13" t="n">
        <v>312909.97</v>
      </c>
    </row>
    <row r="128">
      <c r="A128" s="29" t="inlineStr">
        <is>
          <t>MSR202125</t>
        </is>
      </c>
      <c r="B128" s="29" t="inlineStr">
        <is>
          <t>FNMA</t>
        </is>
      </c>
      <c r="C128" s="29" t="inlineStr">
        <is>
          <t>Conventional</t>
        </is>
      </c>
      <c r="D128" s="30" t="n">
        <v>299454.01</v>
      </c>
    </row>
    <row r="129">
      <c r="A129" s="28" t="inlineStr">
        <is>
          <t>MSR202126</t>
        </is>
      </c>
      <c r="B129" s="28" t="inlineStr">
        <is>
          <t>GNMA</t>
        </is>
      </c>
      <c r="C129" s="28" t="inlineStr">
        <is>
          <t>Conventional</t>
        </is>
      </c>
      <c r="D129" s="13" t="n">
        <v>349040.08</v>
      </c>
    </row>
    <row r="130">
      <c r="A130" s="29" t="inlineStr">
        <is>
          <t>MSR202127</t>
        </is>
      </c>
      <c r="B130" s="29" t="inlineStr">
        <is>
          <t>GNMA</t>
        </is>
      </c>
      <c r="C130" s="29" t="inlineStr">
        <is>
          <t>Conventional</t>
        </is>
      </c>
      <c r="D130" s="30" t="n">
        <v>326633.3</v>
      </c>
    </row>
    <row r="131">
      <c r="A131" s="28" t="inlineStr">
        <is>
          <t>MSR202128</t>
        </is>
      </c>
      <c r="B131" s="28" t="inlineStr">
        <is>
          <t>FNMA</t>
        </is>
      </c>
      <c r="C131" s="28" t="inlineStr">
        <is>
          <t>Conventional</t>
        </is>
      </c>
      <c r="D131" s="13" t="n">
        <v>473577.01</v>
      </c>
    </row>
    <row r="132">
      <c r="A132" s="29" t="inlineStr">
        <is>
          <t>MSR202129</t>
        </is>
      </c>
      <c r="B132" s="29" t="inlineStr">
        <is>
          <t>FHLMC</t>
        </is>
      </c>
      <c r="C132" s="29" t="inlineStr">
        <is>
          <t>FHA</t>
        </is>
      </c>
      <c r="D132" s="30" t="n">
        <v>407420.75</v>
      </c>
    </row>
    <row r="133">
      <c r="A133" s="28" t="inlineStr">
        <is>
          <t>MSR202130</t>
        </is>
      </c>
      <c r="B133" s="28" t="inlineStr">
        <is>
          <t>GNMA</t>
        </is>
      </c>
      <c r="C133" s="28" t="inlineStr">
        <is>
          <t>VA</t>
        </is>
      </c>
      <c r="D133" s="13" t="n">
        <v>454584.66</v>
      </c>
    </row>
    <row r="134">
      <c r="A134" s="29" t="inlineStr">
        <is>
          <t>MSR202131</t>
        </is>
      </c>
      <c r="B134" s="29" t="inlineStr">
        <is>
          <t>FNMA</t>
        </is>
      </c>
      <c r="C134" s="29" t="inlineStr">
        <is>
          <t>Conventional</t>
        </is>
      </c>
      <c r="D134" s="30" t="n">
        <v>489051.46</v>
      </c>
    </row>
    <row r="135">
      <c r="A135" s="28" t="inlineStr">
        <is>
          <t>MSR202132</t>
        </is>
      </c>
      <c r="B135" s="28" t="inlineStr">
        <is>
          <t>FHLMC</t>
        </is>
      </c>
      <c r="C135" s="28" t="inlineStr">
        <is>
          <t>FHA</t>
        </is>
      </c>
      <c r="D135" s="13" t="n">
        <v>374642.12</v>
      </c>
    </row>
    <row r="136">
      <c r="A136" s="29" t="inlineStr">
        <is>
          <t>MSR202133</t>
        </is>
      </c>
      <c r="B136" s="29" t="inlineStr">
        <is>
          <t>FNMA</t>
        </is>
      </c>
      <c r="C136" s="29" t="inlineStr">
        <is>
          <t>FHA</t>
        </is>
      </c>
      <c r="D136" s="30" t="n">
        <v>328866.24</v>
      </c>
    </row>
    <row r="137">
      <c r="A137" s="28" t="inlineStr">
        <is>
          <t>MSR202134</t>
        </is>
      </c>
      <c r="B137" s="28" t="inlineStr">
        <is>
          <t>GNMA</t>
        </is>
      </c>
      <c r="C137" s="28" t="inlineStr">
        <is>
          <t>FHA</t>
        </is>
      </c>
      <c r="D137" s="13" t="n">
        <v>444584.24</v>
      </c>
    </row>
    <row r="138">
      <c r="A138" s="29" t="inlineStr">
        <is>
          <t>MSR202135</t>
        </is>
      </c>
      <c r="B138" s="29" t="inlineStr">
        <is>
          <t>FNMA</t>
        </is>
      </c>
      <c r="C138" s="29" t="inlineStr">
        <is>
          <t>FHA</t>
        </is>
      </c>
      <c r="D138" s="30" t="n">
        <v>288051.03</v>
      </c>
    </row>
    <row r="139">
      <c r="A139" s="28" t="inlineStr">
        <is>
          <t>MSR202136</t>
        </is>
      </c>
      <c r="B139" s="28" t="inlineStr">
        <is>
          <t>Portfolio</t>
        </is>
      </c>
      <c r="C139" s="28" t="inlineStr">
        <is>
          <t>FHA</t>
        </is>
      </c>
      <c r="D139" s="13" t="n">
        <v>274247.23</v>
      </c>
    </row>
    <row r="140">
      <c r="A140" s="29" t="inlineStr">
        <is>
          <t>MSR202137</t>
        </is>
      </c>
      <c r="B140" s="29" t="inlineStr">
        <is>
          <t>FNMA</t>
        </is>
      </c>
      <c r="C140" s="29" t="inlineStr">
        <is>
          <t>Conventional</t>
        </is>
      </c>
      <c r="D140" s="30" t="n">
        <v>494086.83</v>
      </c>
    </row>
    <row r="141">
      <c r="A141" s="28" t="inlineStr">
        <is>
          <t>MSR202138</t>
        </is>
      </c>
      <c r="B141" s="28" t="inlineStr">
        <is>
          <t>FNMA</t>
        </is>
      </c>
      <c r="C141" s="28" t="inlineStr">
        <is>
          <t>Conventional</t>
        </is>
      </c>
      <c r="D141" s="13" t="n">
        <v>394226.51</v>
      </c>
    </row>
    <row r="142">
      <c r="A142" s="29" t="inlineStr">
        <is>
          <t>MSR202139</t>
        </is>
      </c>
      <c r="B142" s="29" t="inlineStr">
        <is>
          <t>GNMA</t>
        </is>
      </c>
      <c r="C142" s="29" t="inlineStr">
        <is>
          <t>Conventional</t>
        </is>
      </c>
      <c r="D142" s="30" t="n">
        <v>514016.37</v>
      </c>
    </row>
    <row r="143">
      <c r="A143" s="28" t="inlineStr">
        <is>
          <t>MSR202140</t>
        </is>
      </c>
      <c r="B143" s="28" t="inlineStr">
        <is>
          <t>FNMA</t>
        </is>
      </c>
      <c r="C143" s="28" t="inlineStr">
        <is>
          <t>FHA</t>
        </is>
      </c>
      <c r="D143" s="13" t="n">
        <v>259285.54</v>
      </c>
    </row>
    <row r="144">
      <c r="A144" s="29" t="inlineStr">
        <is>
          <t>MSR202141</t>
        </is>
      </c>
      <c r="B144" s="29" t="inlineStr">
        <is>
          <t>FNMA</t>
        </is>
      </c>
      <c r="C144" s="29" t="inlineStr">
        <is>
          <t>Conventional</t>
        </is>
      </c>
      <c r="D144" s="30" t="n">
        <v>367513.38</v>
      </c>
    </row>
    <row r="145">
      <c r="A145" s="28" t="inlineStr">
        <is>
          <t>MSR202142</t>
        </is>
      </c>
      <c r="B145" s="28" t="inlineStr">
        <is>
          <t>Portfolio</t>
        </is>
      </c>
      <c r="C145" s="28" t="inlineStr">
        <is>
          <t>Conventional</t>
        </is>
      </c>
      <c r="D145" s="13" t="n">
        <v>578892.23</v>
      </c>
    </row>
    <row r="146">
      <c r="A146" s="29" t="inlineStr">
        <is>
          <t>MSR202143</t>
        </is>
      </c>
      <c r="B146" s="29" t="inlineStr">
        <is>
          <t>FHLMC</t>
        </is>
      </c>
      <c r="C146" s="29" t="inlineStr">
        <is>
          <t>Conventional</t>
        </is>
      </c>
      <c r="D146" s="30" t="n">
        <v>309365.61</v>
      </c>
    </row>
    <row r="147">
      <c r="A147" s="28" t="inlineStr">
        <is>
          <t>MSR202144</t>
        </is>
      </c>
      <c r="B147" s="28" t="inlineStr">
        <is>
          <t>FNMA</t>
        </is>
      </c>
      <c r="C147" s="28" t="inlineStr">
        <is>
          <t>VA</t>
        </is>
      </c>
      <c r="D147" s="13" t="n">
        <v>447229.03</v>
      </c>
    </row>
    <row r="148">
      <c r="A148" s="29" t="inlineStr">
        <is>
          <t>MSR202145</t>
        </is>
      </c>
      <c r="B148" s="29" t="inlineStr">
        <is>
          <t>Portfolio</t>
        </is>
      </c>
      <c r="C148" s="29" t="inlineStr">
        <is>
          <t>Conventional</t>
        </is>
      </c>
      <c r="D148" s="30" t="n">
        <v>458693.85</v>
      </c>
    </row>
    <row r="149">
      <c r="A149" s="28" t="inlineStr">
        <is>
          <t>MSR202146</t>
        </is>
      </c>
      <c r="B149" s="28" t="inlineStr">
        <is>
          <t>FHLMC</t>
        </is>
      </c>
      <c r="C149" s="28" t="inlineStr">
        <is>
          <t>Conventional</t>
        </is>
      </c>
      <c r="D149" s="13" t="n">
        <v>339666.03</v>
      </c>
    </row>
    <row r="150">
      <c r="A150" s="29" t="inlineStr">
        <is>
          <t>MSR202147</t>
        </is>
      </c>
      <c r="B150" s="29" t="inlineStr">
        <is>
          <t>FNMA</t>
        </is>
      </c>
      <c r="C150" s="29" t="inlineStr">
        <is>
          <t>VA</t>
        </is>
      </c>
      <c r="D150" s="30" t="n">
        <v>354346.36</v>
      </c>
    </row>
    <row r="151">
      <c r="A151" s="28" t="inlineStr">
        <is>
          <t>MSR202148</t>
        </is>
      </c>
      <c r="B151" s="28" t="inlineStr">
        <is>
          <t>FNMA</t>
        </is>
      </c>
      <c r="C151" s="28" t="inlineStr">
        <is>
          <t>Conventional</t>
        </is>
      </c>
      <c r="D151" s="13" t="n">
        <v>264246.09</v>
      </c>
    </row>
    <row r="152">
      <c r="A152" s="29" t="inlineStr">
        <is>
          <t>MSR202149</t>
        </is>
      </c>
      <c r="B152" s="29" t="inlineStr">
        <is>
          <t>GNMA</t>
        </is>
      </c>
      <c r="C152" s="29" t="inlineStr">
        <is>
          <t>Conventional</t>
        </is>
      </c>
      <c r="D152" s="30" t="n">
        <v>273209.72</v>
      </c>
    </row>
    <row r="153">
      <c r="A153" s="28" t="inlineStr">
        <is>
          <t>MSR202150</t>
        </is>
      </c>
      <c r="B153" s="28" t="inlineStr">
        <is>
          <t>FNMA</t>
        </is>
      </c>
      <c r="C153" s="28" t="inlineStr">
        <is>
          <t>USDA</t>
        </is>
      </c>
      <c r="D153" s="13" t="n">
        <v>249310.36</v>
      </c>
    </row>
    <row r="154">
      <c r="A154" s="29" t="inlineStr">
        <is>
          <t>MSR202151</t>
        </is>
      </c>
      <c r="B154" s="29" t="inlineStr">
        <is>
          <t>FHLMC</t>
        </is>
      </c>
      <c r="C154" s="29" t="inlineStr">
        <is>
          <t>VA</t>
        </is>
      </c>
      <c r="D154" s="30" t="n">
        <v>259518.49</v>
      </c>
    </row>
    <row r="155">
      <c r="A155" s="28" t="inlineStr">
        <is>
          <t>MSR202152</t>
        </is>
      </c>
      <c r="B155" s="28" t="inlineStr">
        <is>
          <t>FNMA</t>
        </is>
      </c>
      <c r="C155" s="28" t="inlineStr">
        <is>
          <t>Conventional</t>
        </is>
      </c>
      <c r="D155" s="13" t="n">
        <v>279408.92</v>
      </c>
    </row>
    <row r="156">
      <c r="A156" s="29" t="inlineStr">
        <is>
          <t>MSR202153</t>
        </is>
      </c>
      <c r="B156" s="29" t="inlineStr">
        <is>
          <t>FNMA</t>
        </is>
      </c>
      <c r="C156" s="29" t="inlineStr">
        <is>
          <t>Conventional</t>
        </is>
      </c>
      <c r="D156" s="30" t="n">
        <v>353543.13</v>
      </c>
    </row>
    <row r="157">
      <c r="A157" s="28" t="inlineStr">
        <is>
          <t>MSR202154</t>
        </is>
      </c>
      <c r="B157" s="28" t="inlineStr">
        <is>
          <t>GNMA</t>
        </is>
      </c>
      <c r="C157" s="28" t="inlineStr">
        <is>
          <t>FHA</t>
        </is>
      </c>
      <c r="D157" s="13" t="n">
        <v>384619.65</v>
      </c>
    </row>
    <row r="158">
      <c r="A158" s="31" t="inlineStr">
        <is>
          <t>TOTAL</t>
        </is>
      </c>
      <c r="B158" s="32" t="n"/>
      <c r="C158" s="32" t="n"/>
      <c r="D158" s="33">
        <f>SUM(D3:D157)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Feb2026  |  11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MSR100052</t>
        </is>
      </c>
      <c r="B3" s="28" t="inlineStr">
        <is>
          <t>FNMA</t>
        </is>
      </c>
      <c r="C3" s="28" t="inlineStr">
        <is>
          <t>Conventional</t>
        </is>
      </c>
      <c r="D3" s="13" t="n">
        <v>212895.59</v>
      </c>
      <c r="E3" s="35" t="n">
        <v>0.038</v>
      </c>
    </row>
    <row r="4">
      <c r="A4" s="36" t="inlineStr">
        <is>
          <t>MSR100066</t>
        </is>
      </c>
      <c r="B4" s="36" t="inlineStr">
        <is>
          <t>FNMA</t>
        </is>
      </c>
      <c r="C4" s="36" t="inlineStr">
        <is>
          <t>FHA</t>
        </is>
      </c>
      <c r="D4" s="37" t="n">
        <v>323287.52</v>
      </c>
      <c r="E4" s="38" t="n">
        <v>0.0275</v>
      </c>
    </row>
    <row r="5">
      <c r="A5" s="28" t="inlineStr">
        <is>
          <t>MSR100180</t>
        </is>
      </c>
      <c r="B5" s="28" t="inlineStr">
        <is>
          <t>GNMA</t>
        </is>
      </c>
      <c r="C5" s="28" t="inlineStr">
        <is>
          <t>Conventional</t>
        </is>
      </c>
      <c r="D5" s="13" t="n">
        <v>243526.27</v>
      </c>
      <c r="E5" s="35" t="n">
        <v>0.0434</v>
      </c>
    </row>
    <row r="6">
      <c r="A6" s="36" t="inlineStr">
        <is>
          <t>MSR100212</t>
        </is>
      </c>
      <c r="B6" s="36" t="inlineStr">
        <is>
          <t>FHLMC</t>
        </is>
      </c>
      <c r="C6" s="36" t="inlineStr">
        <is>
          <t>Conventional</t>
        </is>
      </c>
      <c r="D6" s="37" t="n">
        <v>285066.06</v>
      </c>
      <c r="E6" s="38" t="n">
        <v>0.0495</v>
      </c>
    </row>
    <row r="7">
      <c r="A7" s="28" t="inlineStr">
        <is>
          <t>MSR100231</t>
        </is>
      </c>
      <c r="B7" s="28" t="inlineStr">
        <is>
          <t>GNMA</t>
        </is>
      </c>
      <c r="C7" s="28" t="inlineStr">
        <is>
          <t>Conventional</t>
        </is>
      </c>
      <c r="D7" s="13" t="n">
        <v>266635.42</v>
      </c>
      <c r="E7" s="35" t="n">
        <v>0.0641</v>
      </c>
    </row>
    <row r="8">
      <c r="A8" s="36" t="inlineStr">
        <is>
          <t>MSR100293</t>
        </is>
      </c>
      <c r="B8" s="36" t="inlineStr">
        <is>
          <t>FNMA</t>
        </is>
      </c>
      <c r="C8" s="36" t="inlineStr">
        <is>
          <t>Conventional</t>
        </is>
      </c>
      <c r="D8" s="37" t="n">
        <v>215929.16</v>
      </c>
      <c r="E8" s="38" t="n">
        <v>0.0297</v>
      </c>
    </row>
    <row r="9">
      <c r="A9" s="28" t="inlineStr">
        <is>
          <t>MSR100466</t>
        </is>
      </c>
      <c r="B9" s="28" t="inlineStr">
        <is>
          <t>FHLMC</t>
        </is>
      </c>
      <c r="C9" s="28" t="inlineStr">
        <is>
          <t>Conventional</t>
        </is>
      </c>
      <c r="D9" s="13" t="n">
        <v>383198.05</v>
      </c>
      <c r="E9" s="35" t="n">
        <v>0.0313</v>
      </c>
    </row>
    <row r="10">
      <c r="A10" s="36" t="inlineStr">
        <is>
          <t>MSR100511</t>
        </is>
      </c>
      <c r="B10" s="36" t="inlineStr">
        <is>
          <t>GNMA</t>
        </is>
      </c>
      <c r="C10" s="36" t="inlineStr">
        <is>
          <t>Conventional</t>
        </is>
      </c>
      <c r="D10" s="37" t="n">
        <v>326820.22</v>
      </c>
      <c r="E10" s="38" t="n">
        <v>0.0471</v>
      </c>
    </row>
    <row r="11">
      <c r="A11" s="28" t="inlineStr">
        <is>
          <t>MSR100575</t>
        </is>
      </c>
      <c r="B11" s="28" t="inlineStr">
        <is>
          <t>FNMA</t>
        </is>
      </c>
      <c r="C11" s="28" t="inlineStr">
        <is>
          <t>Conventional</t>
        </is>
      </c>
      <c r="D11" s="13" t="n">
        <v>240152.13</v>
      </c>
      <c r="E11" s="35" t="n">
        <v>0.0371</v>
      </c>
    </row>
    <row r="12">
      <c r="A12" s="36" t="inlineStr">
        <is>
          <t>MSR100879</t>
        </is>
      </c>
      <c r="B12" s="36" t="inlineStr">
        <is>
          <t>FNMA</t>
        </is>
      </c>
      <c r="C12" s="36" t="inlineStr">
        <is>
          <t>Conventional</t>
        </is>
      </c>
      <c r="D12" s="37" t="n">
        <v>271768.37</v>
      </c>
      <c r="E12" s="38" t="n">
        <v>0.0401</v>
      </c>
    </row>
    <row r="13">
      <c r="A13" s="28" t="inlineStr">
        <is>
          <t>MSR200134</t>
        </is>
      </c>
      <c r="B13" s="28" t="inlineStr">
        <is>
          <t>FNMA</t>
        </is>
      </c>
      <c r="C13" s="28" t="inlineStr">
        <is>
          <t>Conventional</t>
        </is>
      </c>
      <c r="D13" s="13" t="n">
        <v>299205.43</v>
      </c>
      <c r="E13" s="35" t="n">
        <v>0.0665</v>
      </c>
    </row>
    <row r="14">
      <c r="A14" s="39" t="inlineStr">
        <is>
          <t>TOTAL</t>
        </is>
      </c>
      <c r="B14" s="40" t="n"/>
      <c r="C14" s="40" t="n"/>
      <c r="D14" s="41">
        <f>SUM(D3:D13)</f>
        <v/>
      </c>
      <c r="E14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Dec2025 Jan2026 -&gt; MSR Tape Feb2026</t>
        </is>
      </c>
    </row>
    <row r="2">
      <c r="A2" s="20" t="inlineStr">
        <is>
          <t>Loan ID</t>
        </is>
      </c>
      <c r="B2" s="20" t="inlineStr">
        <is>
          <t>Status (Dec2025 Jan2026)</t>
        </is>
      </c>
      <c r="C2" s="20" t="inlineStr">
        <is>
          <t>Status (MSR Tape Feb2026)</t>
        </is>
      </c>
      <c r="D2" s="20" t="inlineStr">
        <is>
          <t>UPB ($)</t>
        </is>
      </c>
    </row>
    <row r="3">
      <c r="A3" s="28" t="inlineStr">
        <is>
          <t>MSR100692</t>
        </is>
      </c>
      <c r="B3" s="28" t="inlineStr">
        <is>
          <t>Current</t>
        </is>
      </c>
      <c r="C3" s="42" t="inlineStr">
        <is>
          <t>30 DPD</t>
        </is>
      </c>
      <c r="D3" s="13" t="n">
        <v>324898.58</v>
      </c>
    </row>
    <row r="4">
      <c r="A4" s="36" t="inlineStr">
        <is>
          <t>MSR100372</t>
        </is>
      </c>
      <c r="B4" s="36" t="inlineStr">
        <is>
          <t>Current</t>
        </is>
      </c>
      <c r="C4" s="43" t="inlineStr">
        <is>
          <t>30 DPD</t>
        </is>
      </c>
      <c r="D4" s="37" t="n">
        <v>298005.73</v>
      </c>
    </row>
    <row r="5">
      <c r="A5" s="28" t="inlineStr">
        <is>
          <t>MSR200039</t>
        </is>
      </c>
      <c r="B5" s="28" t="inlineStr">
        <is>
          <t>Current</t>
        </is>
      </c>
      <c r="C5" s="42" t="inlineStr">
        <is>
          <t>30 DPD</t>
        </is>
      </c>
      <c r="D5" s="13" t="n">
        <v>297284.38</v>
      </c>
    </row>
    <row r="6">
      <c r="A6" s="36" t="inlineStr">
        <is>
          <t>MSR100119</t>
        </is>
      </c>
      <c r="B6" s="36" t="inlineStr">
        <is>
          <t>Current</t>
        </is>
      </c>
      <c r="C6" s="43" t="inlineStr">
        <is>
          <t>30 DPD</t>
        </is>
      </c>
      <c r="D6" s="37" t="n">
        <v>237468.15</v>
      </c>
    </row>
    <row r="7">
      <c r="A7" s="28" t="inlineStr">
        <is>
          <t>MSR100294</t>
        </is>
      </c>
      <c r="B7" s="28" t="inlineStr">
        <is>
          <t>Current</t>
        </is>
      </c>
      <c r="C7" s="42" t="inlineStr">
        <is>
          <t>30 DPD</t>
        </is>
      </c>
      <c r="D7" s="13" t="n">
        <v>278862.15</v>
      </c>
    </row>
    <row r="8">
      <c r="A8" s="36" t="inlineStr">
        <is>
          <t>MSR100398</t>
        </is>
      </c>
      <c r="B8" s="36" t="inlineStr">
        <is>
          <t>Current</t>
        </is>
      </c>
      <c r="C8" s="43" t="inlineStr">
        <is>
          <t>30 DPD</t>
        </is>
      </c>
      <c r="D8" s="37" t="n">
        <v>397592.86</v>
      </c>
    </row>
    <row r="9">
      <c r="A9" s="28" t="inlineStr">
        <is>
          <t>MSR100542</t>
        </is>
      </c>
      <c r="B9" s="28" t="inlineStr">
        <is>
          <t>30 DPD</t>
        </is>
      </c>
      <c r="C9" s="44" t="inlineStr">
        <is>
          <t>Current</t>
        </is>
      </c>
      <c r="D9" s="13" t="n">
        <v>251381.18</v>
      </c>
    </row>
    <row r="10">
      <c r="A10" s="36" t="inlineStr">
        <is>
          <t>MSR100499</t>
        </is>
      </c>
      <c r="B10" s="36" t="inlineStr">
        <is>
          <t>30 DPD</t>
        </is>
      </c>
      <c r="C10" s="45" t="inlineStr">
        <is>
          <t>Current</t>
        </is>
      </c>
      <c r="D10" s="37" t="n">
        <v>383071.31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2026-02-22T20:26:37Z</dcterms:created>
  <dcterms:modified xmlns:dcterms="http://purl.org/dc/terms/" xmlns:xsi="http://www.w3.org/2001/XMLSchema-instance" xsi:type="dcterms:W3CDTF">2026-02-22T20:26:38Z</dcterms:modified>
</cp:coreProperties>
</file>