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2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color rgb="000064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0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10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1" fillId="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Apr2026 -&gt; MSR Tape May2026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1676</v>
      </c>
      <c r="C6" s="6" t="n">
        <v>1875</v>
      </c>
      <c r="D6" s="7" t="n">
        <v>199</v>
      </c>
    </row>
    <row r="7">
      <c r="A7" s="8" t="inlineStr">
        <is>
          <t xml:space="preserve">  + New Adds</t>
        </is>
      </c>
      <c r="B7" s="9" t="inlineStr"/>
      <c r="C7" s="10" t="n">
        <v>220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-21</v>
      </c>
      <c r="D8" s="11" t="inlineStr"/>
    </row>
    <row r="9">
      <c r="A9" s="5" t="inlineStr">
        <is>
          <t>Bridge (should = Ending)</t>
        </is>
      </c>
      <c r="B9" s="6" t="n">
        <v>1676</v>
      </c>
      <c r="C9" s="6" t="n">
        <v>1875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Apr2026)</t>
        </is>
      </c>
      <c r="B13" s="13" t="n">
        <v>527541869.83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80358347.83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-6533831.91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-1431143.13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-1445856.93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14713.79999999981</v>
      </c>
      <c r="C18" s="14" t="n"/>
      <c r="D18" s="14" t="n"/>
    </row>
    <row r="19">
      <c r="A19" s="5" t="inlineStr">
        <is>
          <t>Bridge Result</t>
        </is>
      </c>
      <c r="B19" s="15" t="n">
        <v>599935242.62</v>
      </c>
      <c r="C19" s="14" t="n"/>
      <c r="D19" s="14" t="n"/>
    </row>
    <row r="20">
      <c r="A20" s="5" t="inlineStr">
        <is>
          <t>Actual Ending UPB (MSR Tape May2026)</t>
        </is>
      </c>
      <c r="B20" s="15" t="n">
        <v>599935242.62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Apr2026</t>
        </is>
      </c>
      <c r="C24" s="20" t="inlineStr">
        <is>
          <t>MSR Tape May2026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1657</v>
      </c>
      <c r="C25" s="10" t="n">
        <v>1853</v>
      </c>
      <c r="D25" s="11" t="n">
        <v>196</v>
      </c>
    </row>
    <row r="26">
      <c r="A26" s="21" t="inlineStr">
        <is>
          <t>30 DPD</t>
        </is>
      </c>
      <c r="B26" s="22" t="n">
        <v>9</v>
      </c>
      <c r="C26" s="22" t="n">
        <v>11</v>
      </c>
      <c r="D26" s="23" t="n">
        <v>2</v>
      </c>
    </row>
    <row r="27">
      <c r="A27" s="21" t="inlineStr">
        <is>
          <t>60 DPD</t>
        </is>
      </c>
      <c r="B27" s="22" t="n">
        <v>8</v>
      </c>
      <c r="C27" s="22" t="n">
        <v>4</v>
      </c>
      <c r="D27" s="24" t="n">
        <v>-4</v>
      </c>
    </row>
    <row r="28">
      <c r="A28" s="21" t="inlineStr">
        <is>
          <t>90+ DPD</t>
        </is>
      </c>
      <c r="B28" s="22" t="n">
        <v>2</v>
      </c>
      <c r="C28" s="22" t="n">
        <v>7</v>
      </c>
      <c r="D28" s="23" t="n">
        <v>5</v>
      </c>
    </row>
    <row r="29">
      <c r="A29" s="5" t="inlineStr">
        <is>
          <t>TOTAL</t>
        </is>
      </c>
      <c r="B29" s="6" t="n">
        <v>1676</v>
      </c>
      <c r="C29" s="6" t="n">
        <v>1875</v>
      </c>
      <c r="D29" s="25" t="n">
        <v>199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May2026  |  220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MSR205000</t>
        </is>
      </c>
      <c r="B3" s="28" t="inlineStr">
        <is>
          <t>GNMA</t>
        </is>
      </c>
      <c r="C3" s="28" t="inlineStr">
        <is>
          <t>Conventional</t>
        </is>
      </c>
      <c r="D3" s="13" t="n">
        <v>259758.02</v>
      </c>
    </row>
    <row r="4">
      <c r="A4" s="29" t="inlineStr">
        <is>
          <t>MSR205001</t>
        </is>
      </c>
      <c r="B4" s="29" t="inlineStr">
        <is>
          <t>GNMA</t>
        </is>
      </c>
      <c r="C4" s="29" t="inlineStr">
        <is>
          <t>VA</t>
        </is>
      </c>
      <c r="D4" s="30" t="n">
        <v>378925.15</v>
      </c>
    </row>
    <row r="5">
      <c r="A5" s="28" t="inlineStr">
        <is>
          <t>MSR205002</t>
        </is>
      </c>
      <c r="B5" s="28" t="inlineStr">
        <is>
          <t>GNMA</t>
        </is>
      </c>
      <c r="C5" s="28" t="inlineStr">
        <is>
          <t>VA</t>
        </is>
      </c>
      <c r="D5" s="13" t="n">
        <v>254150.48</v>
      </c>
    </row>
    <row r="6">
      <c r="A6" s="29" t="inlineStr">
        <is>
          <t>MSR205003</t>
        </is>
      </c>
      <c r="B6" s="29" t="inlineStr">
        <is>
          <t>FNMA</t>
        </is>
      </c>
      <c r="C6" s="29" t="inlineStr">
        <is>
          <t>VA</t>
        </is>
      </c>
      <c r="D6" s="30" t="n">
        <v>309123.14</v>
      </c>
    </row>
    <row r="7">
      <c r="A7" s="28" t="inlineStr">
        <is>
          <t>MSR205004</t>
        </is>
      </c>
      <c r="B7" s="28" t="inlineStr">
        <is>
          <t>GNMA</t>
        </is>
      </c>
      <c r="C7" s="28" t="inlineStr">
        <is>
          <t>Conventional</t>
        </is>
      </c>
      <c r="D7" s="13" t="n">
        <v>309100.99</v>
      </c>
    </row>
    <row r="8">
      <c r="A8" s="29" t="inlineStr">
        <is>
          <t>MSR205005</t>
        </is>
      </c>
      <c r="B8" s="29" t="inlineStr">
        <is>
          <t>FHLMC</t>
        </is>
      </c>
      <c r="C8" s="29" t="inlineStr">
        <is>
          <t>Conventional</t>
        </is>
      </c>
      <c r="D8" s="30" t="n">
        <v>349669.82</v>
      </c>
    </row>
    <row r="9">
      <c r="A9" s="28" t="inlineStr">
        <is>
          <t>MSR205006</t>
        </is>
      </c>
      <c r="B9" s="28" t="inlineStr">
        <is>
          <t>FHLMC</t>
        </is>
      </c>
      <c r="C9" s="28" t="inlineStr">
        <is>
          <t>FHA</t>
        </is>
      </c>
      <c r="D9" s="13" t="n">
        <v>279189.54</v>
      </c>
    </row>
    <row r="10">
      <c r="A10" s="29" t="inlineStr">
        <is>
          <t>MSR205007</t>
        </is>
      </c>
      <c r="B10" s="29" t="inlineStr">
        <is>
          <t>FHLMC</t>
        </is>
      </c>
      <c r="C10" s="29" t="inlineStr">
        <is>
          <t>Conventional</t>
        </is>
      </c>
      <c r="D10" s="30" t="n">
        <v>217780.15</v>
      </c>
    </row>
    <row r="11">
      <c r="A11" s="28" t="inlineStr">
        <is>
          <t>MSR205008</t>
        </is>
      </c>
      <c r="B11" s="28" t="inlineStr">
        <is>
          <t>FNMA</t>
        </is>
      </c>
      <c r="C11" s="28" t="inlineStr">
        <is>
          <t>Conventional</t>
        </is>
      </c>
      <c r="D11" s="13" t="n">
        <v>194172.62</v>
      </c>
    </row>
    <row r="12">
      <c r="A12" s="29" t="inlineStr">
        <is>
          <t>MSR205009</t>
        </is>
      </c>
      <c r="B12" s="29" t="inlineStr">
        <is>
          <t>FNMA</t>
        </is>
      </c>
      <c r="C12" s="29" t="inlineStr">
        <is>
          <t>Conventional</t>
        </is>
      </c>
      <c r="D12" s="30" t="n">
        <v>441993.99</v>
      </c>
    </row>
    <row r="13">
      <c r="A13" s="28" t="inlineStr">
        <is>
          <t>MSR205010</t>
        </is>
      </c>
      <c r="B13" s="28" t="inlineStr">
        <is>
          <t>FHLMC</t>
        </is>
      </c>
      <c r="C13" s="28" t="inlineStr">
        <is>
          <t>Conventional</t>
        </is>
      </c>
      <c r="D13" s="13" t="n">
        <v>533993.79</v>
      </c>
    </row>
    <row r="14">
      <c r="A14" s="29" t="inlineStr">
        <is>
          <t>MSR205011</t>
        </is>
      </c>
      <c r="B14" s="29" t="inlineStr">
        <is>
          <t>FHLMC</t>
        </is>
      </c>
      <c r="C14" s="29" t="inlineStr">
        <is>
          <t>Conventional</t>
        </is>
      </c>
      <c r="D14" s="30" t="n">
        <v>407442.09</v>
      </c>
    </row>
    <row r="15">
      <c r="A15" s="28" t="inlineStr">
        <is>
          <t>MSR205012</t>
        </is>
      </c>
      <c r="B15" s="28" t="inlineStr">
        <is>
          <t>GNMA</t>
        </is>
      </c>
      <c r="C15" s="28" t="inlineStr">
        <is>
          <t>Conventional</t>
        </is>
      </c>
      <c r="D15" s="13" t="n">
        <v>339359.31</v>
      </c>
    </row>
    <row r="16">
      <c r="A16" s="29" t="inlineStr">
        <is>
          <t>MSR205013</t>
        </is>
      </c>
      <c r="B16" s="29" t="inlineStr">
        <is>
          <t>FHLMC</t>
        </is>
      </c>
      <c r="C16" s="29" t="inlineStr">
        <is>
          <t>FHA</t>
        </is>
      </c>
      <c r="D16" s="30" t="n">
        <v>294142.85</v>
      </c>
    </row>
    <row r="17">
      <c r="A17" s="28" t="inlineStr">
        <is>
          <t>MSR205014</t>
        </is>
      </c>
      <c r="B17" s="28" t="inlineStr">
        <is>
          <t>FNMA</t>
        </is>
      </c>
      <c r="C17" s="28" t="inlineStr">
        <is>
          <t>Conventional</t>
        </is>
      </c>
      <c r="D17" s="13" t="n">
        <v>369648.93</v>
      </c>
    </row>
    <row r="18">
      <c r="A18" s="29" t="inlineStr">
        <is>
          <t>MSR205015</t>
        </is>
      </c>
      <c r="B18" s="29" t="inlineStr">
        <is>
          <t>Portfolio</t>
        </is>
      </c>
      <c r="C18" s="29" t="inlineStr">
        <is>
          <t>Conventional</t>
        </is>
      </c>
      <c r="D18" s="30" t="n">
        <v>199810.23</v>
      </c>
    </row>
    <row r="19">
      <c r="A19" s="28" t="inlineStr">
        <is>
          <t>MSR205016</t>
        </is>
      </c>
      <c r="B19" s="28" t="inlineStr">
        <is>
          <t>FNMA</t>
        </is>
      </c>
      <c r="C19" s="28" t="inlineStr">
        <is>
          <t>Conventional</t>
        </is>
      </c>
      <c r="D19" s="13" t="n">
        <v>499050.52</v>
      </c>
    </row>
    <row r="20">
      <c r="A20" s="29" t="inlineStr">
        <is>
          <t>MSR205017</t>
        </is>
      </c>
      <c r="B20" s="29" t="inlineStr">
        <is>
          <t>FNMA</t>
        </is>
      </c>
      <c r="C20" s="29" t="inlineStr">
        <is>
          <t>Conventional</t>
        </is>
      </c>
      <c r="D20" s="30" t="n">
        <v>349027.02</v>
      </c>
    </row>
    <row r="21">
      <c r="A21" s="28" t="inlineStr">
        <is>
          <t>MSR205018</t>
        </is>
      </c>
      <c r="B21" s="28" t="inlineStr">
        <is>
          <t>Portfolio</t>
        </is>
      </c>
      <c r="C21" s="28" t="inlineStr">
        <is>
          <t>FHA</t>
        </is>
      </c>
      <c r="D21" s="13" t="n">
        <v>534500.15</v>
      </c>
    </row>
    <row r="22">
      <c r="A22" s="29" t="inlineStr">
        <is>
          <t>MSR205019</t>
        </is>
      </c>
      <c r="B22" s="29" t="inlineStr">
        <is>
          <t>FNMA</t>
        </is>
      </c>
      <c r="C22" s="29" t="inlineStr">
        <is>
          <t>Conventional</t>
        </is>
      </c>
      <c r="D22" s="30" t="n">
        <v>358951.98</v>
      </c>
    </row>
    <row r="23">
      <c r="A23" s="28" t="inlineStr">
        <is>
          <t>MSR205020</t>
        </is>
      </c>
      <c r="B23" s="28" t="inlineStr">
        <is>
          <t>Portfolio</t>
        </is>
      </c>
      <c r="C23" s="28" t="inlineStr">
        <is>
          <t>VA</t>
        </is>
      </c>
      <c r="D23" s="13" t="n">
        <v>224579.27</v>
      </c>
    </row>
    <row r="24">
      <c r="A24" s="29" t="inlineStr">
        <is>
          <t>MSR205021</t>
        </is>
      </c>
      <c r="B24" s="29" t="inlineStr">
        <is>
          <t>FHLMC</t>
        </is>
      </c>
      <c r="C24" s="29" t="inlineStr">
        <is>
          <t>Conventional</t>
        </is>
      </c>
      <c r="D24" s="30" t="n">
        <v>524023.97</v>
      </c>
    </row>
    <row r="25">
      <c r="A25" s="28" t="inlineStr">
        <is>
          <t>MSR205022</t>
        </is>
      </c>
      <c r="B25" s="28" t="inlineStr">
        <is>
          <t>FHLMC</t>
        </is>
      </c>
      <c r="C25" s="28" t="inlineStr">
        <is>
          <t>Conventional</t>
        </is>
      </c>
      <c r="D25" s="13" t="n">
        <v>363981.4</v>
      </c>
    </row>
    <row r="26">
      <c r="A26" s="29" t="inlineStr">
        <is>
          <t>MSR205023</t>
        </is>
      </c>
      <c r="B26" s="29" t="inlineStr">
        <is>
          <t>GNMA</t>
        </is>
      </c>
      <c r="C26" s="29" t="inlineStr">
        <is>
          <t>FHA</t>
        </is>
      </c>
      <c r="D26" s="30" t="n">
        <v>258360.5</v>
      </c>
    </row>
    <row r="27">
      <c r="A27" s="28" t="inlineStr">
        <is>
          <t>MSR205024</t>
        </is>
      </c>
      <c r="B27" s="28" t="inlineStr">
        <is>
          <t>FHLMC</t>
        </is>
      </c>
      <c r="C27" s="28" t="inlineStr">
        <is>
          <t>FHA</t>
        </is>
      </c>
      <c r="D27" s="13" t="n">
        <v>349667.91</v>
      </c>
    </row>
    <row r="28">
      <c r="A28" s="29" t="inlineStr">
        <is>
          <t>MSR205025</t>
        </is>
      </c>
      <c r="B28" s="29" t="inlineStr">
        <is>
          <t>GNMA</t>
        </is>
      </c>
      <c r="C28" s="29" t="inlineStr">
        <is>
          <t>Conventional</t>
        </is>
      </c>
      <c r="D28" s="30" t="n">
        <v>445428.46</v>
      </c>
    </row>
    <row r="29">
      <c r="A29" s="28" t="inlineStr">
        <is>
          <t>MSR205026</t>
        </is>
      </c>
      <c r="B29" s="28" t="inlineStr">
        <is>
          <t>FHLMC</t>
        </is>
      </c>
      <c r="C29" s="28" t="inlineStr">
        <is>
          <t>VA</t>
        </is>
      </c>
      <c r="D29" s="13" t="n">
        <v>174833.95</v>
      </c>
    </row>
    <row r="30">
      <c r="A30" s="29" t="inlineStr">
        <is>
          <t>MSR205027</t>
        </is>
      </c>
      <c r="B30" s="29" t="inlineStr">
        <is>
          <t>FNMA</t>
        </is>
      </c>
      <c r="C30" s="29" t="inlineStr">
        <is>
          <t>Conventional</t>
        </is>
      </c>
      <c r="D30" s="30" t="n">
        <v>428752.98</v>
      </c>
    </row>
    <row r="31">
      <c r="A31" s="28" t="inlineStr">
        <is>
          <t>MSR205028</t>
        </is>
      </c>
      <c r="B31" s="28" t="inlineStr">
        <is>
          <t>Portfolio</t>
        </is>
      </c>
      <c r="C31" s="28" t="inlineStr">
        <is>
          <t>FHA</t>
        </is>
      </c>
      <c r="D31" s="13" t="n">
        <v>334686.41</v>
      </c>
    </row>
    <row r="32">
      <c r="A32" s="29" t="inlineStr">
        <is>
          <t>MSR205029</t>
        </is>
      </c>
      <c r="B32" s="29" t="inlineStr">
        <is>
          <t>GNMA</t>
        </is>
      </c>
      <c r="C32" s="29" t="inlineStr">
        <is>
          <t>VA</t>
        </is>
      </c>
      <c r="D32" s="30" t="n">
        <v>279478.44</v>
      </c>
    </row>
    <row r="33">
      <c r="A33" s="28" t="inlineStr">
        <is>
          <t>MSR205030</t>
        </is>
      </c>
      <c r="B33" s="28" t="inlineStr">
        <is>
          <t>FNMA</t>
        </is>
      </c>
      <c r="C33" s="28" t="inlineStr">
        <is>
          <t>Conventional</t>
        </is>
      </c>
      <c r="D33" s="13" t="n">
        <v>428547.7</v>
      </c>
    </row>
    <row r="34">
      <c r="A34" s="29" t="inlineStr">
        <is>
          <t>MSR205031</t>
        </is>
      </c>
      <c r="B34" s="29" t="inlineStr">
        <is>
          <t>FNMA</t>
        </is>
      </c>
      <c r="C34" s="29" t="inlineStr">
        <is>
          <t>Conventional</t>
        </is>
      </c>
      <c r="D34" s="30" t="n">
        <v>433543.35</v>
      </c>
    </row>
    <row r="35">
      <c r="A35" s="28" t="inlineStr">
        <is>
          <t>MSR205032</t>
        </is>
      </c>
      <c r="B35" s="28" t="inlineStr">
        <is>
          <t>FNMA</t>
        </is>
      </c>
      <c r="C35" s="28" t="inlineStr">
        <is>
          <t>Conventional</t>
        </is>
      </c>
      <c r="D35" s="13" t="n">
        <v>628221.4300000001</v>
      </c>
    </row>
    <row r="36">
      <c r="A36" s="29" t="inlineStr">
        <is>
          <t>MSR205033</t>
        </is>
      </c>
      <c r="B36" s="29" t="inlineStr">
        <is>
          <t>FHLMC</t>
        </is>
      </c>
      <c r="C36" s="29" t="inlineStr">
        <is>
          <t>Conventional</t>
        </is>
      </c>
      <c r="D36" s="30" t="n">
        <v>209598.14</v>
      </c>
    </row>
    <row r="37">
      <c r="A37" s="28" t="inlineStr">
        <is>
          <t>MSR205034</t>
        </is>
      </c>
      <c r="B37" s="28" t="inlineStr">
        <is>
          <t>FHLMC</t>
        </is>
      </c>
      <c r="C37" s="28" t="inlineStr">
        <is>
          <t>USDA</t>
        </is>
      </c>
      <c r="D37" s="13" t="n">
        <v>339354.35</v>
      </c>
    </row>
    <row r="38">
      <c r="A38" s="29" t="inlineStr">
        <is>
          <t>MSR205035</t>
        </is>
      </c>
      <c r="B38" s="29" t="inlineStr">
        <is>
          <t>GNMA</t>
        </is>
      </c>
      <c r="C38" s="29" t="inlineStr">
        <is>
          <t>Conventional</t>
        </is>
      </c>
      <c r="D38" s="30" t="n">
        <v>354319.36</v>
      </c>
    </row>
    <row r="39">
      <c r="A39" s="28" t="inlineStr">
        <is>
          <t>MSR205036</t>
        </is>
      </c>
      <c r="B39" s="28" t="inlineStr">
        <is>
          <t>GNMA</t>
        </is>
      </c>
      <c r="C39" s="28" t="inlineStr">
        <is>
          <t>Conventional</t>
        </is>
      </c>
      <c r="D39" s="13" t="n">
        <v>324373.27</v>
      </c>
    </row>
    <row r="40">
      <c r="A40" s="29" t="inlineStr">
        <is>
          <t>MSR205037</t>
        </is>
      </c>
      <c r="B40" s="29" t="inlineStr">
        <is>
          <t>GNMA</t>
        </is>
      </c>
      <c r="C40" s="29" t="inlineStr">
        <is>
          <t>VA</t>
        </is>
      </c>
      <c r="D40" s="30" t="n">
        <v>419609.87</v>
      </c>
    </row>
    <row r="41">
      <c r="A41" s="28" t="inlineStr">
        <is>
          <t>MSR205038</t>
        </is>
      </c>
      <c r="B41" s="28" t="inlineStr">
        <is>
          <t>GNMA</t>
        </is>
      </c>
      <c r="C41" s="28" t="inlineStr">
        <is>
          <t>FHA</t>
        </is>
      </c>
      <c r="D41" s="13" t="n">
        <v>244769.77</v>
      </c>
    </row>
    <row r="42">
      <c r="A42" s="29" t="inlineStr">
        <is>
          <t>MSR205039</t>
        </is>
      </c>
      <c r="B42" s="29" t="inlineStr">
        <is>
          <t>FNMA</t>
        </is>
      </c>
      <c r="C42" s="29" t="inlineStr">
        <is>
          <t>Conventional</t>
        </is>
      </c>
      <c r="D42" s="30" t="n">
        <v>444158.21</v>
      </c>
    </row>
    <row r="43">
      <c r="A43" s="28" t="inlineStr">
        <is>
          <t>MSR205040</t>
        </is>
      </c>
      <c r="B43" s="28" t="inlineStr">
        <is>
          <t>GNMA</t>
        </is>
      </c>
      <c r="C43" s="28" t="inlineStr">
        <is>
          <t>Conventional</t>
        </is>
      </c>
      <c r="D43" s="13" t="n">
        <v>154853.5</v>
      </c>
    </row>
    <row r="44">
      <c r="A44" s="29" t="inlineStr">
        <is>
          <t>MSR205041</t>
        </is>
      </c>
      <c r="B44" s="29" t="inlineStr">
        <is>
          <t>GNMA</t>
        </is>
      </c>
      <c r="C44" s="29" t="inlineStr">
        <is>
          <t>Conventional</t>
        </is>
      </c>
      <c r="D44" s="30" t="n">
        <v>229358.14</v>
      </c>
    </row>
    <row r="45">
      <c r="A45" s="28" t="inlineStr">
        <is>
          <t>MSR205042</t>
        </is>
      </c>
      <c r="B45" s="28" t="inlineStr">
        <is>
          <t>FNMA</t>
        </is>
      </c>
      <c r="C45" s="28" t="inlineStr">
        <is>
          <t>FHA</t>
        </is>
      </c>
      <c r="D45" s="13" t="n">
        <v>384258.99</v>
      </c>
    </row>
    <row r="46">
      <c r="A46" s="29" t="inlineStr">
        <is>
          <t>MSR205043</t>
        </is>
      </c>
      <c r="B46" s="29" t="inlineStr">
        <is>
          <t>FHLMC</t>
        </is>
      </c>
      <c r="C46" s="29" t="inlineStr">
        <is>
          <t>Conventional</t>
        </is>
      </c>
      <c r="D46" s="30" t="n">
        <v>394247.02</v>
      </c>
    </row>
    <row r="47">
      <c r="A47" s="28" t="inlineStr">
        <is>
          <t>MSR205044</t>
        </is>
      </c>
      <c r="B47" s="28" t="inlineStr">
        <is>
          <t>FHLMC</t>
        </is>
      </c>
      <c r="C47" s="28" t="inlineStr">
        <is>
          <t>FHA</t>
        </is>
      </c>
      <c r="D47" s="13" t="n">
        <v>563364.62</v>
      </c>
    </row>
    <row r="48">
      <c r="A48" s="29" t="inlineStr">
        <is>
          <t>MSR205045</t>
        </is>
      </c>
      <c r="B48" s="29" t="inlineStr">
        <is>
          <t>FNMA</t>
        </is>
      </c>
      <c r="C48" s="29" t="inlineStr">
        <is>
          <t>Conventional</t>
        </is>
      </c>
      <c r="D48" s="30" t="n">
        <v>339341.83</v>
      </c>
    </row>
    <row r="49">
      <c r="A49" s="28" t="inlineStr">
        <is>
          <t>MSR205046</t>
        </is>
      </c>
      <c r="B49" s="28" t="inlineStr">
        <is>
          <t>FHLMC</t>
        </is>
      </c>
      <c r="C49" s="28" t="inlineStr">
        <is>
          <t>Conventional</t>
        </is>
      </c>
      <c r="D49" s="13" t="n">
        <v>334679.06</v>
      </c>
    </row>
    <row r="50">
      <c r="A50" s="29" t="inlineStr">
        <is>
          <t>MSR205047</t>
        </is>
      </c>
      <c r="B50" s="29" t="inlineStr">
        <is>
          <t>GNMA</t>
        </is>
      </c>
      <c r="C50" s="29" t="inlineStr">
        <is>
          <t>Conventional</t>
        </is>
      </c>
      <c r="D50" s="30" t="n">
        <v>398320.86</v>
      </c>
    </row>
    <row r="51">
      <c r="A51" s="28" t="inlineStr">
        <is>
          <t>MSR205048</t>
        </is>
      </c>
      <c r="B51" s="28" t="inlineStr">
        <is>
          <t>Portfolio</t>
        </is>
      </c>
      <c r="C51" s="28" t="inlineStr">
        <is>
          <t>Conventional</t>
        </is>
      </c>
      <c r="D51" s="13" t="n">
        <v>364313.52</v>
      </c>
    </row>
    <row r="52">
      <c r="A52" s="29" t="inlineStr">
        <is>
          <t>MSR205049</t>
        </is>
      </c>
      <c r="B52" s="29" t="inlineStr">
        <is>
          <t>GNMA</t>
        </is>
      </c>
      <c r="C52" s="29" t="inlineStr">
        <is>
          <t>FHA</t>
        </is>
      </c>
      <c r="D52" s="30" t="n">
        <v>427256.23</v>
      </c>
    </row>
    <row r="53">
      <c r="A53" s="28" t="inlineStr">
        <is>
          <t>MSR205050</t>
        </is>
      </c>
      <c r="B53" s="28" t="inlineStr">
        <is>
          <t>FNMA</t>
        </is>
      </c>
      <c r="C53" s="28" t="inlineStr">
        <is>
          <t>Conventional</t>
        </is>
      </c>
      <c r="D53" s="13" t="n">
        <v>514507.57</v>
      </c>
    </row>
    <row r="54">
      <c r="A54" s="29" t="inlineStr">
        <is>
          <t>MSR205051</t>
        </is>
      </c>
      <c r="B54" s="29" t="inlineStr">
        <is>
          <t>FNMA</t>
        </is>
      </c>
      <c r="C54" s="29" t="inlineStr">
        <is>
          <t>Conventional</t>
        </is>
      </c>
      <c r="D54" s="30" t="n">
        <v>324075.4</v>
      </c>
    </row>
    <row r="55">
      <c r="A55" s="28" t="inlineStr">
        <is>
          <t>MSR205052</t>
        </is>
      </c>
      <c r="B55" s="28" t="inlineStr">
        <is>
          <t>FNMA</t>
        </is>
      </c>
      <c r="C55" s="28" t="inlineStr">
        <is>
          <t>Conventional</t>
        </is>
      </c>
      <c r="D55" s="13" t="n">
        <v>393341.85</v>
      </c>
    </row>
    <row r="56">
      <c r="A56" s="29" t="inlineStr">
        <is>
          <t>MSR205053</t>
        </is>
      </c>
      <c r="B56" s="29" t="inlineStr">
        <is>
          <t>FNMA</t>
        </is>
      </c>
      <c r="C56" s="29" t="inlineStr">
        <is>
          <t>FHA</t>
        </is>
      </c>
      <c r="D56" s="30" t="n">
        <v>224571.09</v>
      </c>
    </row>
    <row r="57">
      <c r="A57" s="28" t="inlineStr">
        <is>
          <t>MSR205054</t>
        </is>
      </c>
      <c r="B57" s="28" t="inlineStr">
        <is>
          <t>FNMA</t>
        </is>
      </c>
      <c r="C57" s="28" t="inlineStr">
        <is>
          <t>Conventional</t>
        </is>
      </c>
      <c r="D57" s="13" t="n">
        <v>384636.81</v>
      </c>
    </row>
    <row r="58">
      <c r="A58" s="29" t="inlineStr">
        <is>
          <t>MSR205055</t>
        </is>
      </c>
      <c r="B58" s="29" t="inlineStr">
        <is>
          <t>FNMA</t>
        </is>
      </c>
      <c r="C58" s="29" t="inlineStr">
        <is>
          <t>Conventional</t>
        </is>
      </c>
      <c r="D58" s="30" t="n">
        <v>309100.99</v>
      </c>
    </row>
    <row r="59">
      <c r="A59" s="28" t="inlineStr">
        <is>
          <t>MSR205056</t>
        </is>
      </c>
      <c r="B59" s="28" t="inlineStr">
        <is>
          <t>GNMA</t>
        </is>
      </c>
      <c r="C59" s="28" t="inlineStr">
        <is>
          <t>Conventional</t>
        </is>
      </c>
      <c r="D59" s="13" t="n">
        <v>264251.87</v>
      </c>
    </row>
    <row r="60">
      <c r="A60" s="29" t="inlineStr">
        <is>
          <t>MSR205057</t>
        </is>
      </c>
      <c r="B60" s="29" t="inlineStr">
        <is>
          <t>FHLMC</t>
        </is>
      </c>
      <c r="C60" s="29" t="inlineStr">
        <is>
          <t>USDA</t>
        </is>
      </c>
      <c r="D60" s="30" t="n">
        <v>383391.5</v>
      </c>
    </row>
    <row r="61">
      <c r="A61" s="28" t="inlineStr">
        <is>
          <t>MSR205058</t>
        </is>
      </c>
      <c r="B61" s="28" t="inlineStr">
        <is>
          <t>FNMA</t>
        </is>
      </c>
      <c r="C61" s="28" t="inlineStr">
        <is>
          <t>FHA</t>
        </is>
      </c>
      <c r="D61" s="13" t="n">
        <v>429588.84</v>
      </c>
    </row>
    <row r="62">
      <c r="A62" s="29" t="inlineStr">
        <is>
          <t>MSR205059</t>
        </is>
      </c>
      <c r="B62" s="29" t="inlineStr">
        <is>
          <t>FNMA</t>
        </is>
      </c>
      <c r="C62" s="29" t="inlineStr">
        <is>
          <t>Conventional</t>
        </is>
      </c>
      <c r="D62" s="30" t="n">
        <v>249299.63</v>
      </c>
    </row>
    <row r="63">
      <c r="A63" s="28" t="inlineStr">
        <is>
          <t>MSR205060</t>
        </is>
      </c>
      <c r="B63" s="28" t="inlineStr">
        <is>
          <t>FNMA</t>
        </is>
      </c>
      <c r="C63" s="28" t="inlineStr">
        <is>
          <t>Conventional</t>
        </is>
      </c>
      <c r="D63" s="13" t="n">
        <v>384638.9</v>
      </c>
    </row>
    <row r="64">
      <c r="A64" s="29" t="inlineStr">
        <is>
          <t>MSR205061</t>
        </is>
      </c>
      <c r="B64" s="29" t="inlineStr">
        <is>
          <t>GNMA</t>
        </is>
      </c>
      <c r="C64" s="29" t="inlineStr">
        <is>
          <t>Conventional</t>
        </is>
      </c>
      <c r="D64" s="30" t="n">
        <v>393895.55</v>
      </c>
    </row>
    <row r="65">
      <c r="A65" s="28" t="inlineStr">
        <is>
          <t>MSR205062</t>
        </is>
      </c>
      <c r="B65" s="28" t="inlineStr">
        <is>
          <t>FNMA</t>
        </is>
      </c>
      <c r="C65" s="28" t="inlineStr">
        <is>
          <t>Conventional</t>
        </is>
      </c>
      <c r="D65" s="13" t="n">
        <v>378891.64</v>
      </c>
    </row>
    <row r="66">
      <c r="A66" s="29" t="inlineStr">
        <is>
          <t>MSR205063</t>
        </is>
      </c>
      <c r="B66" s="29" t="inlineStr">
        <is>
          <t>FHLMC</t>
        </is>
      </c>
      <c r="C66" s="29" t="inlineStr">
        <is>
          <t>Conventional</t>
        </is>
      </c>
      <c r="D66" s="30" t="n">
        <v>408833.58</v>
      </c>
    </row>
    <row r="67">
      <c r="A67" s="28" t="inlineStr">
        <is>
          <t>MSR205064</t>
        </is>
      </c>
      <c r="B67" s="28" t="inlineStr">
        <is>
          <t>FNMA</t>
        </is>
      </c>
      <c r="C67" s="28" t="inlineStr">
        <is>
          <t>Conventional</t>
        </is>
      </c>
      <c r="D67" s="13" t="n">
        <v>384634.7</v>
      </c>
    </row>
    <row r="68">
      <c r="A68" s="29" t="inlineStr">
        <is>
          <t>MSR205065</t>
        </is>
      </c>
      <c r="B68" s="29" t="inlineStr">
        <is>
          <t>FHLMC</t>
        </is>
      </c>
      <c r="C68" s="29" t="inlineStr">
        <is>
          <t>FHA</t>
        </is>
      </c>
      <c r="D68" s="30" t="n">
        <v>308969.03</v>
      </c>
    </row>
    <row r="69">
      <c r="A69" s="28" t="inlineStr">
        <is>
          <t>MSR205066</t>
        </is>
      </c>
      <c r="B69" s="28" t="inlineStr">
        <is>
          <t>Portfolio</t>
        </is>
      </c>
      <c r="C69" s="28" t="inlineStr">
        <is>
          <t>USDA</t>
        </is>
      </c>
      <c r="D69" s="13" t="n">
        <v>407232.78</v>
      </c>
    </row>
    <row r="70">
      <c r="A70" s="29" t="inlineStr">
        <is>
          <t>MSR205067</t>
        </is>
      </c>
      <c r="B70" s="29" t="inlineStr">
        <is>
          <t>FNMA</t>
        </is>
      </c>
      <c r="C70" s="29" t="inlineStr">
        <is>
          <t>VA</t>
        </is>
      </c>
      <c r="D70" s="30" t="n">
        <v>414606.99</v>
      </c>
    </row>
    <row r="71">
      <c r="A71" s="28" t="inlineStr">
        <is>
          <t>MSR205068</t>
        </is>
      </c>
      <c r="B71" s="28" t="inlineStr">
        <is>
          <t>FHLMC</t>
        </is>
      </c>
      <c r="C71" s="28" t="inlineStr">
        <is>
          <t>USDA</t>
        </is>
      </c>
      <c r="D71" s="13" t="n">
        <v>329359.96</v>
      </c>
    </row>
    <row r="72">
      <c r="A72" s="29" t="inlineStr">
        <is>
          <t>MSR205069</t>
        </is>
      </c>
      <c r="B72" s="29" t="inlineStr">
        <is>
          <t>FHLMC</t>
        </is>
      </c>
      <c r="C72" s="29" t="inlineStr">
        <is>
          <t>Conventional</t>
        </is>
      </c>
      <c r="D72" s="30" t="n">
        <v>374272.68</v>
      </c>
    </row>
    <row r="73">
      <c r="A73" s="28" t="inlineStr">
        <is>
          <t>MSR205070</t>
        </is>
      </c>
      <c r="B73" s="28" t="inlineStr">
        <is>
          <t>GNMA</t>
        </is>
      </c>
      <c r="C73" s="28" t="inlineStr">
        <is>
          <t>Conventional</t>
        </is>
      </c>
      <c r="D73" s="13" t="n">
        <v>363957.6</v>
      </c>
    </row>
    <row r="74">
      <c r="A74" s="29" t="inlineStr">
        <is>
          <t>MSR205071</t>
        </is>
      </c>
      <c r="B74" s="29" t="inlineStr">
        <is>
          <t>FHLMC</t>
        </is>
      </c>
      <c r="C74" s="29" t="inlineStr">
        <is>
          <t>Conventional</t>
        </is>
      </c>
      <c r="D74" s="30" t="n">
        <v>358777.86</v>
      </c>
    </row>
    <row r="75">
      <c r="A75" s="28" t="inlineStr">
        <is>
          <t>MSR205072</t>
        </is>
      </c>
      <c r="B75" s="28" t="inlineStr">
        <is>
          <t>FNMA</t>
        </is>
      </c>
      <c r="C75" s="28" t="inlineStr">
        <is>
          <t>Conventional</t>
        </is>
      </c>
      <c r="D75" s="13" t="n">
        <v>259509.11</v>
      </c>
    </row>
    <row r="76">
      <c r="A76" s="29" t="inlineStr">
        <is>
          <t>MSR205073</t>
        </is>
      </c>
      <c r="B76" s="29" t="inlineStr">
        <is>
          <t>FHLMC</t>
        </is>
      </c>
      <c r="C76" s="29" t="inlineStr">
        <is>
          <t>Conventional</t>
        </is>
      </c>
      <c r="D76" s="30" t="n">
        <v>453708.04</v>
      </c>
    </row>
    <row r="77">
      <c r="A77" s="28" t="inlineStr">
        <is>
          <t>MSR205074</t>
        </is>
      </c>
      <c r="B77" s="28" t="inlineStr">
        <is>
          <t>GNMA</t>
        </is>
      </c>
      <c r="C77" s="28" t="inlineStr">
        <is>
          <t>FHA</t>
        </is>
      </c>
      <c r="D77" s="13" t="n">
        <v>364293.43</v>
      </c>
    </row>
    <row r="78">
      <c r="A78" s="29" t="inlineStr">
        <is>
          <t>MSR205075</t>
        </is>
      </c>
      <c r="B78" s="29" t="inlineStr">
        <is>
          <t>GNMA</t>
        </is>
      </c>
      <c r="C78" s="29" t="inlineStr">
        <is>
          <t>Conventional</t>
        </is>
      </c>
      <c r="D78" s="30" t="n">
        <v>329691.09</v>
      </c>
    </row>
    <row r="79">
      <c r="A79" s="28" t="inlineStr">
        <is>
          <t>MSR205076</t>
        </is>
      </c>
      <c r="B79" s="28" t="inlineStr">
        <is>
          <t>Portfolio</t>
        </is>
      </c>
      <c r="C79" s="28" t="inlineStr">
        <is>
          <t>Conventional</t>
        </is>
      </c>
      <c r="D79" s="13" t="n">
        <v>248329.86</v>
      </c>
    </row>
    <row r="80">
      <c r="A80" s="29" t="inlineStr">
        <is>
          <t>MSR205077</t>
        </is>
      </c>
      <c r="B80" s="29" t="inlineStr">
        <is>
          <t>Portfolio</t>
        </is>
      </c>
      <c r="C80" s="29" t="inlineStr">
        <is>
          <t>FHA</t>
        </is>
      </c>
      <c r="D80" s="30" t="n">
        <v>344361.08</v>
      </c>
    </row>
    <row r="81">
      <c r="A81" s="28" t="inlineStr">
        <is>
          <t>MSR205078</t>
        </is>
      </c>
      <c r="B81" s="28" t="inlineStr">
        <is>
          <t>FNMA</t>
        </is>
      </c>
      <c r="C81" s="28" t="inlineStr">
        <is>
          <t>Conventional</t>
        </is>
      </c>
      <c r="D81" s="13" t="n">
        <v>349345.53</v>
      </c>
    </row>
    <row r="82">
      <c r="A82" s="29" t="inlineStr">
        <is>
          <t>MSR205079</t>
        </is>
      </c>
      <c r="B82" s="29" t="inlineStr">
        <is>
          <t>FNMA</t>
        </is>
      </c>
      <c r="C82" s="29" t="inlineStr">
        <is>
          <t>FHA</t>
        </is>
      </c>
      <c r="D82" s="30" t="n">
        <v>391004.19</v>
      </c>
    </row>
    <row r="83">
      <c r="A83" s="28" t="inlineStr">
        <is>
          <t>MSR205080</t>
        </is>
      </c>
      <c r="B83" s="28" t="inlineStr">
        <is>
          <t>FNMA</t>
        </is>
      </c>
      <c r="C83" s="28" t="inlineStr">
        <is>
          <t>Conventional</t>
        </is>
      </c>
      <c r="D83" s="13" t="n">
        <v>284731.14</v>
      </c>
    </row>
    <row r="84">
      <c r="A84" s="29" t="inlineStr">
        <is>
          <t>MSR205081</t>
        </is>
      </c>
      <c r="B84" s="29" t="inlineStr">
        <is>
          <t>FHLMC</t>
        </is>
      </c>
      <c r="C84" s="29" t="inlineStr">
        <is>
          <t>Conventional</t>
        </is>
      </c>
      <c r="D84" s="30" t="n">
        <v>299441.19</v>
      </c>
    </row>
    <row r="85">
      <c r="A85" s="28" t="inlineStr">
        <is>
          <t>MSR205082</t>
        </is>
      </c>
      <c r="B85" s="28" t="inlineStr">
        <is>
          <t>FHLMC</t>
        </is>
      </c>
      <c r="C85" s="28" t="inlineStr">
        <is>
          <t>Conventional</t>
        </is>
      </c>
      <c r="D85" s="13" t="n">
        <v>474085.77</v>
      </c>
    </row>
    <row r="86">
      <c r="A86" s="29" t="inlineStr">
        <is>
          <t>MSR205083</t>
        </is>
      </c>
      <c r="B86" s="29" t="inlineStr">
        <is>
          <t>GNMA</t>
        </is>
      </c>
      <c r="C86" s="29" t="inlineStr">
        <is>
          <t>FHA</t>
        </is>
      </c>
      <c r="D86" s="30" t="n">
        <v>471958.33</v>
      </c>
    </row>
    <row r="87">
      <c r="A87" s="28" t="inlineStr">
        <is>
          <t>MSR205084</t>
        </is>
      </c>
      <c r="B87" s="28" t="inlineStr">
        <is>
          <t>FNMA</t>
        </is>
      </c>
      <c r="C87" s="28" t="inlineStr">
        <is>
          <t>Conventional</t>
        </is>
      </c>
      <c r="D87" s="13" t="n">
        <v>388909.53</v>
      </c>
    </row>
    <row r="88">
      <c r="A88" s="29" t="inlineStr">
        <is>
          <t>MSR205085</t>
        </is>
      </c>
      <c r="B88" s="29" t="inlineStr">
        <is>
          <t>FHLMC</t>
        </is>
      </c>
      <c r="C88" s="29" t="inlineStr">
        <is>
          <t>VA</t>
        </is>
      </c>
      <c r="D88" s="30" t="n">
        <v>299126.65</v>
      </c>
    </row>
    <row r="89">
      <c r="A89" s="28" t="inlineStr">
        <is>
          <t>MSR205086</t>
        </is>
      </c>
      <c r="B89" s="28" t="inlineStr">
        <is>
          <t>FNMA</t>
        </is>
      </c>
      <c r="C89" s="28" t="inlineStr">
        <is>
          <t>VA</t>
        </is>
      </c>
      <c r="D89" s="13" t="n">
        <v>588285.7</v>
      </c>
    </row>
    <row r="90">
      <c r="A90" s="29" t="inlineStr">
        <is>
          <t>MSR205087</t>
        </is>
      </c>
      <c r="B90" s="29" t="inlineStr">
        <is>
          <t>FNMA</t>
        </is>
      </c>
      <c r="C90" s="29" t="inlineStr">
        <is>
          <t>Conventional</t>
        </is>
      </c>
      <c r="D90" s="30" t="n">
        <v>504526.35</v>
      </c>
    </row>
    <row r="91">
      <c r="A91" s="28" t="inlineStr">
        <is>
          <t>MSR205088</t>
        </is>
      </c>
      <c r="B91" s="28" t="inlineStr">
        <is>
          <t>FHLMC</t>
        </is>
      </c>
      <c r="C91" s="28" t="inlineStr">
        <is>
          <t>Conventional</t>
        </is>
      </c>
      <c r="D91" s="13" t="n">
        <v>459557.61</v>
      </c>
    </row>
    <row r="92">
      <c r="A92" s="29" t="inlineStr">
        <is>
          <t>MSR205089</t>
        </is>
      </c>
      <c r="B92" s="29" t="inlineStr">
        <is>
          <t>FNMA</t>
        </is>
      </c>
      <c r="C92" s="29" t="inlineStr">
        <is>
          <t>USDA</t>
        </is>
      </c>
      <c r="D92" s="30" t="n">
        <v>214093.16</v>
      </c>
    </row>
    <row r="93">
      <c r="A93" s="28" t="inlineStr">
        <is>
          <t>MSR205090</t>
        </is>
      </c>
      <c r="B93" s="28" t="inlineStr">
        <is>
          <t>FNMA</t>
        </is>
      </c>
      <c r="C93" s="28" t="inlineStr">
        <is>
          <t>Conventional</t>
        </is>
      </c>
      <c r="D93" s="13" t="n">
        <v>209802.66</v>
      </c>
    </row>
    <row r="94">
      <c r="A94" s="29" t="inlineStr">
        <is>
          <t>MSR205091</t>
        </is>
      </c>
      <c r="B94" s="29" t="inlineStr">
        <is>
          <t>GNMA</t>
        </is>
      </c>
      <c r="C94" s="29" t="inlineStr">
        <is>
          <t>Conventional</t>
        </is>
      </c>
      <c r="D94" s="30" t="n">
        <v>394262.81</v>
      </c>
    </row>
    <row r="95">
      <c r="A95" s="28" t="inlineStr">
        <is>
          <t>MSR205092</t>
        </is>
      </c>
      <c r="B95" s="28" t="inlineStr">
        <is>
          <t>FNMA</t>
        </is>
      </c>
      <c r="C95" s="28" t="inlineStr">
        <is>
          <t>FHA</t>
        </is>
      </c>
      <c r="D95" s="13" t="n">
        <v>264490.94</v>
      </c>
    </row>
    <row r="96">
      <c r="A96" s="29" t="inlineStr">
        <is>
          <t>MSR205093</t>
        </is>
      </c>
      <c r="B96" s="29" t="inlineStr">
        <is>
          <t>FNMA</t>
        </is>
      </c>
      <c r="C96" s="29" t="inlineStr">
        <is>
          <t>FHA</t>
        </is>
      </c>
      <c r="D96" s="30" t="n">
        <v>413812.53</v>
      </c>
    </row>
    <row r="97">
      <c r="A97" s="28" t="inlineStr">
        <is>
          <t>MSR205094</t>
        </is>
      </c>
      <c r="B97" s="28" t="inlineStr">
        <is>
          <t>FNMA</t>
        </is>
      </c>
      <c r="C97" s="28" t="inlineStr">
        <is>
          <t>FHA</t>
        </is>
      </c>
      <c r="D97" s="13" t="n">
        <v>469547.12</v>
      </c>
    </row>
    <row r="98">
      <c r="A98" s="29" t="inlineStr">
        <is>
          <t>MSR205095</t>
        </is>
      </c>
      <c r="B98" s="29" t="inlineStr">
        <is>
          <t>GNMA</t>
        </is>
      </c>
      <c r="C98" s="29" t="inlineStr">
        <is>
          <t>FHA</t>
        </is>
      </c>
      <c r="D98" s="30" t="n">
        <v>279463.15</v>
      </c>
    </row>
    <row r="99">
      <c r="A99" s="28" t="inlineStr">
        <is>
          <t>MSR205096</t>
        </is>
      </c>
      <c r="B99" s="28" t="inlineStr">
        <is>
          <t>FHLMC</t>
        </is>
      </c>
      <c r="C99" s="28" t="inlineStr">
        <is>
          <t>Conventional</t>
        </is>
      </c>
      <c r="D99" s="13" t="n">
        <v>374283.77</v>
      </c>
    </row>
    <row r="100">
      <c r="A100" s="29" t="inlineStr">
        <is>
          <t>MSR205097</t>
        </is>
      </c>
      <c r="B100" s="29" t="inlineStr">
        <is>
          <t>GNMA</t>
        </is>
      </c>
      <c r="C100" s="29" t="inlineStr">
        <is>
          <t>Conventional</t>
        </is>
      </c>
      <c r="D100" s="30" t="n">
        <v>198734.35</v>
      </c>
    </row>
    <row r="101">
      <c r="A101" s="28" t="inlineStr">
        <is>
          <t>MSR205098</t>
        </is>
      </c>
      <c r="B101" s="28" t="inlineStr">
        <is>
          <t>FHLMC</t>
        </is>
      </c>
      <c r="C101" s="28" t="inlineStr">
        <is>
          <t>Conventional</t>
        </is>
      </c>
      <c r="D101" s="13" t="n">
        <v>433745.72</v>
      </c>
    </row>
    <row r="102">
      <c r="A102" s="29" t="inlineStr">
        <is>
          <t>MSR205099</t>
        </is>
      </c>
      <c r="B102" s="29" t="inlineStr">
        <is>
          <t>GNMA</t>
        </is>
      </c>
      <c r="C102" s="29" t="inlineStr">
        <is>
          <t>Conventional</t>
        </is>
      </c>
      <c r="D102" s="30" t="n">
        <v>343995.65</v>
      </c>
    </row>
    <row r="103">
      <c r="A103" s="28" t="inlineStr">
        <is>
          <t>MSR205100</t>
        </is>
      </c>
      <c r="B103" s="28" t="inlineStr">
        <is>
          <t>FHLMC</t>
        </is>
      </c>
      <c r="C103" s="28" t="inlineStr">
        <is>
          <t>FHA</t>
        </is>
      </c>
      <c r="D103" s="13" t="n">
        <v>548408.03</v>
      </c>
    </row>
    <row r="104">
      <c r="A104" s="29" t="inlineStr">
        <is>
          <t>MSR205101</t>
        </is>
      </c>
      <c r="B104" s="29" t="inlineStr">
        <is>
          <t>GNMA</t>
        </is>
      </c>
      <c r="C104" s="29" t="inlineStr">
        <is>
          <t>Conventional</t>
        </is>
      </c>
      <c r="D104" s="30" t="n">
        <v>463651.48</v>
      </c>
    </row>
    <row r="105">
      <c r="A105" s="28" t="inlineStr">
        <is>
          <t>MSR205102</t>
        </is>
      </c>
      <c r="B105" s="28" t="inlineStr">
        <is>
          <t>FNMA</t>
        </is>
      </c>
      <c r="C105" s="28" t="inlineStr">
        <is>
          <t>Conventional</t>
        </is>
      </c>
      <c r="D105" s="13" t="n">
        <v>453705.56</v>
      </c>
    </row>
    <row r="106">
      <c r="A106" s="29" t="inlineStr">
        <is>
          <t>MSR205103</t>
        </is>
      </c>
      <c r="B106" s="29" t="inlineStr">
        <is>
          <t>FNMA</t>
        </is>
      </c>
      <c r="C106" s="29" t="inlineStr">
        <is>
          <t>VA</t>
        </is>
      </c>
      <c r="D106" s="30" t="n">
        <v>359243.66</v>
      </c>
    </row>
    <row r="107">
      <c r="A107" s="28" t="inlineStr">
        <is>
          <t>MSR205104</t>
        </is>
      </c>
      <c r="B107" s="28" t="inlineStr">
        <is>
          <t>FHLMC</t>
        </is>
      </c>
      <c r="C107" s="28" t="inlineStr">
        <is>
          <t>VA</t>
        </is>
      </c>
      <c r="D107" s="13" t="n">
        <v>424606.75</v>
      </c>
    </row>
    <row r="108">
      <c r="A108" s="29" t="inlineStr">
        <is>
          <t>MSR205105</t>
        </is>
      </c>
      <c r="B108" s="29" t="inlineStr">
        <is>
          <t>GNMA</t>
        </is>
      </c>
      <c r="C108" s="29" t="inlineStr">
        <is>
          <t>Conventional</t>
        </is>
      </c>
      <c r="D108" s="30" t="n">
        <v>324396.95</v>
      </c>
    </row>
    <row r="109">
      <c r="A109" s="28" t="inlineStr">
        <is>
          <t>MSR205106</t>
        </is>
      </c>
      <c r="B109" s="28" t="inlineStr">
        <is>
          <t>FHLMC</t>
        </is>
      </c>
      <c r="C109" s="28" t="inlineStr">
        <is>
          <t>USDA</t>
        </is>
      </c>
      <c r="D109" s="13" t="n">
        <v>394621.58</v>
      </c>
    </row>
    <row r="110">
      <c r="A110" s="29" t="inlineStr">
        <is>
          <t>MSR205107</t>
        </is>
      </c>
      <c r="B110" s="29" t="inlineStr">
        <is>
          <t>GNMA</t>
        </is>
      </c>
      <c r="C110" s="29" t="inlineStr">
        <is>
          <t>VA</t>
        </is>
      </c>
      <c r="D110" s="30" t="n">
        <v>379278.39</v>
      </c>
    </row>
    <row r="111">
      <c r="A111" s="28" t="inlineStr">
        <is>
          <t>MSR205108</t>
        </is>
      </c>
      <c r="B111" s="28" t="inlineStr">
        <is>
          <t>FNMA</t>
        </is>
      </c>
      <c r="C111" s="28" t="inlineStr">
        <is>
          <t>USDA</t>
        </is>
      </c>
      <c r="D111" s="13" t="n">
        <v>373429.55</v>
      </c>
    </row>
    <row r="112">
      <c r="A112" s="29" t="inlineStr">
        <is>
          <t>MSR205109</t>
        </is>
      </c>
      <c r="B112" s="29" t="inlineStr">
        <is>
          <t>FNMA</t>
        </is>
      </c>
      <c r="C112" s="29" t="inlineStr">
        <is>
          <t>VA</t>
        </is>
      </c>
      <c r="D112" s="30" t="n">
        <v>399225.68</v>
      </c>
    </row>
    <row r="113">
      <c r="A113" s="28" t="inlineStr">
        <is>
          <t>MSR205110</t>
        </is>
      </c>
      <c r="B113" s="28" t="inlineStr">
        <is>
          <t>GNMA</t>
        </is>
      </c>
      <c r="C113" s="28" t="inlineStr">
        <is>
          <t>Conventional</t>
        </is>
      </c>
      <c r="D113" s="13" t="n">
        <v>394167.15</v>
      </c>
    </row>
    <row r="114">
      <c r="A114" s="29" t="inlineStr">
        <is>
          <t>MSR205111</t>
        </is>
      </c>
      <c r="B114" s="29" t="inlineStr">
        <is>
          <t>GNMA</t>
        </is>
      </c>
      <c r="C114" s="29" t="inlineStr">
        <is>
          <t>VA</t>
        </is>
      </c>
      <c r="D114" s="30" t="n">
        <v>334677.2</v>
      </c>
    </row>
    <row r="115">
      <c r="A115" s="28" t="inlineStr">
        <is>
          <t>MSR205112</t>
        </is>
      </c>
      <c r="B115" s="28" t="inlineStr">
        <is>
          <t>GNMA</t>
        </is>
      </c>
      <c r="C115" s="28" t="inlineStr">
        <is>
          <t>FHA</t>
        </is>
      </c>
      <c r="D115" s="13" t="n">
        <v>269741.83</v>
      </c>
    </row>
    <row r="116">
      <c r="A116" s="29" t="inlineStr">
        <is>
          <t>MSR205113</t>
        </is>
      </c>
      <c r="B116" s="29" t="inlineStr">
        <is>
          <t>FNMA</t>
        </is>
      </c>
      <c r="C116" s="29" t="inlineStr">
        <is>
          <t>Conventional</t>
        </is>
      </c>
      <c r="D116" s="30" t="n">
        <v>468690.9</v>
      </c>
    </row>
    <row r="117">
      <c r="A117" s="28" t="inlineStr">
        <is>
          <t>MSR205114</t>
        </is>
      </c>
      <c r="B117" s="28" t="inlineStr">
        <is>
          <t>FHLMC</t>
        </is>
      </c>
      <c r="C117" s="28" t="inlineStr">
        <is>
          <t>FHA</t>
        </is>
      </c>
      <c r="D117" s="13" t="n">
        <v>459570.22</v>
      </c>
    </row>
    <row r="118">
      <c r="A118" s="29" t="inlineStr">
        <is>
          <t>MSR205115</t>
        </is>
      </c>
      <c r="B118" s="29" t="inlineStr">
        <is>
          <t>FNMA</t>
        </is>
      </c>
      <c r="C118" s="29" t="inlineStr">
        <is>
          <t>VA</t>
        </is>
      </c>
      <c r="D118" s="30" t="n">
        <v>398872.92</v>
      </c>
    </row>
    <row r="119">
      <c r="A119" s="28" t="inlineStr">
        <is>
          <t>MSR205116</t>
        </is>
      </c>
      <c r="B119" s="28" t="inlineStr">
        <is>
          <t>FNMA</t>
        </is>
      </c>
      <c r="C119" s="28" t="inlineStr">
        <is>
          <t>FHA</t>
        </is>
      </c>
      <c r="D119" s="13" t="n">
        <v>369648.93</v>
      </c>
    </row>
    <row r="120">
      <c r="A120" s="29" t="inlineStr">
        <is>
          <t>MSR205117</t>
        </is>
      </c>
      <c r="B120" s="29" t="inlineStr">
        <is>
          <t>FNMA</t>
        </is>
      </c>
      <c r="C120" s="29" t="inlineStr">
        <is>
          <t>Conventional</t>
        </is>
      </c>
      <c r="D120" s="30" t="n">
        <v>344679.53</v>
      </c>
    </row>
    <row r="121">
      <c r="A121" s="28" t="inlineStr">
        <is>
          <t>MSR205118</t>
        </is>
      </c>
      <c r="B121" s="28" t="inlineStr">
        <is>
          <t>FNMA</t>
        </is>
      </c>
      <c r="C121" s="28" t="inlineStr">
        <is>
          <t>Conventional</t>
        </is>
      </c>
      <c r="D121" s="13" t="n">
        <v>444573.68</v>
      </c>
    </row>
    <row r="122">
      <c r="A122" s="29" t="inlineStr">
        <is>
          <t>MSR205119</t>
        </is>
      </c>
      <c r="B122" s="29" t="inlineStr">
        <is>
          <t>FNMA</t>
        </is>
      </c>
      <c r="C122" s="29" t="inlineStr">
        <is>
          <t>Conventional</t>
        </is>
      </c>
      <c r="D122" s="30" t="n">
        <v>423760.38</v>
      </c>
    </row>
    <row r="123">
      <c r="A123" s="28" t="inlineStr">
        <is>
          <t>MSR205120</t>
        </is>
      </c>
      <c r="B123" s="28" t="inlineStr">
        <is>
          <t>GNMA</t>
        </is>
      </c>
      <c r="C123" s="28" t="inlineStr">
        <is>
          <t>Conventional</t>
        </is>
      </c>
      <c r="D123" s="13" t="n">
        <v>504524.52</v>
      </c>
    </row>
    <row r="124">
      <c r="A124" s="29" t="inlineStr">
        <is>
          <t>MSR205121</t>
        </is>
      </c>
      <c r="B124" s="29" t="inlineStr">
        <is>
          <t>FNMA</t>
        </is>
      </c>
      <c r="C124" s="29" t="inlineStr">
        <is>
          <t>Conventional</t>
        </is>
      </c>
      <c r="D124" s="30" t="n">
        <v>364650.32</v>
      </c>
    </row>
    <row r="125">
      <c r="A125" s="28" t="inlineStr">
        <is>
          <t>MSR205122</t>
        </is>
      </c>
      <c r="B125" s="28" t="inlineStr">
        <is>
          <t>FHLMC</t>
        </is>
      </c>
      <c r="C125" s="28" t="inlineStr">
        <is>
          <t>Conventional</t>
        </is>
      </c>
      <c r="D125" s="13" t="n">
        <v>134872.15</v>
      </c>
    </row>
    <row r="126">
      <c r="A126" s="29" t="inlineStr">
        <is>
          <t>MSR205123</t>
        </is>
      </c>
      <c r="B126" s="29" t="inlineStr">
        <is>
          <t>GNMA</t>
        </is>
      </c>
      <c r="C126" s="29" t="inlineStr">
        <is>
          <t>FHA</t>
        </is>
      </c>
      <c r="D126" s="30" t="n">
        <v>274738.06</v>
      </c>
    </row>
    <row r="127">
      <c r="A127" s="28" t="inlineStr">
        <is>
          <t>MSR205124</t>
        </is>
      </c>
      <c r="B127" s="28" t="inlineStr">
        <is>
          <t>FNMA</t>
        </is>
      </c>
      <c r="C127" s="28" t="inlineStr">
        <is>
          <t>VA</t>
        </is>
      </c>
      <c r="D127" s="13" t="n">
        <v>289439.69</v>
      </c>
    </row>
    <row r="128">
      <c r="A128" s="29" t="inlineStr">
        <is>
          <t>MSR205125</t>
        </is>
      </c>
      <c r="B128" s="29" t="inlineStr">
        <is>
          <t>FNMA</t>
        </is>
      </c>
      <c r="C128" s="29" t="inlineStr">
        <is>
          <t>Conventional</t>
        </is>
      </c>
      <c r="D128" s="30" t="n">
        <v>434580.85</v>
      </c>
    </row>
    <row r="129">
      <c r="A129" s="28" t="inlineStr">
        <is>
          <t>MSR205126</t>
        </is>
      </c>
      <c r="B129" s="28" t="inlineStr">
        <is>
          <t>GNMA</t>
        </is>
      </c>
      <c r="C129" s="28" t="inlineStr">
        <is>
          <t>Conventional</t>
        </is>
      </c>
      <c r="D129" s="13" t="n">
        <v>164841.01</v>
      </c>
    </row>
    <row r="130">
      <c r="A130" s="29" t="inlineStr">
        <is>
          <t>MSR205127</t>
        </is>
      </c>
      <c r="B130" s="29" t="inlineStr">
        <is>
          <t>FNMA</t>
        </is>
      </c>
      <c r="C130" s="29" t="inlineStr">
        <is>
          <t>FHA</t>
        </is>
      </c>
      <c r="D130" s="30" t="n">
        <v>448732.03</v>
      </c>
    </row>
    <row r="131">
      <c r="A131" s="28" t="inlineStr">
        <is>
          <t>MSR205128</t>
        </is>
      </c>
      <c r="B131" s="28" t="inlineStr">
        <is>
          <t>Portfolio</t>
        </is>
      </c>
      <c r="C131" s="28" t="inlineStr">
        <is>
          <t>Conventional</t>
        </is>
      </c>
      <c r="D131" s="13" t="n">
        <v>378921</v>
      </c>
    </row>
    <row r="132">
      <c r="A132" s="29" t="inlineStr">
        <is>
          <t>MSR205129</t>
        </is>
      </c>
      <c r="B132" s="29" t="inlineStr">
        <is>
          <t>FHLMC</t>
        </is>
      </c>
      <c r="C132" s="29" t="inlineStr">
        <is>
          <t>VA</t>
        </is>
      </c>
      <c r="D132" s="30" t="n">
        <v>438760.21</v>
      </c>
    </row>
    <row r="133">
      <c r="A133" s="28" t="inlineStr">
        <is>
          <t>MSR205130</t>
        </is>
      </c>
      <c r="B133" s="28" t="inlineStr">
        <is>
          <t>Portfolio</t>
        </is>
      </c>
      <c r="C133" s="28" t="inlineStr">
        <is>
          <t>USDA</t>
        </is>
      </c>
      <c r="D133" s="13" t="n">
        <v>214798.74</v>
      </c>
    </row>
    <row r="134">
      <c r="A134" s="29" t="inlineStr">
        <is>
          <t>MSR205131</t>
        </is>
      </c>
      <c r="B134" s="29" t="inlineStr">
        <is>
          <t>FHLMC</t>
        </is>
      </c>
      <c r="C134" s="29" t="inlineStr">
        <is>
          <t>FHA</t>
        </is>
      </c>
      <c r="D134" s="30" t="n">
        <v>379290.8</v>
      </c>
    </row>
    <row r="135">
      <c r="A135" s="28" t="inlineStr">
        <is>
          <t>MSR205132</t>
        </is>
      </c>
      <c r="B135" s="28" t="inlineStr">
        <is>
          <t>FHLMC</t>
        </is>
      </c>
      <c r="C135" s="28" t="inlineStr">
        <is>
          <t>Conventional</t>
        </is>
      </c>
      <c r="D135" s="13" t="n">
        <v>357694.73</v>
      </c>
    </row>
    <row r="136">
      <c r="A136" s="29" t="inlineStr">
        <is>
          <t>MSR205133</t>
        </is>
      </c>
      <c r="B136" s="29" t="inlineStr">
        <is>
          <t>GNMA</t>
        </is>
      </c>
      <c r="C136" s="29" t="inlineStr">
        <is>
          <t>Conventional</t>
        </is>
      </c>
      <c r="D136" s="30" t="n">
        <v>307932.57</v>
      </c>
    </row>
    <row r="137">
      <c r="A137" s="28" t="inlineStr">
        <is>
          <t>MSR205134</t>
        </is>
      </c>
      <c r="B137" s="28" t="inlineStr">
        <is>
          <t>FNMA</t>
        </is>
      </c>
      <c r="C137" s="28" t="inlineStr">
        <is>
          <t>VA</t>
        </is>
      </c>
      <c r="D137" s="13" t="n">
        <v>448086.14</v>
      </c>
    </row>
    <row r="138">
      <c r="A138" s="29" t="inlineStr">
        <is>
          <t>MSR205135</t>
        </is>
      </c>
      <c r="B138" s="29" t="inlineStr">
        <is>
          <t>GNMA</t>
        </is>
      </c>
      <c r="C138" s="29" t="inlineStr">
        <is>
          <t>Conventional</t>
        </is>
      </c>
      <c r="D138" s="30" t="n">
        <v>249164.28</v>
      </c>
    </row>
    <row r="139">
      <c r="A139" s="28" t="inlineStr">
        <is>
          <t>MSR205136</t>
        </is>
      </c>
      <c r="B139" s="28" t="inlineStr">
        <is>
          <t>FNMA</t>
        </is>
      </c>
      <c r="C139" s="28" t="inlineStr">
        <is>
          <t>Conventional</t>
        </is>
      </c>
      <c r="D139" s="13" t="n">
        <v>339684.18</v>
      </c>
    </row>
    <row r="140">
      <c r="A140" s="29" t="inlineStr">
        <is>
          <t>MSR205137</t>
        </is>
      </c>
      <c r="B140" s="29" t="inlineStr">
        <is>
          <t>FNMA</t>
        </is>
      </c>
      <c r="C140" s="29" t="inlineStr">
        <is>
          <t>Conventional</t>
        </is>
      </c>
      <c r="D140" s="30" t="n">
        <v>258895.52</v>
      </c>
    </row>
    <row r="141">
      <c r="A141" s="28" t="inlineStr">
        <is>
          <t>MSR205138</t>
        </is>
      </c>
      <c r="B141" s="28" t="inlineStr">
        <is>
          <t>FHLMC</t>
        </is>
      </c>
      <c r="C141" s="28" t="inlineStr">
        <is>
          <t>Conventional</t>
        </is>
      </c>
      <c r="D141" s="13" t="n">
        <v>388372.55</v>
      </c>
    </row>
    <row r="142">
      <c r="A142" s="29" t="inlineStr">
        <is>
          <t>MSR205139</t>
        </is>
      </c>
      <c r="B142" s="29" t="inlineStr">
        <is>
          <t>FHLMC</t>
        </is>
      </c>
      <c r="C142" s="29" t="inlineStr">
        <is>
          <t>FHA</t>
        </is>
      </c>
      <c r="D142" s="30" t="n">
        <v>353808.17</v>
      </c>
    </row>
    <row r="143">
      <c r="A143" s="28" t="inlineStr">
        <is>
          <t>MSR205140</t>
        </is>
      </c>
      <c r="B143" s="28" t="inlineStr">
        <is>
          <t>GNMA</t>
        </is>
      </c>
      <c r="C143" s="28" t="inlineStr">
        <is>
          <t>Conventional</t>
        </is>
      </c>
      <c r="D143" s="13" t="n">
        <v>452147.83</v>
      </c>
    </row>
    <row r="144">
      <c r="A144" s="29" t="inlineStr">
        <is>
          <t>MSR205141</t>
        </is>
      </c>
      <c r="B144" s="29" t="inlineStr">
        <is>
          <t>GNMA</t>
        </is>
      </c>
      <c r="C144" s="29" t="inlineStr">
        <is>
          <t>USDA</t>
        </is>
      </c>
      <c r="D144" s="30" t="n">
        <v>274202.49</v>
      </c>
    </row>
    <row r="145">
      <c r="A145" s="28" t="inlineStr">
        <is>
          <t>MSR205142</t>
        </is>
      </c>
      <c r="B145" s="28" t="inlineStr">
        <is>
          <t>FHLMC</t>
        </is>
      </c>
      <c r="C145" s="28" t="inlineStr">
        <is>
          <t>Conventional</t>
        </is>
      </c>
      <c r="D145" s="13" t="n">
        <v>219577.38</v>
      </c>
    </row>
    <row r="146">
      <c r="A146" s="29" t="inlineStr">
        <is>
          <t>MSR205143</t>
        </is>
      </c>
      <c r="B146" s="29" t="inlineStr">
        <is>
          <t>FHLMC</t>
        </is>
      </c>
      <c r="C146" s="29" t="inlineStr">
        <is>
          <t>Conventional</t>
        </is>
      </c>
      <c r="D146" s="30" t="n">
        <v>294453.68</v>
      </c>
    </row>
    <row r="147">
      <c r="A147" s="28" t="inlineStr">
        <is>
          <t>MSR205144</t>
        </is>
      </c>
      <c r="B147" s="28" t="inlineStr">
        <is>
          <t>FHLMC</t>
        </is>
      </c>
      <c r="C147" s="28" t="inlineStr">
        <is>
          <t>Conventional</t>
        </is>
      </c>
      <c r="D147" s="13" t="n">
        <v>389262.25</v>
      </c>
    </row>
    <row r="148">
      <c r="A148" s="29" t="inlineStr">
        <is>
          <t>MSR205145</t>
        </is>
      </c>
      <c r="B148" s="29" t="inlineStr">
        <is>
          <t>FNMA</t>
        </is>
      </c>
      <c r="C148" s="29" t="inlineStr">
        <is>
          <t>USDA</t>
        </is>
      </c>
      <c r="D148" s="30" t="n">
        <v>344341.07</v>
      </c>
    </row>
    <row r="149">
      <c r="A149" s="28" t="inlineStr">
        <is>
          <t>MSR205146</t>
        </is>
      </c>
      <c r="B149" s="28" t="inlineStr">
        <is>
          <t>FNMA</t>
        </is>
      </c>
      <c r="C149" s="28" t="inlineStr">
        <is>
          <t>FHA</t>
        </is>
      </c>
      <c r="D149" s="13" t="n">
        <v>339025.27</v>
      </c>
    </row>
    <row r="150">
      <c r="A150" s="29" t="inlineStr">
        <is>
          <t>MSR205147</t>
        </is>
      </c>
      <c r="B150" s="29" t="inlineStr">
        <is>
          <t>FNMA</t>
        </is>
      </c>
      <c r="C150" s="29" t="inlineStr">
        <is>
          <t>Conventional</t>
        </is>
      </c>
      <c r="D150" s="30" t="n">
        <v>249759.57</v>
      </c>
    </row>
    <row r="151">
      <c r="A151" s="28" t="inlineStr">
        <is>
          <t>MSR205148</t>
        </is>
      </c>
      <c r="B151" s="28" t="inlineStr">
        <is>
          <t>FNMA</t>
        </is>
      </c>
      <c r="C151" s="28" t="inlineStr">
        <is>
          <t>Conventional</t>
        </is>
      </c>
      <c r="D151" s="13" t="n">
        <v>462050.4</v>
      </c>
    </row>
    <row r="152">
      <c r="A152" s="29" t="inlineStr">
        <is>
          <t>MSR205149</t>
        </is>
      </c>
      <c r="B152" s="29" t="inlineStr">
        <is>
          <t>FNMA</t>
        </is>
      </c>
      <c r="C152" s="29" t="inlineStr">
        <is>
          <t>Conventional</t>
        </is>
      </c>
      <c r="D152" s="30" t="n">
        <v>479554.13</v>
      </c>
    </row>
    <row r="153">
      <c r="A153" s="28" t="inlineStr">
        <is>
          <t>MSR205150</t>
        </is>
      </c>
      <c r="B153" s="28" t="inlineStr">
        <is>
          <t>GNMA</t>
        </is>
      </c>
      <c r="C153" s="28" t="inlineStr">
        <is>
          <t>Conventional</t>
        </is>
      </c>
      <c r="D153" s="13" t="n">
        <v>403632.14</v>
      </c>
    </row>
    <row r="154">
      <c r="A154" s="29" t="inlineStr">
        <is>
          <t>MSR205151</t>
        </is>
      </c>
      <c r="B154" s="29" t="inlineStr">
        <is>
          <t>FNMA</t>
        </is>
      </c>
      <c r="C154" s="29" t="inlineStr">
        <is>
          <t>FHA</t>
        </is>
      </c>
      <c r="D154" s="30" t="n">
        <v>339367.9</v>
      </c>
    </row>
    <row r="155">
      <c r="A155" s="28" t="inlineStr">
        <is>
          <t>MSR205152</t>
        </is>
      </c>
      <c r="B155" s="28" t="inlineStr">
        <is>
          <t>GNMA</t>
        </is>
      </c>
      <c r="C155" s="28" t="inlineStr">
        <is>
          <t>Conventional</t>
        </is>
      </c>
      <c r="D155" s="13" t="n">
        <v>363983.36</v>
      </c>
    </row>
    <row r="156">
      <c r="A156" s="29" t="inlineStr">
        <is>
          <t>MSR205153</t>
        </is>
      </c>
      <c r="B156" s="29" t="inlineStr">
        <is>
          <t>GNMA</t>
        </is>
      </c>
      <c r="C156" s="29" t="inlineStr">
        <is>
          <t>Conventional</t>
        </is>
      </c>
      <c r="D156" s="30" t="n">
        <v>424194.49</v>
      </c>
    </row>
    <row r="157">
      <c r="A157" s="28" t="inlineStr">
        <is>
          <t>MSR205154</t>
        </is>
      </c>
      <c r="B157" s="28" t="inlineStr">
        <is>
          <t>Portfolio</t>
        </is>
      </c>
      <c r="C157" s="28" t="inlineStr">
        <is>
          <t>VA</t>
        </is>
      </c>
      <c r="D157" s="13" t="n">
        <v>298094.78</v>
      </c>
    </row>
    <row r="158">
      <c r="A158" s="29" t="inlineStr">
        <is>
          <t>MSR205155</t>
        </is>
      </c>
      <c r="B158" s="29" t="inlineStr">
        <is>
          <t>GNMA</t>
        </is>
      </c>
      <c r="C158" s="29" t="inlineStr">
        <is>
          <t>Conventional</t>
        </is>
      </c>
      <c r="D158" s="30" t="n">
        <v>334379.6</v>
      </c>
    </row>
    <row r="159">
      <c r="A159" s="28" t="inlineStr">
        <is>
          <t>MSR205156</t>
        </is>
      </c>
      <c r="B159" s="28" t="inlineStr">
        <is>
          <t>GNMA</t>
        </is>
      </c>
      <c r="C159" s="28" t="inlineStr">
        <is>
          <t>USDA</t>
        </is>
      </c>
      <c r="D159" s="13" t="n">
        <v>389250.81</v>
      </c>
    </row>
    <row r="160">
      <c r="A160" s="29" t="inlineStr">
        <is>
          <t>MSR205157</t>
        </is>
      </c>
      <c r="B160" s="29" t="inlineStr">
        <is>
          <t>GNMA</t>
        </is>
      </c>
      <c r="C160" s="29" t="inlineStr">
        <is>
          <t>VA</t>
        </is>
      </c>
      <c r="D160" s="30" t="n">
        <v>354321.97</v>
      </c>
    </row>
    <row r="161">
      <c r="A161" s="28" t="inlineStr">
        <is>
          <t>MSR205158</t>
        </is>
      </c>
      <c r="B161" s="28" t="inlineStr">
        <is>
          <t>FNMA</t>
        </is>
      </c>
      <c r="C161" s="28" t="inlineStr">
        <is>
          <t>USDA</t>
        </is>
      </c>
      <c r="D161" s="13" t="n">
        <v>451926.44</v>
      </c>
    </row>
    <row r="162">
      <c r="A162" s="29" t="inlineStr">
        <is>
          <t>MSR205159</t>
        </is>
      </c>
      <c r="B162" s="29" t="inlineStr">
        <is>
          <t>FNMA</t>
        </is>
      </c>
      <c r="C162" s="29" t="inlineStr">
        <is>
          <t>Conventional</t>
        </is>
      </c>
      <c r="D162" s="30" t="n">
        <v>473622.48</v>
      </c>
    </row>
    <row r="163">
      <c r="A163" s="28" t="inlineStr">
        <is>
          <t>MSR205160</t>
        </is>
      </c>
      <c r="B163" s="28" t="inlineStr">
        <is>
          <t>FHLMC</t>
        </is>
      </c>
      <c r="C163" s="28" t="inlineStr">
        <is>
          <t>Conventional</t>
        </is>
      </c>
      <c r="D163" s="13" t="n">
        <v>569465.39</v>
      </c>
    </row>
    <row r="164">
      <c r="A164" s="29" t="inlineStr">
        <is>
          <t>MSR205161</t>
        </is>
      </c>
      <c r="B164" s="29" t="inlineStr">
        <is>
          <t>FNMA</t>
        </is>
      </c>
      <c r="C164" s="29" t="inlineStr">
        <is>
          <t>USDA</t>
        </is>
      </c>
      <c r="D164" s="30" t="n">
        <v>354318.05</v>
      </c>
    </row>
    <row r="165">
      <c r="A165" s="28" t="inlineStr">
        <is>
          <t>MSR205162</t>
        </is>
      </c>
      <c r="B165" s="28" t="inlineStr">
        <is>
          <t>Portfolio</t>
        </is>
      </c>
      <c r="C165" s="28" t="inlineStr">
        <is>
          <t>Conventional</t>
        </is>
      </c>
      <c r="D165" s="13" t="n">
        <v>483585.38</v>
      </c>
    </row>
    <row r="166">
      <c r="A166" s="29" t="inlineStr">
        <is>
          <t>MSR205163</t>
        </is>
      </c>
      <c r="B166" s="29" t="inlineStr">
        <is>
          <t>FHLMC</t>
        </is>
      </c>
      <c r="C166" s="29" t="inlineStr">
        <is>
          <t>Conventional</t>
        </is>
      </c>
      <c r="D166" s="30" t="n">
        <v>329362.41</v>
      </c>
    </row>
    <row r="167">
      <c r="A167" s="28" t="inlineStr">
        <is>
          <t>MSR205164</t>
        </is>
      </c>
      <c r="B167" s="28" t="inlineStr">
        <is>
          <t>FHLMC</t>
        </is>
      </c>
      <c r="C167" s="28" t="inlineStr">
        <is>
          <t>Conventional</t>
        </is>
      </c>
      <c r="D167" s="13" t="n">
        <v>408844.74</v>
      </c>
    </row>
    <row r="168">
      <c r="A168" s="29" t="inlineStr">
        <is>
          <t>MSR205165</t>
        </is>
      </c>
      <c r="B168" s="29" t="inlineStr">
        <is>
          <t>GNMA</t>
        </is>
      </c>
      <c r="C168" s="29" t="inlineStr">
        <is>
          <t>FHA</t>
        </is>
      </c>
      <c r="D168" s="30" t="n">
        <v>244763.47</v>
      </c>
    </row>
    <row r="169">
      <c r="A169" s="28" t="inlineStr">
        <is>
          <t>MSR205166</t>
        </is>
      </c>
      <c r="B169" s="28" t="inlineStr">
        <is>
          <t>FHLMC</t>
        </is>
      </c>
      <c r="C169" s="28" t="inlineStr">
        <is>
          <t>Conventional</t>
        </is>
      </c>
      <c r="D169" s="13" t="n">
        <v>374287.89</v>
      </c>
    </row>
    <row r="170">
      <c r="A170" s="29" t="inlineStr">
        <is>
          <t>MSR205167</t>
        </is>
      </c>
      <c r="B170" s="29" t="inlineStr">
        <is>
          <t>FNMA</t>
        </is>
      </c>
      <c r="C170" s="29" t="inlineStr">
        <is>
          <t>Conventional</t>
        </is>
      </c>
      <c r="D170" s="30" t="n">
        <v>449570.55</v>
      </c>
    </row>
    <row r="171">
      <c r="A171" s="28" t="inlineStr">
        <is>
          <t>MSR205168</t>
        </is>
      </c>
      <c r="B171" s="28" t="inlineStr">
        <is>
          <t>FHLMC</t>
        </is>
      </c>
      <c r="C171" s="28" t="inlineStr">
        <is>
          <t>FHA</t>
        </is>
      </c>
      <c r="D171" s="13" t="n">
        <v>434592.01</v>
      </c>
    </row>
    <row r="172">
      <c r="A172" s="29" t="inlineStr">
        <is>
          <t>MSR205169</t>
        </is>
      </c>
      <c r="B172" s="29" t="inlineStr">
        <is>
          <t>FHLMC</t>
        </is>
      </c>
      <c r="C172" s="29" t="inlineStr">
        <is>
          <t>VA</t>
        </is>
      </c>
      <c r="D172" s="30" t="n">
        <v>323619.4</v>
      </c>
    </row>
    <row r="173">
      <c r="A173" s="28" t="inlineStr">
        <is>
          <t>MSR205170</t>
        </is>
      </c>
      <c r="B173" s="28" t="inlineStr">
        <is>
          <t>FNMA</t>
        </is>
      </c>
      <c r="C173" s="28" t="inlineStr">
        <is>
          <t>Conventional</t>
        </is>
      </c>
      <c r="D173" s="13" t="n">
        <v>289029.73</v>
      </c>
    </row>
    <row r="174">
      <c r="A174" s="29" t="inlineStr">
        <is>
          <t>MSR205171</t>
        </is>
      </c>
      <c r="B174" s="29" t="inlineStr">
        <is>
          <t>GNMA</t>
        </is>
      </c>
      <c r="C174" s="29" t="inlineStr">
        <is>
          <t>Conventional</t>
        </is>
      </c>
      <c r="D174" s="30" t="n">
        <v>568409.3</v>
      </c>
    </row>
    <row r="175">
      <c r="A175" s="28" t="inlineStr">
        <is>
          <t>MSR205172</t>
        </is>
      </c>
      <c r="B175" s="28" t="inlineStr">
        <is>
          <t>FNMA</t>
        </is>
      </c>
      <c r="C175" s="28" t="inlineStr">
        <is>
          <t>FHA</t>
        </is>
      </c>
      <c r="D175" s="13" t="n">
        <v>418809.72</v>
      </c>
    </row>
    <row r="176">
      <c r="A176" s="29" t="inlineStr">
        <is>
          <t>MSR205173</t>
        </is>
      </c>
      <c r="B176" s="29" t="inlineStr">
        <is>
          <t>FHLMC</t>
        </is>
      </c>
      <c r="C176" s="29" t="inlineStr">
        <is>
          <t>Conventional</t>
        </is>
      </c>
      <c r="D176" s="30" t="n">
        <v>478663.05</v>
      </c>
    </row>
    <row r="177">
      <c r="A177" s="28" t="inlineStr">
        <is>
          <t>MSR205174</t>
        </is>
      </c>
      <c r="B177" s="28" t="inlineStr">
        <is>
          <t>FNMA</t>
        </is>
      </c>
      <c r="C177" s="28" t="inlineStr">
        <is>
          <t>Conventional</t>
        </is>
      </c>
      <c r="D177" s="13" t="n">
        <v>367675.14</v>
      </c>
    </row>
    <row r="178">
      <c r="A178" s="29" t="inlineStr">
        <is>
          <t>MSR205175</t>
        </is>
      </c>
      <c r="B178" s="29" t="inlineStr">
        <is>
          <t>FHLMC</t>
        </is>
      </c>
      <c r="C178" s="29" t="inlineStr">
        <is>
          <t>FHA</t>
        </is>
      </c>
      <c r="D178" s="30" t="n">
        <v>269440.14</v>
      </c>
    </row>
    <row r="179">
      <c r="A179" s="28" t="inlineStr">
        <is>
          <t>MSR205176</t>
        </is>
      </c>
      <c r="B179" s="28" t="inlineStr">
        <is>
          <t>FNMA</t>
        </is>
      </c>
      <c r="C179" s="28" t="inlineStr">
        <is>
          <t>Conventional</t>
        </is>
      </c>
      <c r="D179" s="13" t="n">
        <v>134872.4</v>
      </c>
    </row>
    <row r="180">
      <c r="A180" s="29" t="inlineStr">
        <is>
          <t>MSR205177</t>
        </is>
      </c>
      <c r="B180" s="29" t="inlineStr">
        <is>
          <t>FNMA</t>
        </is>
      </c>
      <c r="C180" s="29" t="inlineStr">
        <is>
          <t>Conventional</t>
        </is>
      </c>
      <c r="D180" s="30" t="n">
        <v>349017.59</v>
      </c>
    </row>
    <row r="181">
      <c r="A181" s="28" t="inlineStr">
        <is>
          <t>MSR205178</t>
        </is>
      </c>
      <c r="B181" s="28" t="inlineStr">
        <is>
          <t>FHLMC</t>
        </is>
      </c>
      <c r="C181" s="28" t="inlineStr">
        <is>
          <t>Conventional</t>
        </is>
      </c>
      <c r="D181" s="13" t="n">
        <v>309099.27</v>
      </c>
    </row>
    <row r="182">
      <c r="A182" s="29" t="inlineStr">
        <is>
          <t>MSR205179</t>
        </is>
      </c>
      <c r="B182" s="29" t="inlineStr">
        <is>
          <t>GNMA</t>
        </is>
      </c>
      <c r="C182" s="29" t="inlineStr">
        <is>
          <t>FHA</t>
        </is>
      </c>
      <c r="D182" s="30" t="n">
        <v>362665.47</v>
      </c>
    </row>
    <row r="183">
      <c r="A183" s="28" t="inlineStr">
        <is>
          <t>MSR205180</t>
        </is>
      </c>
      <c r="B183" s="28" t="inlineStr">
        <is>
          <t>FNMA</t>
        </is>
      </c>
      <c r="C183" s="28" t="inlineStr">
        <is>
          <t>FHA</t>
        </is>
      </c>
      <c r="D183" s="13" t="n">
        <v>314338.99</v>
      </c>
    </row>
    <row r="184">
      <c r="A184" s="29" t="inlineStr">
        <is>
          <t>MSR205181</t>
        </is>
      </c>
      <c r="B184" s="29" t="inlineStr">
        <is>
          <t>FNMA</t>
        </is>
      </c>
      <c r="C184" s="29" t="inlineStr">
        <is>
          <t>Conventional</t>
        </is>
      </c>
      <c r="D184" s="30" t="n">
        <v>392506.26</v>
      </c>
    </row>
    <row r="185">
      <c r="A185" s="28" t="inlineStr">
        <is>
          <t>MSR205182</t>
        </is>
      </c>
      <c r="B185" s="28" t="inlineStr">
        <is>
          <t>FHLMC</t>
        </is>
      </c>
      <c r="C185" s="28" t="inlineStr">
        <is>
          <t>FHA</t>
        </is>
      </c>
      <c r="D185" s="13" t="n">
        <v>234510.38</v>
      </c>
    </row>
    <row r="186">
      <c r="A186" s="29" t="inlineStr">
        <is>
          <t>MSR205183</t>
        </is>
      </c>
      <c r="B186" s="29" t="inlineStr">
        <is>
          <t>FHLMC</t>
        </is>
      </c>
      <c r="C186" s="29" t="inlineStr">
        <is>
          <t>Conventional</t>
        </is>
      </c>
      <c r="D186" s="30" t="n">
        <v>304431.87</v>
      </c>
    </row>
    <row r="187">
      <c r="A187" s="28" t="inlineStr">
        <is>
          <t>MSR205184</t>
        </is>
      </c>
      <c r="B187" s="28" t="inlineStr">
        <is>
          <t>FNMA</t>
        </is>
      </c>
      <c r="C187" s="28" t="inlineStr">
        <is>
          <t>Conventional</t>
        </is>
      </c>
      <c r="D187" s="13" t="n">
        <v>381125.15</v>
      </c>
    </row>
    <row r="188">
      <c r="A188" s="29" t="inlineStr">
        <is>
          <t>MSR205185</t>
        </is>
      </c>
      <c r="B188" s="29" t="inlineStr">
        <is>
          <t>FNMA</t>
        </is>
      </c>
      <c r="C188" s="29" t="inlineStr">
        <is>
          <t>Conventional</t>
        </is>
      </c>
      <c r="D188" s="30" t="n">
        <v>264747.1</v>
      </c>
    </row>
    <row r="189">
      <c r="A189" s="28" t="inlineStr">
        <is>
          <t>MSR205186</t>
        </is>
      </c>
      <c r="B189" s="28" t="inlineStr">
        <is>
          <t>FNMA</t>
        </is>
      </c>
      <c r="C189" s="28" t="inlineStr">
        <is>
          <t>FHA</t>
        </is>
      </c>
      <c r="D189" s="13" t="n">
        <v>439068.95</v>
      </c>
    </row>
    <row r="190">
      <c r="A190" s="29" t="inlineStr">
        <is>
          <t>MSR205187</t>
        </is>
      </c>
      <c r="B190" s="29" t="inlineStr">
        <is>
          <t>FNMA</t>
        </is>
      </c>
      <c r="C190" s="29" t="inlineStr">
        <is>
          <t>Conventional</t>
        </is>
      </c>
      <c r="D190" s="30" t="n">
        <v>434177.13</v>
      </c>
    </row>
    <row r="191">
      <c r="A191" s="28" t="inlineStr">
        <is>
          <t>MSR205188</t>
        </is>
      </c>
      <c r="B191" s="28" t="inlineStr">
        <is>
          <t>FHLMC</t>
        </is>
      </c>
      <c r="C191" s="28" t="inlineStr">
        <is>
          <t>FHA</t>
        </is>
      </c>
      <c r="D191" s="13" t="n">
        <v>484094.84</v>
      </c>
    </row>
    <row r="192">
      <c r="A192" s="29" t="inlineStr">
        <is>
          <t>MSR205189</t>
        </is>
      </c>
      <c r="B192" s="29" t="inlineStr">
        <is>
          <t>FNMA</t>
        </is>
      </c>
      <c r="C192" s="29" t="inlineStr">
        <is>
          <t>FHA</t>
        </is>
      </c>
      <c r="D192" s="30" t="n">
        <v>413810.25</v>
      </c>
    </row>
    <row r="193">
      <c r="A193" s="28" t="inlineStr">
        <is>
          <t>MSR205190</t>
        </is>
      </c>
      <c r="B193" s="28" t="inlineStr">
        <is>
          <t>GNMA</t>
        </is>
      </c>
      <c r="C193" s="28" t="inlineStr">
        <is>
          <t>USDA</t>
        </is>
      </c>
      <c r="D193" s="13" t="n">
        <v>324386.39</v>
      </c>
    </row>
    <row r="194">
      <c r="A194" s="29" t="inlineStr">
        <is>
          <t>MSR205191</t>
        </is>
      </c>
      <c r="B194" s="29" t="inlineStr">
        <is>
          <t>FHLMC</t>
        </is>
      </c>
      <c r="C194" s="29" t="inlineStr">
        <is>
          <t>FHA</t>
        </is>
      </c>
      <c r="D194" s="30" t="n">
        <v>419609.11</v>
      </c>
    </row>
    <row r="195">
      <c r="A195" s="28" t="inlineStr">
        <is>
          <t>MSR205192</t>
        </is>
      </c>
      <c r="B195" s="28" t="inlineStr">
        <is>
          <t>FNMA</t>
        </is>
      </c>
      <c r="C195" s="28" t="inlineStr">
        <is>
          <t>Conventional</t>
        </is>
      </c>
      <c r="D195" s="13" t="n">
        <v>476980.39</v>
      </c>
    </row>
    <row r="196">
      <c r="A196" s="29" t="inlineStr">
        <is>
          <t>MSR205193</t>
        </is>
      </c>
      <c r="B196" s="29" t="inlineStr">
        <is>
          <t>FNMA</t>
        </is>
      </c>
      <c r="C196" s="29" t="inlineStr">
        <is>
          <t>Conventional</t>
        </is>
      </c>
      <c r="D196" s="30" t="n">
        <v>368959.46</v>
      </c>
    </row>
    <row r="197">
      <c r="A197" s="28" t="inlineStr">
        <is>
          <t>MSR205194</t>
        </is>
      </c>
      <c r="B197" s="28" t="inlineStr">
        <is>
          <t>GNMA</t>
        </is>
      </c>
      <c r="C197" s="28" t="inlineStr">
        <is>
          <t>FHA</t>
        </is>
      </c>
      <c r="D197" s="13" t="n">
        <v>563929.15</v>
      </c>
    </row>
    <row r="198">
      <c r="A198" s="29" t="inlineStr">
        <is>
          <t>MSR205195</t>
        </is>
      </c>
      <c r="B198" s="29" t="inlineStr">
        <is>
          <t>Portfolio</t>
        </is>
      </c>
      <c r="C198" s="29" t="inlineStr">
        <is>
          <t>Conventional</t>
        </is>
      </c>
      <c r="D198" s="30" t="n">
        <v>409615.46</v>
      </c>
    </row>
    <row r="199">
      <c r="A199" s="28" t="inlineStr">
        <is>
          <t>MSR205196</t>
        </is>
      </c>
      <c r="B199" s="28" t="inlineStr">
        <is>
          <t>GNMA</t>
        </is>
      </c>
      <c r="C199" s="28" t="inlineStr">
        <is>
          <t>FHA</t>
        </is>
      </c>
      <c r="D199" s="13" t="n">
        <v>252409.46</v>
      </c>
    </row>
    <row r="200">
      <c r="A200" s="29" t="inlineStr">
        <is>
          <t>MSR205197</t>
        </is>
      </c>
      <c r="B200" s="29" t="inlineStr">
        <is>
          <t>GNMA</t>
        </is>
      </c>
      <c r="C200" s="29" t="inlineStr">
        <is>
          <t>Conventional</t>
        </is>
      </c>
      <c r="D200" s="30" t="n">
        <v>372624.1</v>
      </c>
    </row>
    <row r="201">
      <c r="A201" s="28" t="inlineStr">
        <is>
          <t>MSR205198</t>
        </is>
      </c>
      <c r="B201" s="28" t="inlineStr">
        <is>
          <t>FNMA</t>
        </is>
      </c>
      <c r="C201" s="28" t="inlineStr">
        <is>
          <t>Conventional</t>
        </is>
      </c>
      <c r="D201" s="13" t="n">
        <v>384282.86</v>
      </c>
    </row>
    <row r="202">
      <c r="A202" s="29" t="inlineStr">
        <is>
          <t>MSR205199</t>
        </is>
      </c>
      <c r="B202" s="29" t="inlineStr">
        <is>
          <t>GNMA</t>
        </is>
      </c>
      <c r="C202" s="29" t="inlineStr">
        <is>
          <t>FHA</t>
        </is>
      </c>
      <c r="D202" s="30" t="n">
        <v>379279.78</v>
      </c>
    </row>
    <row r="203">
      <c r="A203" s="28" t="inlineStr">
        <is>
          <t>MSR205200</t>
        </is>
      </c>
      <c r="B203" s="28" t="inlineStr">
        <is>
          <t>FNMA</t>
        </is>
      </c>
      <c r="C203" s="28" t="inlineStr">
        <is>
          <t>FHA</t>
        </is>
      </c>
      <c r="D203" s="13" t="n">
        <v>278826</v>
      </c>
    </row>
    <row r="204">
      <c r="A204" s="29" t="inlineStr">
        <is>
          <t>MSR205201</t>
        </is>
      </c>
      <c r="B204" s="29" t="inlineStr">
        <is>
          <t>FHLMC</t>
        </is>
      </c>
      <c r="C204" s="29" t="inlineStr">
        <is>
          <t>Conventional</t>
        </is>
      </c>
      <c r="D204" s="30" t="n">
        <v>393365.38</v>
      </c>
    </row>
    <row r="205">
      <c r="A205" s="28" t="inlineStr">
        <is>
          <t>MSR205202</t>
        </is>
      </c>
      <c r="B205" s="28" t="inlineStr">
        <is>
          <t>FNMA</t>
        </is>
      </c>
      <c r="C205" s="28" t="inlineStr">
        <is>
          <t>Conventional</t>
        </is>
      </c>
      <c r="D205" s="13" t="n">
        <v>368450.49</v>
      </c>
    </row>
    <row r="206">
      <c r="A206" s="29" t="inlineStr">
        <is>
          <t>MSR205203</t>
        </is>
      </c>
      <c r="B206" s="29" t="inlineStr">
        <is>
          <t>FHLMC</t>
        </is>
      </c>
      <c r="C206" s="29" t="inlineStr">
        <is>
          <t>Conventional</t>
        </is>
      </c>
      <c r="D206" s="30" t="n">
        <v>414228.47</v>
      </c>
    </row>
    <row r="207">
      <c r="A207" s="28" t="inlineStr">
        <is>
          <t>MSR205204</t>
        </is>
      </c>
      <c r="B207" s="28" t="inlineStr">
        <is>
          <t>FHLMC</t>
        </is>
      </c>
      <c r="C207" s="28" t="inlineStr">
        <is>
          <t>Conventional</t>
        </is>
      </c>
      <c r="D207" s="13" t="n">
        <v>439166.06</v>
      </c>
    </row>
    <row r="208">
      <c r="A208" s="29" t="inlineStr">
        <is>
          <t>MSR205205</t>
        </is>
      </c>
      <c r="B208" s="29" t="inlineStr">
        <is>
          <t>FHLMC</t>
        </is>
      </c>
      <c r="C208" s="29" t="inlineStr">
        <is>
          <t>Conventional</t>
        </is>
      </c>
      <c r="D208" s="30" t="n">
        <v>384639.6</v>
      </c>
    </row>
    <row r="209">
      <c r="A209" s="28" t="inlineStr">
        <is>
          <t>MSR205206</t>
        </is>
      </c>
      <c r="B209" s="28" t="inlineStr">
        <is>
          <t>GNMA</t>
        </is>
      </c>
      <c r="C209" s="28" t="inlineStr">
        <is>
          <t>Conventional</t>
        </is>
      </c>
      <c r="D209" s="13" t="n">
        <v>451952.55</v>
      </c>
    </row>
    <row r="210">
      <c r="A210" s="29" t="inlineStr">
        <is>
          <t>MSR205207</t>
        </is>
      </c>
      <c r="B210" s="29" t="inlineStr">
        <is>
          <t>FNMA</t>
        </is>
      </c>
      <c r="C210" s="29" t="inlineStr">
        <is>
          <t>Conventional</t>
        </is>
      </c>
      <c r="D210" s="30" t="n">
        <v>229027.59</v>
      </c>
    </row>
    <row r="211">
      <c r="A211" s="28" t="inlineStr">
        <is>
          <t>MSR205208</t>
        </is>
      </c>
      <c r="B211" s="28" t="inlineStr">
        <is>
          <t>FNMA</t>
        </is>
      </c>
      <c r="C211" s="28" t="inlineStr">
        <is>
          <t>Conventional</t>
        </is>
      </c>
      <c r="D211" s="13" t="n">
        <v>435552.75</v>
      </c>
    </row>
    <row r="212">
      <c r="A212" s="29" t="inlineStr">
        <is>
          <t>MSR205209</t>
        </is>
      </c>
      <c r="B212" s="29" t="inlineStr">
        <is>
          <t>FNMA</t>
        </is>
      </c>
      <c r="C212" s="29" t="inlineStr">
        <is>
          <t>Conventional</t>
        </is>
      </c>
      <c r="D212" s="30" t="n">
        <v>434167.57</v>
      </c>
    </row>
    <row r="213">
      <c r="A213" s="28" t="inlineStr">
        <is>
          <t>MSR205210</t>
        </is>
      </c>
      <c r="B213" s="28" t="inlineStr">
        <is>
          <t>FHLMC</t>
        </is>
      </c>
      <c r="C213" s="28" t="inlineStr">
        <is>
          <t>USDA</t>
        </is>
      </c>
      <c r="D213" s="13" t="n">
        <v>341486.23</v>
      </c>
    </row>
    <row r="214">
      <c r="A214" s="29" t="inlineStr">
        <is>
          <t>MSR205211</t>
        </is>
      </c>
      <c r="B214" s="29" t="inlineStr">
        <is>
          <t>GNMA</t>
        </is>
      </c>
      <c r="C214" s="29" t="inlineStr">
        <is>
          <t>FHA</t>
        </is>
      </c>
      <c r="D214" s="30" t="n">
        <v>309138.22</v>
      </c>
    </row>
    <row r="215">
      <c r="A215" s="28" t="inlineStr">
        <is>
          <t>MSR205212</t>
        </is>
      </c>
      <c r="B215" s="28" t="inlineStr">
        <is>
          <t>FNMA</t>
        </is>
      </c>
      <c r="C215" s="28" t="inlineStr">
        <is>
          <t>Conventional</t>
        </is>
      </c>
      <c r="D215" s="13" t="n">
        <v>318663.07</v>
      </c>
    </row>
    <row r="216">
      <c r="A216" s="29" t="inlineStr">
        <is>
          <t>MSR205213</t>
        </is>
      </c>
      <c r="B216" s="29" t="inlineStr">
        <is>
          <t>FNMA</t>
        </is>
      </c>
      <c r="C216" s="29" t="inlineStr">
        <is>
          <t>FHA</t>
        </is>
      </c>
      <c r="D216" s="30" t="n">
        <v>339349.37</v>
      </c>
    </row>
    <row r="217">
      <c r="A217" s="28" t="inlineStr">
        <is>
          <t>MSR205214</t>
        </is>
      </c>
      <c r="B217" s="28" t="inlineStr">
        <is>
          <t>GNMA</t>
        </is>
      </c>
      <c r="C217" s="28" t="inlineStr">
        <is>
          <t>Conventional</t>
        </is>
      </c>
      <c r="D217" s="13" t="n">
        <v>369293.32</v>
      </c>
    </row>
    <row r="218">
      <c r="A218" s="29" t="inlineStr">
        <is>
          <t>MSR205215</t>
        </is>
      </c>
      <c r="B218" s="29" t="inlineStr">
        <is>
          <t>GNMA</t>
        </is>
      </c>
      <c r="C218" s="29" t="inlineStr">
        <is>
          <t>Conventional</t>
        </is>
      </c>
      <c r="D218" s="30" t="n">
        <v>364320.11</v>
      </c>
    </row>
    <row r="219">
      <c r="A219" s="28" t="inlineStr">
        <is>
          <t>MSR205216</t>
        </is>
      </c>
      <c r="B219" s="28" t="inlineStr">
        <is>
          <t>FNMA</t>
        </is>
      </c>
      <c r="C219" s="28" t="inlineStr">
        <is>
          <t>Conventional</t>
        </is>
      </c>
      <c r="D219" s="13" t="n">
        <v>319389.99</v>
      </c>
    </row>
    <row r="220">
      <c r="A220" s="29" t="inlineStr">
        <is>
          <t>MSR205217</t>
        </is>
      </c>
      <c r="B220" s="29" t="inlineStr">
        <is>
          <t>FHLMC</t>
        </is>
      </c>
      <c r="C220" s="29" t="inlineStr">
        <is>
          <t>FHA</t>
        </is>
      </c>
      <c r="D220" s="30" t="n">
        <v>434194.4</v>
      </c>
    </row>
    <row r="221">
      <c r="A221" s="28" t="inlineStr">
        <is>
          <t>MSR205218</t>
        </is>
      </c>
      <c r="B221" s="28" t="inlineStr">
        <is>
          <t>FNMA</t>
        </is>
      </c>
      <c r="C221" s="28" t="inlineStr">
        <is>
          <t>Conventional</t>
        </is>
      </c>
      <c r="D221" s="13" t="n">
        <v>313666.64</v>
      </c>
    </row>
    <row r="222">
      <c r="A222" s="29" t="inlineStr">
        <is>
          <t>MSR205219</t>
        </is>
      </c>
      <c r="B222" s="29" t="inlineStr">
        <is>
          <t>FNMA</t>
        </is>
      </c>
      <c r="C222" s="29" t="inlineStr">
        <is>
          <t>FHA</t>
        </is>
      </c>
      <c r="D222" s="30" t="n">
        <v>414599.35</v>
      </c>
    </row>
    <row r="223">
      <c r="A223" s="31" t="inlineStr">
        <is>
          <t>TOTAL</t>
        </is>
      </c>
      <c r="B223" s="32" t="n"/>
      <c r="C223" s="32" t="n"/>
      <c r="D223" s="33">
        <f>SUM(D3:D222)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May2026  |  21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MSR100007</t>
        </is>
      </c>
      <c r="B3" s="28" t="inlineStr">
        <is>
          <t>FHLMC</t>
        </is>
      </c>
      <c r="C3" s="28" t="inlineStr">
        <is>
          <t>Conventional</t>
        </is>
      </c>
      <c r="D3" s="13" t="n">
        <v>311432.68</v>
      </c>
      <c r="E3" s="35" t="n">
        <v>0.0645</v>
      </c>
    </row>
    <row r="4">
      <c r="A4" s="36" t="inlineStr">
        <is>
          <t>MSR100109</t>
        </is>
      </c>
      <c r="B4" s="36" t="inlineStr">
        <is>
          <t>GNMA</t>
        </is>
      </c>
      <c r="C4" s="36" t="inlineStr">
        <is>
          <t>Conventional</t>
        </is>
      </c>
      <c r="D4" s="37" t="n">
        <v>196004.2</v>
      </c>
      <c r="E4" s="38" t="n">
        <v>0.0446</v>
      </c>
    </row>
    <row r="5">
      <c r="A5" s="28" t="inlineStr">
        <is>
          <t>MSR100170</t>
        </is>
      </c>
      <c r="B5" s="28" t="inlineStr">
        <is>
          <t>FNMA</t>
        </is>
      </c>
      <c r="C5" s="28" t="inlineStr">
        <is>
          <t>Conventional</t>
        </is>
      </c>
      <c r="D5" s="13" t="n">
        <v>305730.97</v>
      </c>
      <c r="E5" s="35" t="n">
        <v>0.0275</v>
      </c>
    </row>
    <row r="6">
      <c r="A6" s="36" t="inlineStr">
        <is>
          <t>MSR100201</t>
        </is>
      </c>
      <c r="B6" s="36" t="inlineStr">
        <is>
          <t>FHLMC</t>
        </is>
      </c>
      <c r="C6" s="36" t="inlineStr">
        <is>
          <t>Conventional</t>
        </is>
      </c>
      <c r="D6" s="37" t="n">
        <v>318699.52</v>
      </c>
      <c r="E6" s="38" t="n">
        <v>0.0426</v>
      </c>
    </row>
    <row r="7">
      <c r="A7" s="28" t="inlineStr">
        <is>
          <t>MSR100425</t>
        </is>
      </c>
      <c r="B7" s="28" t="inlineStr">
        <is>
          <t>FNMA</t>
        </is>
      </c>
      <c r="C7" s="28" t="inlineStr">
        <is>
          <t>FHA</t>
        </is>
      </c>
      <c r="D7" s="13" t="n">
        <v>324039.05</v>
      </c>
      <c r="E7" s="35" t="n">
        <v>0.0377</v>
      </c>
    </row>
    <row r="8">
      <c r="A8" s="36" t="inlineStr">
        <is>
          <t>MSR100435</t>
        </is>
      </c>
      <c r="B8" s="36" t="inlineStr">
        <is>
          <t>FNMA</t>
        </is>
      </c>
      <c r="C8" s="36" t="inlineStr">
        <is>
          <t>FHA</t>
        </is>
      </c>
      <c r="D8" s="37" t="n">
        <v>361991.1</v>
      </c>
      <c r="E8" s="38" t="n">
        <v>0.049</v>
      </c>
    </row>
    <row r="9">
      <c r="A9" s="28" t="inlineStr">
        <is>
          <t>MSR100462</t>
        </is>
      </c>
      <c r="B9" s="28" t="inlineStr">
        <is>
          <t>GNMA</t>
        </is>
      </c>
      <c r="C9" s="28" t="inlineStr">
        <is>
          <t>VA</t>
        </is>
      </c>
      <c r="D9" s="13" t="n">
        <v>119305.5</v>
      </c>
      <c r="E9" s="35" t="n">
        <v>0.0391</v>
      </c>
    </row>
    <row r="10">
      <c r="A10" s="36" t="inlineStr">
        <is>
          <t>MSR100510</t>
        </is>
      </c>
      <c r="B10" s="36" t="inlineStr">
        <is>
          <t>FNMA</t>
        </is>
      </c>
      <c r="C10" s="36" t="inlineStr">
        <is>
          <t>Conventional</t>
        </is>
      </c>
      <c r="D10" s="37" t="n">
        <v>345707.87</v>
      </c>
      <c r="E10" s="38" t="n">
        <v>0.06419999999999999</v>
      </c>
    </row>
    <row r="11">
      <c r="A11" s="28" t="inlineStr">
        <is>
          <t>MSR100699</t>
        </is>
      </c>
      <c r="B11" s="28" t="inlineStr">
        <is>
          <t>FHLMC</t>
        </is>
      </c>
      <c r="C11" s="28" t="inlineStr">
        <is>
          <t>USDA</t>
        </is>
      </c>
      <c r="D11" s="13" t="n">
        <v>183915.4</v>
      </c>
      <c r="E11" s="35" t="n">
        <v>0.0485</v>
      </c>
    </row>
    <row r="12">
      <c r="A12" s="36" t="inlineStr">
        <is>
          <t>MSR100839</t>
        </is>
      </c>
      <c r="B12" s="36" t="inlineStr">
        <is>
          <t>GNMA</t>
        </is>
      </c>
      <c r="C12" s="36" t="inlineStr">
        <is>
          <t>Conventional</t>
        </is>
      </c>
      <c r="D12" s="37" t="n">
        <v>125073.65</v>
      </c>
      <c r="E12" s="38" t="n">
        <v>0.0408</v>
      </c>
    </row>
    <row r="13">
      <c r="A13" s="28" t="inlineStr">
        <is>
          <t>MSR100939</t>
        </is>
      </c>
      <c r="B13" s="28" t="inlineStr">
        <is>
          <t>FNMA</t>
        </is>
      </c>
      <c r="C13" s="28" t="inlineStr">
        <is>
          <t>Conventional</t>
        </is>
      </c>
      <c r="D13" s="13" t="n">
        <v>295950.67</v>
      </c>
      <c r="E13" s="35" t="n">
        <v>0.037</v>
      </c>
    </row>
    <row r="14">
      <c r="A14" s="36" t="inlineStr">
        <is>
          <t>MSR200031</t>
        </is>
      </c>
      <c r="B14" s="36" t="inlineStr">
        <is>
          <t>FHLMC</t>
        </is>
      </c>
      <c r="C14" s="36" t="inlineStr">
        <is>
          <t>Conventional</t>
        </is>
      </c>
      <c r="D14" s="37" t="n">
        <v>388164.92</v>
      </c>
      <c r="E14" s="38" t="n">
        <v>0.073</v>
      </c>
    </row>
    <row r="15">
      <c r="A15" s="28" t="inlineStr">
        <is>
          <t>MSR200072</t>
        </is>
      </c>
      <c r="B15" s="28" t="inlineStr">
        <is>
          <t>GNMA</t>
        </is>
      </c>
      <c r="C15" s="28" t="inlineStr">
        <is>
          <t>Conventional</t>
        </is>
      </c>
      <c r="D15" s="13" t="n">
        <v>268397.63</v>
      </c>
      <c r="E15" s="35" t="n">
        <v>0.061</v>
      </c>
    </row>
    <row r="16">
      <c r="A16" s="36" t="inlineStr">
        <is>
          <t>MSR200148</t>
        </is>
      </c>
      <c r="B16" s="36" t="inlineStr">
        <is>
          <t>FHLMC</t>
        </is>
      </c>
      <c r="C16" s="36" t="inlineStr">
        <is>
          <t>USDA</t>
        </is>
      </c>
      <c r="D16" s="37" t="n">
        <v>383213.54</v>
      </c>
      <c r="E16" s="38" t="n">
        <v>0.06419999999999999</v>
      </c>
    </row>
    <row r="17">
      <c r="A17" s="28" t="inlineStr">
        <is>
          <t>MSR202108</t>
        </is>
      </c>
      <c r="B17" s="28" t="inlineStr">
        <is>
          <t>GNMA</t>
        </is>
      </c>
      <c r="C17" s="28" t="inlineStr">
        <is>
          <t>Conventional</t>
        </is>
      </c>
      <c r="D17" s="13" t="n">
        <v>213935.37</v>
      </c>
      <c r="E17" s="35" t="n">
        <v>0.0608</v>
      </c>
    </row>
    <row r="18">
      <c r="A18" s="36" t="inlineStr">
        <is>
          <t>MSR202149</t>
        </is>
      </c>
      <c r="B18" s="36" t="inlineStr">
        <is>
          <t>GNMA</t>
        </is>
      </c>
      <c r="C18" s="36" t="inlineStr">
        <is>
          <t>Conventional</t>
        </is>
      </c>
      <c r="D18" s="37" t="n">
        <v>272001.18</v>
      </c>
      <c r="E18" s="38" t="n">
        <v>0.0602</v>
      </c>
    </row>
    <row r="19">
      <c r="A19" s="28" t="inlineStr">
        <is>
          <t>MSR203120</t>
        </is>
      </c>
      <c r="B19" s="28" t="inlineStr">
        <is>
          <t>FNMA</t>
        </is>
      </c>
      <c r="C19" s="28" t="inlineStr">
        <is>
          <t>Conventional</t>
        </is>
      </c>
      <c r="D19" s="13" t="n">
        <v>369276.86</v>
      </c>
      <c r="E19" s="35" t="n">
        <v>0.0611</v>
      </c>
    </row>
    <row r="20">
      <c r="A20" s="36" t="inlineStr">
        <is>
          <t>MSR203164</t>
        </is>
      </c>
      <c r="B20" s="36" t="inlineStr">
        <is>
          <t>FHLMC</t>
        </is>
      </c>
      <c r="C20" s="36" t="inlineStr">
        <is>
          <t>Conventional</t>
        </is>
      </c>
      <c r="D20" s="37" t="n">
        <v>483625.5</v>
      </c>
      <c r="E20" s="38" t="n">
        <v>0.063</v>
      </c>
    </row>
    <row r="21">
      <c r="A21" s="28" t="inlineStr">
        <is>
          <t>MSR203168</t>
        </is>
      </c>
      <c r="B21" s="28" t="inlineStr">
        <is>
          <t>FNMA</t>
        </is>
      </c>
      <c r="C21" s="28" t="inlineStr">
        <is>
          <t>VA</t>
        </is>
      </c>
      <c r="D21" s="13" t="n">
        <v>478117.75</v>
      </c>
      <c r="E21" s="35" t="n">
        <v>0.0612</v>
      </c>
    </row>
    <row r="22">
      <c r="A22" s="36" t="inlineStr">
        <is>
          <t>MSR204011</t>
        </is>
      </c>
      <c r="B22" s="36" t="inlineStr">
        <is>
          <t>FHLMC</t>
        </is>
      </c>
      <c r="C22" s="36" t="inlineStr">
        <is>
          <t>VA</t>
        </is>
      </c>
      <c r="D22" s="37" t="n">
        <v>449568.06</v>
      </c>
      <c r="E22" s="38" t="n">
        <v>0.0619</v>
      </c>
    </row>
    <row r="23">
      <c r="A23" s="28" t="inlineStr">
        <is>
          <t>MSR204164</t>
        </is>
      </c>
      <c r="B23" s="28" t="inlineStr">
        <is>
          <t>FNMA</t>
        </is>
      </c>
      <c r="C23" s="28" t="inlineStr">
        <is>
          <t>VA</t>
        </is>
      </c>
      <c r="D23" s="13" t="n">
        <v>339680.49</v>
      </c>
      <c r="E23" s="35" t="n">
        <v>0.063</v>
      </c>
    </row>
    <row r="24">
      <c r="A24" s="39" t="inlineStr">
        <is>
          <t>TOTAL</t>
        </is>
      </c>
      <c r="B24" s="40" t="n"/>
      <c r="C24" s="40" t="n"/>
      <c r="D24" s="41">
        <f>SUM(D3:D23)</f>
        <v/>
      </c>
      <c r="E24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Apr2026 -&gt; MSR Tape May2026</t>
        </is>
      </c>
    </row>
    <row r="2">
      <c r="A2" s="20" t="inlineStr">
        <is>
          <t>Loan ID</t>
        </is>
      </c>
      <c r="B2" s="20" t="inlineStr">
        <is>
          <t>Status (MSR Tape Apr2026)</t>
        </is>
      </c>
      <c r="C2" s="20" t="inlineStr">
        <is>
          <t>Status (MSR Tape May2026)</t>
        </is>
      </c>
      <c r="D2" s="20" t="inlineStr">
        <is>
          <t>UPB ($)</t>
        </is>
      </c>
    </row>
    <row r="3">
      <c r="A3" s="28" t="inlineStr">
        <is>
          <t>MSR100525</t>
        </is>
      </c>
      <c r="B3" s="28" t="inlineStr">
        <is>
          <t>Current</t>
        </is>
      </c>
      <c r="C3" s="42" t="inlineStr">
        <is>
          <t>30 DPD</t>
        </is>
      </c>
      <c r="D3" s="13" t="n">
        <v>400480.5</v>
      </c>
    </row>
    <row r="4">
      <c r="A4" s="36" t="inlineStr">
        <is>
          <t>MSR203102</t>
        </is>
      </c>
      <c r="B4" s="36" t="inlineStr">
        <is>
          <t>Current</t>
        </is>
      </c>
      <c r="C4" s="43" t="inlineStr">
        <is>
          <t>30 DPD</t>
        </is>
      </c>
      <c r="D4" s="37" t="n">
        <v>302437.79</v>
      </c>
    </row>
    <row r="5">
      <c r="A5" s="28" t="inlineStr">
        <is>
          <t>MSR100398</t>
        </is>
      </c>
      <c r="B5" s="28" t="inlineStr">
        <is>
          <t>30 DPD</t>
        </is>
      </c>
      <c r="C5" s="44" t="inlineStr">
        <is>
          <t>Current</t>
        </is>
      </c>
      <c r="D5" s="13" t="n">
        <v>397915.08</v>
      </c>
    </row>
    <row r="6">
      <c r="A6" s="36" t="inlineStr">
        <is>
          <t>MSR200147</t>
        </is>
      </c>
      <c r="B6" s="36" t="inlineStr">
        <is>
          <t>Current</t>
        </is>
      </c>
      <c r="C6" s="43" t="inlineStr">
        <is>
          <t>30 DPD</t>
        </is>
      </c>
      <c r="D6" s="37" t="n">
        <v>453952.35</v>
      </c>
    </row>
    <row r="7">
      <c r="A7" s="28" t="inlineStr">
        <is>
          <t>MSR100959</t>
        </is>
      </c>
      <c r="B7" s="28" t="inlineStr">
        <is>
          <t>30 DPD</t>
        </is>
      </c>
      <c r="C7" s="44" t="inlineStr">
        <is>
          <t>Current</t>
        </is>
      </c>
      <c r="D7" s="13" t="n">
        <v>203949.26</v>
      </c>
    </row>
    <row r="8">
      <c r="A8" s="36" t="inlineStr">
        <is>
          <t>MSR202042</t>
        </is>
      </c>
      <c r="B8" s="36" t="inlineStr">
        <is>
          <t>Current</t>
        </is>
      </c>
      <c r="C8" s="43" t="inlineStr">
        <is>
          <t>30 DPD</t>
        </is>
      </c>
      <c r="D8" s="37" t="n">
        <v>319631.24</v>
      </c>
    </row>
    <row r="9">
      <c r="A9" s="28" t="inlineStr">
        <is>
          <t>MSR100778</t>
        </is>
      </c>
      <c r="B9" s="28" t="inlineStr">
        <is>
          <t>30 DPD</t>
        </is>
      </c>
      <c r="C9" s="44" t="inlineStr">
        <is>
          <t>Current</t>
        </is>
      </c>
      <c r="D9" s="13" t="n">
        <v>356603.6</v>
      </c>
    </row>
    <row r="10">
      <c r="A10" s="36" t="inlineStr">
        <is>
          <t>MSR100379</t>
        </is>
      </c>
      <c r="B10" s="36" t="inlineStr">
        <is>
          <t>60 DPD</t>
        </is>
      </c>
      <c r="C10" s="43" t="inlineStr">
        <is>
          <t>90+ DPD</t>
        </is>
      </c>
      <c r="D10" s="37" t="n">
        <v>386271.04</v>
      </c>
    </row>
    <row r="11">
      <c r="A11" s="28" t="inlineStr">
        <is>
          <t>MSR100783</t>
        </is>
      </c>
      <c r="B11" s="28" t="inlineStr">
        <is>
          <t>30 DPD</t>
        </is>
      </c>
      <c r="C11" s="44" t="inlineStr">
        <is>
          <t>Current</t>
        </is>
      </c>
      <c r="D11" s="13" t="n">
        <v>269870.57</v>
      </c>
    </row>
    <row r="12">
      <c r="A12" s="36" t="inlineStr">
        <is>
          <t>MSR202056</t>
        </is>
      </c>
      <c r="B12" s="36" t="inlineStr">
        <is>
          <t>30 DPD</t>
        </is>
      </c>
      <c r="C12" s="43" t="inlineStr">
        <is>
          <t>60 DPD</t>
        </is>
      </c>
      <c r="D12" s="37" t="n">
        <v>345000</v>
      </c>
    </row>
    <row r="13">
      <c r="A13" s="28" t="inlineStr">
        <is>
          <t>MSR100378</t>
        </is>
      </c>
      <c r="B13" s="28" t="inlineStr">
        <is>
          <t>Current</t>
        </is>
      </c>
      <c r="C13" s="42" t="inlineStr">
        <is>
          <t>30 DPD</t>
        </is>
      </c>
      <c r="D13" s="13" t="n">
        <v>338240.82</v>
      </c>
    </row>
    <row r="14">
      <c r="A14" s="36" t="inlineStr">
        <is>
          <t>MSR100818</t>
        </is>
      </c>
      <c r="B14" s="36" t="inlineStr">
        <is>
          <t>Current</t>
        </is>
      </c>
      <c r="C14" s="43" t="inlineStr">
        <is>
          <t>30 DPD</t>
        </is>
      </c>
      <c r="D14" s="37" t="n">
        <v>263502.13</v>
      </c>
    </row>
    <row r="15">
      <c r="A15" s="28" t="inlineStr">
        <is>
          <t>MSR100119</t>
        </is>
      </c>
      <c r="B15" s="28" t="inlineStr">
        <is>
          <t>60 DPD</t>
        </is>
      </c>
      <c r="C15" s="42" t="inlineStr">
        <is>
          <t>90+ DPD</t>
        </is>
      </c>
      <c r="D15" s="13" t="n">
        <v>240310.4</v>
      </c>
    </row>
    <row r="16">
      <c r="A16" s="36" t="inlineStr">
        <is>
          <t>MSR203004</t>
        </is>
      </c>
      <c r="B16" s="36" t="inlineStr">
        <is>
          <t>Current</t>
        </is>
      </c>
      <c r="C16" s="43" t="inlineStr">
        <is>
          <t>30 DPD</t>
        </is>
      </c>
      <c r="D16" s="37" t="n">
        <v>559650.09</v>
      </c>
    </row>
    <row r="17">
      <c r="A17" s="28" t="inlineStr">
        <is>
          <t>MSR100191</t>
        </is>
      </c>
      <c r="B17" s="28" t="inlineStr">
        <is>
          <t>30 DPD</t>
        </is>
      </c>
      <c r="C17" s="42" t="inlineStr">
        <is>
          <t>60 DPD</t>
        </is>
      </c>
      <c r="D17" s="13" t="n">
        <v>239293.03</v>
      </c>
    </row>
    <row r="18">
      <c r="A18" s="36" t="inlineStr">
        <is>
          <t>MSR100634</t>
        </is>
      </c>
      <c r="B18" s="36" t="inlineStr">
        <is>
          <t>60 DPD</t>
        </is>
      </c>
      <c r="C18" s="43" t="inlineStr">
        <is>
          <t>90+ DPD</t>
        </is>
      </c>
      <c r="D18" s="37" t="n">
        <v>316522.57</v>
      </c>
    </row>
    <row r="19">
      <c r="A19" s="28" t="inlineStr">
        <is>
          <t>MSR203163</t>
        </is>
      </c>
      <c r="B19" s="28" t="inlineStr">
        <is>
          <t>Current</t>
        </is>
      </c>
      <c r="C19" s="42" t="inlineStr">
        <is>
          <t>30 DPD</t>
        </is>
      </c>
      <c r="D19" s="13" t="n">
        <v>209201.26</v>
      </c>
    </row>
    <row r="20">
      <c r="A20" s="36" t="inlineStr">
        <is>
          <t>MSR200039</t>
        </is>
      </c>
      <c r="B20" s="36" t="inlineStr">
        <is>
          <t>60 DPD</t>
        </is>
      </c>
      <c r="C20" s="43" t="inlineStr">
        <is>
          <t>90+ DPD</t>
        </is>
      </c>
      <c r="D20" s="37" t="n">
        <v>298240.75</v>
      </c>
    </row>
    <row r="21">
      <c r="A21" s="28" t="inlineStr">
        <is>
          <t>MSR100869</t>
        </is>
      </c>
      <c r="B21" s="28" t="inlineStr">
        <is>
          <t>60 DPD</t>
        </is>
      </c>
      <c r="C21" s="42" t="inlineStr">
        <is>
          <t>90+ DPD</t>
        </is>
      </c>
      <c r="D21" s="13" t="n">
        <v>310201.74</v>
      </c>
    </row>
    <row r="22">
      <c r="A22" s="36" t="inlineStr">
        <is>
          <t>MSR100373</t>
        </is>
      </c>
      <c r="B22" s="36" t="inlineStr">
        <is>
          <t>30 DPD</t>
        </is>
      </c>
      <c r="C22" s="45" t="inlineStr">
        <is>
          <t>Current</t>
        </is>
      </c>
      <c r="D22" s="37" t="n">
        <v>291198.69</v>
      </c>
    </row>
    <row r="23">
      <c r="A23" s="28" t="inlineStr">
        <is>
          <t>MSR100692</t>
        </is>
      </c>
      <c r="B23" s="28" t="inlineStr">
        <is>
          <t>60 DPD</t>
        </is>
      </c>
      <c r="C23" s="42" t="inlineStr">
        <is>
          <t>30 DPD</t>
        </is>
      </c>
      <c r="D23" s="13" t="n">
        <v>326492.63</v>
      </c>
    </row>
    <row r="24">
      <c r="A24" s="36" t="inlineStr">
        <is>
          <t>MSR200021</t>
        </is>
      </c>
      <c r="B24" s="36" t="inlineStr">
        <is>
          <t>Current</t>
        </is>
      </c>
      <c r="C24" s="43" t="inlineStr">
        <is>
          <t>30 DPD</t>
        </is>
      </c>
      <c r="D24" s="37" t="n">
        <v>413603.5</v>
      </c>
    </row>
    <row r="25">
      <c r="A25" s="28" t="inlineStr">
        <is>
          <t>MSR100024</t>
        </is>
      </c>
      <c r="B25" s="28" t="inlineStr">
        <is>
          <t>30 DPD</t>
        </is>
      </c>
      <c r="C25" s="44" t="inlineStr">
        <is>
          <t>Current</t>
        </is>
      </c>
      <c r="D25" s="13" t="n">
        <v>207410.84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2026-02-22T20:26:49Z</dcterms:created>
  <dcterms:modified xmlns:dcterms="http://purl.org/dc/terms/" xmlns:xsi="http://www.w3.org/2001/XMLSchema-instance" xsi:type="dcterms:W3CDTF">2026-02-22T20:26:49Z</dcterms:modified>
</cp:coreProperties>
</file>