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 Summary" sheetId="1" state="visible" r:id="rId1"/>
    <sheet xmlns:r="http://schemas.openxmlformats.org/officeDocument/2006/relationships" name="New Adds" sheetId="2" state="visible" r:id="rId2"/>
    <sheet xmlns:r="http://schemas.openxmlformats.org/officeDocument/2006/relationships" name="Paid in Full" sheetId="3" state="visible" r:id="rId3"/>
    <sheet xmlns:r="http://schemas.openxmlformats.org/officeDocument/2006/relationships" name="DQ 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(#,##0);-"/>
    <numFmt numFmtId="165" formatCode="0.000%"/>
  </numFmts>
  <fonts count="11">
    <font>
      <name val="Calibri"/>
      <family val="2"/>
      <color theme="1"/>
      <sz val="11"/>
      <scheme val="minor"/>
    </font>
    <font>
      <name val="Arial"/>
      <b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006400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color rgb="00FFFFFF"/>
      <sz val="11"/>
    </font>
    <font>
      <name val="Arial"/>
      <b val="1"/>
      <color rgb="00C00000"/>
      <sz val="9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4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4" fontId="6" fillId="6" borderId="1" applyAlignment="1" pivotButton="0" quotePrefix="0" xfId="0">
      <alignment horizontal="right" vertical="center"/>
    </xf>
    <xf numFmtId="0" fontId="6" fillId="0" borderId="1" pivotButton="0" quotePrefix="0" xfId="0"/>
    <xf numFmtId="0" fontId="3" fillId="7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3" fontId="7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9" fillId="9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4" fontId="7" fillId="10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/>
    </xf>
    <xf numFmtId="0" fontId="0" fillId="11" borderId="1" pivotButton="0" quotePrefix="0" xfId="0"/>
    <xf numFmtId="4" fontId="5" fillId="11" borderId="1" applyAlignment="1" pivotButton="0" quotePrefix="0" xfId="0">
      <alignment horizontal="right"/>
    </xf>
    <xf numFmtId="0" fontId="9" fillId="7" borderId="0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left" vertical="center"/>
    </xf>
    <xf numFmtId="0" fontId="0" fillId="12" borderId="1" pivotButton="0" quotePrefix="0" xfId="0"/>
    <xf numFmtId="4" fontId="5" fillId="12" borderId="1" applyAlignment="1" pivotButton="0" quotePrefix="0" xfId="0">
      <alignment horizontal="right"/>
    </xf>
    <xf numFmtId="0" fontId="10" fillId="0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8" customHeight="1">
      <c r="A2" s="2" t="inlineStr">
        <is>
          <t>MSR RECONCILIATION REPORT  |  MSR Tape Jun2026 -&gt; MSR Tape Jul2026  |  Generated 2026-02-22</t>
        </is>
      </c>
    </row>
    <row r="4" ht="20" customHeight="1">
      <c r="A4" s="3" t="inlineStr">
        <is>
          <t>A.  LOAN COUNT RECONCILIATION</t>
        </is>
      </c>
    </row>
    <row r="5">
      <c r="A5" s="4" t="inlineStr"/>
      <c r="B5" s="4" t="inlineStr">
        <is>
          <t>Beginning</t>
        </is>
      </c>
      <c r="C5" s="4" t="inlineStr">
        <is>
          <t>Ending</t>
        </is>
      </c>
      <c r="D5" s="4" t="inlineStr">
        <is>
          <t>Change</t>
        </is>
      </c>
    </row>
    <row r="6">
      <c r="A6" s="5" t="inlineStr">
        <is>
          <t>Loan Count</t>
        </is>
      </c>
      <c r="B6" s="6" t="n">
        <v>2085</v>
      </c>
      <c r="C6" s="6" t="n">
        <v>2287</v>
      </c>
      <c r="D6" s="7" t="n">
        <v>202</v>
      </c>
    </row>
    <row r="7">
      <c r="A7" s="8" t="inlineStr">
        <is>
          <t xml:space="preserve">  + New Adds</t>
        </is>
      </c>
      <c r="B7" s="9" t="inlineStr"/>
      <c r="C7" s="10" t="n">
        <v>230</v>
      </c>
      <c r="D7" s="11" t="inlineStr"/>
    </row>
    <row r="8">
      <c r="A8" s="8" t="inlineStr">
        <is>
          <t xml:space="preserve">  - Paid in Full</t>
        </is>
      </c>
      <c r="B8" s="9" t="inlineStr"/>
      <c r="C8" s="10" t="n">
        <v>-28</v>
      </c>
      <c r="D8" s="11" t="inlineStr"/>
    </row>
    <row r="9">
      <c r="A9" s="5" t="inlineStr">
        <is>
          <t>Bridge (should = Ending)</t>
        </is>
      </c>
      <c r="B9" s="6" t="n">
        <v>2085</v>
      </c>
      <c r="C9" s="6" t="n">
        <v>2287</v>
      </c>
      <c r="D9" s="12" t="inlineStr">
        <is>
          <t>[OK] TIES</t>
        </is>
      </c>
    </row>
    <row r="11" ht="20" customHeight="1">
      <c r="A11" s="3" t="inlineStr">
        <is>
          <t>B.  UPB RECONCILIATION</t>
        </is>
      </c>
    </row>
    <row r="12">
      <c r="A12" s="4" t="inlineStr">
        <is>
          <t>Component</t>
        </is>
      </c>
      <c r="B12" s="4" t="inlineStr">
        <is>
          <t>Amount ($)</t>
        </is>
      </c>
      <c r="C12" s="4" t="inlineStr"/>
      <c r="D12" s="4" t="inlineStr"/>
    </row>
    <row r="13">
      <c r="A13" s="8" t="inlineStr">
        <is>
          <t>Beginning UPB (MSR Tape Jun2026)</t>
        </is>
      </c>
      <c r="B13" s="13" t="n">
        <v>674506256.48</v>
      </c>
      <c r="C13" s="14" t="n"/>
      <c r="D13" s="14" t="n"/>
    </row>
    <row r="14">
      <c r="A14" s="8" t="inlineStr">
        <is>
          <t xml:space="preserve">  + New Adds UPB</t>
        </is>
      </c>
      <c r="B14" s="13" t="n">
        <v>82088243.61</v>
      </c>
      <c r="C14" s="14" t="n"/>
      <c r="D14" s="14" t="n"/>
    </row>
    <row r="15">
      <c r="A15" s="8" t="inlineStr">
        <is>
          <t xml:space="preserve">  - PIF UPB Removed</t>
        </is>
      </c>
      <c r="B15" s="13" t="n">
        <v>-9483347.310000001</v>
      </c>
      <c r="C15" s="14" t="n"/>
      <c r="D15" s="14" t="n"/>
    </row>
    <row r="16">
      <c r="A16" s="8" t="inlineStr">
        <is>
          <t xml:space="preserve">  +/- Continuing Loan Changes</t>
        </is>
      </c>
      <c r="B16" s="13" t="n">
        <v>-1657853.120000001</v>
      </c>
      <c r="C16" s="14" t="n"/>
      <c r="D16" s="14" t="n"/>
    </row>
    <row r="17">
      <c r="A17" s="8" t="inlineStr">
        <is>
          <t xml:space="preserve">      (Scheduled Amortization)</t>
        </is>
      </c>
      <c r="B17" s="13" t="n">
        <v>-1679201.75</v>
      </c>
      <c r="C17" s="14" t="n"/>
      <c r="D17" s="14" t="n"/>
    </row>
    <row r="18">
      <c r="A18" s="8" t="inlineStr">
        <is>
          <t xml:space="preserve">      (Capitalizations / Increases)</t>
        </is>
      </c>
      <c r="B18" s="13" t="n">
        <v>21348.62999999998</v>
      </c>
      <c r="C18" s="14" t="n"/>
      <c r="D18" s="14" t="n"/>
    </row>
    <row r="19">
      <c r="A19" s="5" t="inlineStr">
        <is>
          <t>Bridge Result</t>
        </is>
      </c>
      <c r="B19" s="15" t="n">
        <v>745453299.6600001</v>
      </c>
      <c r="C19" s="14" t="n"/>
      <c r="D19" s="14" t="n"/>
    </row>
    <row r="20">
      <c r="A20" s="5" t="inlineStr">
        <is>
          <t>Actual Ending UPB (MSR Tape Jul2026)</t>
        </is>
      </c>
      <c r="B20" s="15" t="n">
        <v>745453299.66</v>
      </c>
      <c r="C20" s="14" t="n"/>
      <c r="D20" s="14" t="n"/>
    </row>
    <row r="21">
      <c r="A21" s="16" t="inlineStr">
        <is>
          <t>Variance (Bridge - Actual)</t>
        </is>
      </c>
      <c r="B21" s="17" t="n">
        <v>1.192092895507812e-07</v>
      </c>
      <c r="C21" s="18" t="inlineStr">
        <is>
          <t>[OK] TIES</t>
        </is>
      </c>
      <c r="D21" s="14" t="n"/>
    </row>
    <row r="23" ht="20" customHeight="1">
      <c r="A23" s="19" t="inlineStr">
        <is>
          <t>C.  DELINQUENCY MIGRATION</t>
        </is>
      </c>
    </row>
    <row r="24">
      <c r="A24" s="20" t="inlineStr">
        <is>
          <t>Bucket</t>
        </is>
      </c>
      <c r="B24" s="20" t="inlineStr">
        <is>
          <t>MSR Tape Jun2026</t>
        </is>
      </c>
      <c r="C24" s="20" t="inlineStr">
        <is>
          <t>MSR Tape Jul2026</t>
        </is>
      </c>
      <c r="D24" s="20" t="inlineStr">
        <is>
          <t>Change</t>
        </is>
      </c>
    </row>
    <row r="25">
      <c r="A25" s="8" t="inlineStr">
        <is>
          <t>Current</t>
        </is>
      </c>
      <c r="B25" s="10" t="n">
        <v>2057</v>
      </c>
      <c r="C25" s="10" t="n">
        <v>2251</v>
      </c>
      <c r="D25" s="11" t="n">
        <v>194</v>
      </c>
    </row>
    <row r="26">
      <c r="A26" s="21" t="inlineStr">
        <is>
          <t>30 DPD</t>
        </is>
      </c>
      <c r="B26" s="22" t="n">
        <v>15</v>
      </c>
      <c r="C26" s="22" t="n">
        <v>18</v>
      </c>
      <c r="D26" s="23" t="n">
        <v>3</v>
      </c>
    </row>
    <row r="27">
      <c r="A27" s="21" t="inlineStr">
        <is>
          <t>60 DPD</t>
        </is>
      </c>
      <c r="B27" s="22" t="n">
        <v>4</v>
      </c>
      <c r="C27" s="22" t="n">
        <v>9</v>
      </c>
      <c r="D27" s="23" t="n">
        <v>5</v>
      </c>
    </row>
    <row r="28">
      <c r="A28" s="21" t="inlineStr">
        <is>
          <t>90+ DPD</t>
        </is>
      </c>
      <c r="B28" s="22" t="n">
        <v>9</v>
      </c>
      <c r="C28" s="22" t="n">
        <v>9</v>
      </c>
      <c r="D28" s="24" t="n">
        <v>0</v>
      </c>
    </row>
    <row r="29">
      <c r="A29" s="5" t="inlineStr">
        <is>
          <t>TOTAL</t>
        </is>
      </c>
      <c r="B29" s="6" t="n">
        <v>2085</v>
      </c>
      <c r="C29" s="6" t="n">
        <v>2287</v>
      </c>
      <c r="D29" s="25" t="n">
        <v>202</v>
      </c>
    </row>
  </sheetData>
  <mergeCells count="5">
    <mergeCell ref="A1:D1"/>
    <mergeCell ref="A23:D23"/>
    <mergeCell ref="A4:D4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</cols>
  <sheetData>
    <row r="1" ht="24" customHeight="1">
      <c r="A1" s="26" t="inlineStr">
        <is>
          <t>NEW ADDS DETAIL  |  MSR Tape Jul2026  |  230 Loans</t>
        </is>
      </c>
    </row>
    <row r="2">
      <c r="A2" s="27" t="inlineStr">
        <is>
          <t>Loan ID</t>
        </is>
      </c>
      <c r="B2" s="27" t="inlineStr">
        <is>
          <t>Investor</t>
        </is>
      </c>
      <c r="C2" s="27" t="inlineStr">
        <is>
          <t>Loan Type</t>
        </is>
      </c>
      <c r="D2" s="27" t="inlineStr">
        <is>
          <t>UPB ($)</t>
        </is>
      </c>
    </row>
    <row r="3">
      <c r="A3" s="28" t="inlineStr">
        <is>
          <t>MSR207000</t>
        </is>
      </c>
      <c r="B3" s="28" t="inlineStr">
        <is>
          <t>GNMA</t>
        </is>
      </c>
      <c r="C3" s="28" t="inlineStr">
        <is>
          <t>Conventional</t>
        </is>
      </c>
      <c r="D3" s="13" t="n">
        <v>289722.71</v>
      </c>
    </row>
    <row r="4">
      <c r="A4" s="29" t="inlineStr">
        <is>
          <t>MSR207001</t>
        </is>
      </c>
      <c r="B4" s="29" t="inlineStr">
        <is>
          <t>FHLMC</t>
        </is>
      </c>
      <c r="C4" s="29" t="inlineStr">
        <is>
          <t>Conventional</t>
        </is>
      </c>
      <c r="D4" s="30" t="n">
        <v>299716.99</v>
      </c>
    </row>
    <row r="5">
      <c r="A5" s="28" t="inlineStr">
        <is>
          <t>MSR207002</t>
        </is>
      </c>
      <c r="B5" s="28" t="inlineStr">
        <is>
          <t>FNMA</t>
        </is>
      </c>
      <c r="C5" s="28" t="inlineStr">
        <is>
          <t>Conventional</t>
        </is>
      </c>
      <c r="D5" s="13" t="n">
        <v>481952.55</v>
      </c>
    </row>
    <row r="6">
      <c r="A6" s="29" t="inlineStr">
        <is>
          <t>MSR207003</t>
        </is>
      </c>
      <c r="B6" s="29" t="inlineStr">
        <is>
          <t>FHLMC</t>
        </is>
      </c>
      <c r="C6" s="29" t="inlineStr">
        <is>
          <t>FHA</t>
        </is>
      </c>
      <c r="D6" s="30" t="n">
        <v>413830.65</v>
      </c>
    </row>
    <row r="7">
      <c r="A7" s="28" t="inlineStr">
        <is>
          <t>MSR207004</t>
        </is>
      </c>
      <c r="B7" s="28" t="inlineStr">
        <is>
          <t>FNMA</t>
        </is>
      </c>
      <c r="C7" s="28" t="inlineStr">
        <is>
          <t>FHA</t>
        </is>
      </c>
      <c r="D7" s="13" t="n">
        <v>319103.53</v>
      </c>
    </row>
    <row r="8">
      <c r="A8" s="29" t="inlineStr">
        <is>
          <t>MSR207005</t>
        </is>
      </c>
      <c r="B8" s="29" t="inlineStr">
        <is>
          <t>FNMA</t>
        </is>
      </c>
      <c r="C8" s="29" t="inlineStr">
        <is>
          <t>Conventional</t>
        </is>
      </c>
      <c r="D8" s="30" t="n">
        <v>229048.19</v>
      </c>
    </row>
    <row r="9">
      <c r="A9" s="28" t="inlineStr">
        <is>
          <t>MSR207006</t>
        </is>
      </c>
      <c r="B9" s="28" t="inlineStr">
        <is>
          <t>FHLMC</t>
        </is>
      </c>
      <c r="C9" s="28" t="inlineStr">
        <is>
          <t>VA</t>
        </is>
      </c>
      <c r="D9" s="13" t="n">
        <v>224573.56</v>
      </c>
    </row>
    <row r="10">
      <c r="A10" s="29" t="inlineStr">
        <is>
          <t>MSR207007</t>
        </is>
      </c>
      <c r="B10" s="29" t="inlineStr">
        <is>
          <t>GNMA</t>
        </is>
      </c>
      <c r="C10" s="29" t="inlineStr">
        <is>
          <t>VA</t>
        </is>
      </c>
      <c r="D10" s="30" t="n">
        <v>274739.57</v>
      </c>
    </row>
    <row r="11">
      <c r="A11" s="28" t="inlineStr">
        <is>
          <t>MSR207008</t>
        </is>
      </c>
      <c r="B11" s="28" t="inlineStr">
        <is>
          <t>FHLMC</t>
        </is>
      </c>
      <c r="C11" s="28" t="inlineStr">
        <is>
          <t>FHA</t>
        </is>
      </c>
      <c r="D11" s="13" t="n">
        <v>408835.82</v>
      </c>
    </row>
    <row r="12">
      <c r="A12" s="29" t="inlineStr">
        <is>
          <t>MSR207009</t>
        </is>
      </c>
      <c r="B12" s="29" t="inlineStr">
        <is>
          <t>FNMA</t>
        </is>
      </c>
      <c r="C12" s="29" t="inlineStr">
        <is>
          <t>FHA</t>
        </is>
      </c>
      <c r="D12" s="30" t="n">
        <v>344676.42</v>
      </c>
    </row>
    <row r="13">
      <c r="A13" s="28" t="inlineStr">
        <is>
          <t>MSR207010</t>
        </is>
      </c>
      <c r="B13" s="28" t="inlineStr">
        <is>
          <t>FHLMC</t>
        </is>
      </c>
      <c r="C13" s="28" t="inlineStr">
        <is>
          <t>Conventional</t>
        </is>
      </c>
      <c r="D13" s="13" t="n">
        <v>329690.49</v>
      </c>
    </row>
    <row r="14">
      <c r="A14" s="29" t="inlineStr">
        <is>
          <t>MSR207011</t>
        </is>
      </c>
      <c r="B14" s="29" t="inlineStr">
        <is>
          <t>GNMA</t>
        </is>
      </c>
      <c r="C14" s="29" t="inlineStr">
        <is>
          <t>Conventional</t>
        </is>
      </c>
      <c r="D14" s="30" t="n">
        <v>414220.99</v>
      </c>
    </row>
    <row r="15">
      <c r="A15" s="28" t="inlineStr">
        <is>
          <t>MSR207012</t>
        </is>
      </c>
      <c r="B15" s="28" t="inlineStr">
        <is>
          <t>FHLMC</t>
        </is>
      </c>
      <c r="C15" s="28" t="inlineStr">
        <is>
          <t>FHA</t>
        </is>
      </c>
      <c r="D15" s="13" t="n">
        <v>364655.01</v>
      </c>
    </row>
    <row r="16">
      <c r="A16" s="29" t="inlineStr">
        <is>
          <t>MSR207013</t>
        </is>
      </c>
      <c r="B16" s="29" t="inlineStr">
        <is>
          <t>FNMA</t>
        </is>
      </c>
      <c r="C16" s="29" t="inlineStr">
        <is>
          <t>Conventional</t>
        </is>
      </c>
      <c r="D16" s="30" t="n">
        <v>204143.53</v>
      </c>
    </row>
    <row r="17">
      <c r="A17" s="28" t="inlineStr">
        <is>
          <t>MSR207014</t>
        </is>
      </c>
      <c r="B17" s="28" t="inlineStr">
        <is>
          <t>GNMA</t>
        </is>
      </c>
      <c r="C17" s="28" t="inlineStr">
        <is>
          <t>Conventional</t>
        </is>
      </c>
      <c r="D17" s="13" t="n">
        <v>544489.8199999999</v>
      </c>
    </row>
    <row r="18">
      <c r="A18" s="29" t="inlineStr">
        <is>
          <t>MSR207015</t>
        </is>
      </c>
      <c r="B18" s="29" t="inlineStr">
        <is>
          <t>GNMA</t>
        </is>
      </c>
      <c r="C18" s="29" t="inlineStr">
        <is>
          <t>FHA</t>
        </is>
      </c>
      <c r="D18" s="30" t="n">
        <v>318671</v>
      </c>
    </row>
    <row r="19">
      <c r="A19" s="28" t="inlineStr">
        <is>
          <t>MSR207016</t>
        </is>
      </c>
      <c r="B19" s="28" t="inlineStr">
        <is>
          <t>FHLMC</t>
        </is>
      </c>
      <c r="C19" s="28" t="inlineStr">
        <is>
          <t>Conventional</t>
        </is>
      </c>
      <c r="D19" s="13" t="n">
        <v>269221.48</v>
      </c>
    </row>
    <row r="20">
      <c r="A20" s="29" t="inlineStr">
        <is>
          <t>MSR207017</t>
        </is>
      </c>
      <c r="B20" s="29" t="inlineStr">
        <is>
          <t>GNMA</t>
        </is>
      </c>
      <c r="C20" s="29" t="inlineStr">
        <is>
          <t>Conventional</t>
        </is>
      </c>
      <c r="D20" s="30" t="n">
        <v>469012.55</v>
      </c>
    </row>
    <row r="21">
      <c r="A21" s="28" t="inlineStr">
        <is>
          <t>MSR207018</t>
        </is>
      </c>
      <c r="B21" s="28" t="inlineStr">
        <is>
          <t>FNMA</t>
        </is>
      </c>
      <c r="C21" s="28" t="inlineStr">
        <is>
          <t>Conventional</t>
        </is>
      </c>
      <c r="D21" s="13" t="n">
        <v>513500.75</v>
      </c>
    </row>
    <row r="22">
      <c r="A22" s="29" t="inlineStr">
        <is>
          <t>MSR207019</t>
        </is>
      </c>
      <c r="B22" s="29" t="inlineStr">
        <is>
          <t>FNMA</t>
        </is>
      </c>
      <c r="C22" s="29" t="inlineStr">
        <is>
          <t>Conventional</t>
        </is>
      </c>
      <c r="D22" s="30" t="n">
        <v>433764.83</v>
      </c>
    </row>
    <row r="23">
      <c r="A23" s="28" t="inlineStr">
        <is>
          <t>MSR207020</t>
        </is>
      </c>
      <c r="B23" s="28" t="inlineStr">
        <is>
          <t>GNMA</t>
        </is>
      </c>
      <c r="C23" s="28" t="inlineStr">
        <is>
          <t>Conventional</t>
        </is>
      </c>
      <c r="D23" s="13" t="n">
        <v>459107.82</v>
      </c>
    </row>
    <row r="24">
      <c r="A24" s="29" t="inlineStr">
        <is>
          <t>MSR207021</t>
        </is>
      </c>
      <c r="B24" s="29" t="inlineStr">
        <is>
          <t>FHLMC</t>
        </is>
      </c>
      <c r="C24" s="29" t="inlineStr">
        <is>
          <t>Conventional</t>
        </is>
      </c>
      <c r="D24" s="30" t="n">
        <v>304717.24</v>
      </c>
    </row>
    <row r="25">
      <c r="A25" s="28" t="inlineStr">
        <is>
          <t>MSR207022</t>
        </is>
      </c>
      <c r="B25" s="28" t="inlineStr">
        <is>
          <t>Portfolio</t>
        </is>
      </c>
      <c r="C25" s="28" t="inlineStr">
        <is>
          <t>Conventional</t>
        </is>
      </c>
      <c r="D25" s="13" t="n">
        <v>249520.67</v>
      </c>
    </row>
    <row r="26">
      <c r="A26" s="29" t="inlineStr">
        <is>
          <t>MSR207023</t>
        </is>
      </c>
      <c r="B26" s="29" t="inlineStr">
        <is>
          <t>GNMA</t>
        </is>
      </c>
      <c r="C26" s="29" t="inlineStr">
        <is>
          <t>VA</t>
        </is>
      </c>
      <c r="D26" s="30" t="n">
        <v>354248.81</v>
      </c>
    </row>
    <row r="27">
      <c r="A27" s="28" t="inlineStr">
        <is>
          <t>MSR207024</t>
        </is>
      </c>
      <c r="B27" s="28" t="inlineStr">
        <is>
          <t>FNMA</t>
        </is>
      </c>
      <c r="C27" s="28" t="inlineStr">
        <is>
          <t>Conventional</t>
        </is>
      </c>
      <c r="D27" s="13" t="n">
        <v>234564.79</v>
      </c>
    </row>
    <row r="28">
      <c r="A28" s="29" t="inlineStr">
        <is>
          <t>MSR207025</t>
        </is>
      </c>
      <c r="B28" s="29" t="inlineStr">
        <is>
          <t>FHLMC</t>
        </is>
      </c>
      <c r="C28" s="29" t="inlineStr">
        <is>
          <t>USDA</t>
        </is>
      </c>
      <c r="D28" s="30" t="n">
        <v>367658.55</v>
      </c>
    </row>
    <row r="29">
      <c r="A29" s="28" t="inlineStr">
        <is>
          <t>MSR207026</t>
        </is>
      </c>
      <c r="B29" s="28" t="inlineStr">
        <is>
          <t>FNMA</t>
        </is>
      </c>
      <c r="C29" s="28" t="inlineStr">
        <is>
          <t>USDA</t>
        </is>
      </c>
      <c r="D29" s="13" t="n">
        <v>448734.47</v>
      </c>
    </row>
    <row r="30">
      <c r="A30" s="29" t="inlineStr">
        <is>
          <t>MSR207027</t>
        </is>
      </c>
      <c r="B30" s="29" t="inlineStr">
        <is>
          <t>Portfolio</t>
        </is>
      </c>
      <c r="C30" s="29" t="inlineStr">
        <is>
          <t>Conventional</t>
        </is>
      </c>
      <c r="D30" s="30" t="n">
        <v>339025.27</v>
      </c>
    </row>
    <row r="31">
      <c r="A31" s="28" t="inlineStr">
        <is>
          <t>MSR207028</t>
        </is>
      </c>
      <c r="B31" s="28" t="inlineStr">
        <is>
          <t>FNMA</t>
        </is>
      </c>
      <c r="C31" s="28" t="inlineStr">
        <is>
          <t>Conventional</t>
        </is>
      </c>
      <c r="D31" s="13" t="n">
        <v>343843.73</v>
      </c>
    </row>
    <row r="32">
      <c r="A32" s="29" t="inlineStr">
        <is>
          <t>MSR207029</t>
        </is>
      </c>
      <c r="B32" s="29" t="inlineStr">
        <is>
          <t>FNMA</t>
        </is>
      </c>
      <c r="C32" s="29" t="inlineStr">
        <is>
          <t>Conventional</t>
        </is>
      </c>
      <c r="D32" s="30" t="n">
        <v>319079.08</v>
      </c>
    </row>
    <row r="33">
      <c r="A33" s="28" t="inlineStr">
        <is>
          <t>MSR207030</t>
        </is>
      </c>
      <c r="B33" s="28" t="inlineStr">
        <is>
          <t>FNMA</t>
        </is>
      </c>
      <c r="C33" s="28" t="inlineStr">
        <is>
          <t>Conventional</t>
        </is>
      </c>
      <c r="D33" s="13" t="n">
        <v>279195.74</v>
      </c>
    </row>
    <row r="34">
      <c r="A34" s="29" t="inlineStr">
        <is>
          <t>MSR207031</t>
        </is>
      </c>
      <c r="B34" s="29" t="inlineStr">
        <is>
          <t>FNMA</t>
        </is>
      </c>
      <c r="C34" s="29" t="inlineStr">
        <is>
          <t>VA</t>
        </is>
      </c>
      <c r="D34" s="30" t="n">
        <v>209127.85</v>
      </c>
    </row>
    <row r="35">
      <c r="A35" s="28" t="inlineStr">
        <is>
          <t>MSR207032</t>
        </is>
      </c>
      <c r="B35" s="28" t="inlineStr">
        <is>
          <t>FHLMC</t>
        </is>
      </c>
      <c r="C35" s="28" t="inlineStr">
        <is>
          <t>FHA</t>
        </is>
      </c>
      <c r="D35" s="13" t="n">
        <v>344288.04</v>
      </c>
    </row>
    <row r="36">
      <c r="A36" s="29" t="inlineStr">
        <is>
          <t>MSR207033</t>
        </is>
      </c>
      <c r="B36" s="29" t="inlineStr">
        <is>
          <t>FHLMC</t>
        </is>
      </c>
      <c r="C36" s="29" t="inlineStr">
        <is>
          <t>FHA</t>
        </is>
      </c>
      <c r="D36" s="30" t="n">
        <v>299157.94</v>
      </c>
    </row>
    <row r="37">
      <c r="A37" s="28" t="inlineStr">
        <is>
          <t>MSR207034</t>
        </is>
      </c>
      <c r="B37" s="28" t="inlineStr">
        <is>
          <t>GNMA</t>
        </is>
      </c>
      <c r="C37" s="28" t="inlineStr">
        <is>
          <t>FHA</t>
        </is>
      </c>
      <c r="D37" s="13" t="n">
        <v>358467.09</v>
      </c>
    </row>
    <row r="38">
      <c r="A38" s="29" t="inlineStr">
        <is>
          <t>MSR207035</t>
        </is>
      </c>
      <c r="B38" s="29" t="inlineStr">
        <is>
          <t>GNMA</t>
        </is>
      </c>
      <c r="C38" s="29" t="inlineStr">
        <is>
          <t>FHA</t>
        </is>
      </c>
      <c r="D38" s="30" t="n">
        <v>523489.11</v>
      </c>
    </row>
    <row r="39">
      <c r="A39" s="28" t="inlineStr">
        <is>
          <t>MSR207036</t>
        </is>
      </c>
      <c r="B39" s="28" t="inlineStr">
        <is>
          <t>FNMA</t>
        </is>
      </c>
      <c r="C39" s="28" t="inlineStr">
        <is>
          <t>VA</t>
        </is>
      </c>
      <c r="D39" s="13" t="n">
        <v>369314.78</v>
      </c>
    </row>
    <row r="40">
      <c r="A40" s="29" t="inlineStr">
        <is>
          <t>MSR207037</t>
        </is>
      </c>
      <c r="B40" s="29" t="inlineStr">
        <is>
          <t>GNMA</t>
        </is>
      </c>
      <c r="C40" s="29" t="inlineStr">
        <is>
          <t>VA</t>
        </is>
      </c>
      <c r="D40" s="30" t="n">
        <v>279732.78</v>
      </c>
    </row>
    <row r="41">
      <c r="A41" s="28" t="inlineStr">
        <is>
          <t>MSR207038</t>
        </is>
      </c>
      <c r="B41" s="28" t="inlineStr">
        <is>
          <t>FNMA</t>
        </is>
      </c>
      <c r="C41" s="28" t="inlineStr">
        <is>
          <t>VA</t>
        </is>
      </c>
      <c r="D41" s="13" t="n">
        <v>389246.48</v>
      </c>
    </row>
    <row r="42">
      <c r="A42" s="29" t="inlineStr">
        <is>
          <t>MSR207039</t>
        </is>
      </c>
      <c r="B42" s="29" t="inlineStr">
        <is>
          <t>GNMA</t>
        </is>
      </c>
      <c r="C42" s="29" t="inlineStr">
        <is>
          <t>Conventional</t>
        </is>
      </c>
      <c r="D42" s="30" t="n">
        <v>394265.65</v>
      </c>
    </row>
    <row r="43">
      <c r="A43" s="28" t="inlineStr">
        <is>
          <t>MSR207040</t>
        </is>
      </c>
      <c r="B43" s="28" t="inlineStr">
        <is>
          <t>FHLMC</t>
        </is>
      </c>
      <c r="C43" s="28" t="inlineStr">
        <is>
          <t>Conventional</t>
        </is>
      </c>
      <c r="D43" s="13" t="n">
        <v>244531.16</v>
      </c>
    </row>
    <row r="44">
      <c r="A44" s="29" t="inlineStr">
        <is>
          <t>MSR207041</t>
        </is>
      </c>
      <c r="B44" s="29" t="inlineStr">
        <is>
          <t>FNMA</t>
        </is>
      </c>
      <c r="C44" s="29" t="inlineStr">
        <is>
          <t>Conventional</t>
        </is>
      </c>
      <c r="D44" s="30" t="n">
        <v>443762.92</v>
      </c>
    </row>
    <row r="45">
      <c r="A45" s="28" t="inlineStr">
        <is>
          <t>MSR207042</t>
        </is>
      </c>
      <c r="B45" s="28" t="inlineStr">
        <is>
          <t>GNMA</t>
        </is>
      </c>
      <c r="C45" s="28" t="inlineStr">
        <is>
          <t>Conventional</t>
        </is>
      </c>
      <c r="D45" s="13" t="n">
        <v>434583.26</v>
      </c>
    </row>
    <row r="46">
      <c r="A46" s="29" t="inlineStr">
        <is>
          <t>MSR207043</t>
        </is>
      </c>
      <c r="B46" s="29" t="inlineStr">
        <is>
          <t>FNMA</t>
        </is>
      </c>
      <c r="C46" s="29" t="inlineStr">
        <is>
          <t>FHA</t>
        </is>
      </c>
      <c r="D46" s="30" t="n">
        <v>484096.59</v>
      </c>
    </row>
    <row r="47">
      <c r="A47" s="28" t="inlineStr">
        <is>
          <t>MSR207044</t>
        </is>
      </c>
      <c r="B47" s="28" t="inlineStr">
        <is>
          <t>FHLMC</t>
        </is>
      </c>
      <c r="C47" s="28" t="inlineStr">
        <is>
          <t>VA</t>
        </is>
      </c>
      <c r="D47" s="13" t="n">
        <v>464558.79</v>
      </c>
    </row>
    <row r="48">
      <c r="A48" s="29" t="inlineStr">
        <is>
          <t>MSR207045</t>
        </is>
      </c>
      <c r="B48" s="29" t="inlineStr">
        <is>
          <t>FHLMC</t>
        </is>
      </c>
      <c r="C48" s="29" t="inlineStr">
        <is>
          <t>Conventional</t>
        </is>
      </c>
      <c r="D48" s="30" t="n">
        <v>339367.9</v>
      </c>
    </row>
    <row r="49">
      <c r="A49" s="28" t="inlineStr">
        <is>
          <t>MSR207046</t>
        </is>
      </c>
      <c r="B49" s="28" t="inlineStr">
        <is>
          <t>FHLMC</t>
        </is>
      </c>
      <c r="C49" s="28" t="inlineStr">
        <is>
          <t>FHA</t>
        </is>
      </c>
      <c r="D49" s="13" t="n">
        <v>299710.37</v>
      </c>
    </row>
    <row r="50">
      <c r="A50" s="29" t="inlineStr">
        <is>
          <t>MSR207047</t>
        </is>
      </c>
      <c r="B50" s="29" t="inlineStr">
        <is>
          <t>FNMA</t>
        </is>
      </c>
      <c r="C50" s="29" t="inlineStr">
        <is>
          <t>VA</t>
        </is>
      </c>
      <c r="D50" s="30" t="n">
        <v>314396.05</v>
      </c>
    </row>
    <row r="51">
      <c r="A51" s="28" t="inlineStr">
        <is>
          <t>MSR207048</t>
        </is>
      </c>
      <c r="B51" s="28" t="inlineStr">
        <is>
          <t>GNMA</t>
        </is>
      </c>
      <c r="C51" s="28" t="inlineStr">
        <is>
          <t>USDA</t>
        </is>
      </c>
      <c r="D51" s="13" t="n">
        <v>304423.04</v>
      </c>
    </row>
    <row r="52">
      <c r="A52" s="29" t="inlineStr">
        <is>
          <t>MSR207049</t>
        </is>
      </c>
      <c r="B52" s="29" t="inlineStr">
        <is>
          <t>FHLMC</t>
        </is>
      </c>
      <c r="C52" s="29" t="inlineStr">
        <is>
          <t>Conventional</t>
        </is>
      </c>
      <c r="D52" s="30" t="n">
        <v>383906.81</v>
      </c>
    </row>
    <row r="53">
      <c r="A53" s="28" t="inlineStr">
        <is>
          <t>MSR207050</t>
        </is>
      </c>
      <c r="B53" s="28" t="inlineStr">
        <is>
          <t>GNMA</t>
        </is>
      </c>
      <c r="C53" s="28" t="inlineStr">
        <is>
          <t>USDA</t>
        </is>
      </c>
      <c r="D53" s="13" t="n">
        <v>384267.49</v>
      </c>
    </row>
    <row r="54">
      <c r="A54" s="29" t="inlineStr">
        <is>
          <t>MSR207051</t>
        </is>
      </c>
      <c r="B54" s="29" t="inlineStr">
        <is>
          <t>FHLMC</t>
        </is>
      </c>
      <c r="C54" s="29" t="inlineStr">
        <is>
          <t>Conventional</t>
        </is>
      </c>
      <c r="D54" s="30" t="n">
        <v>284725.38</v>
      </c>
    </row>
    <row r="55">
      <c r="A55" s="28" t="inlineStr">
        <is>
          <t>MSR207052</t>
        </is>
      </c>
      <c r="B55" s="28" t="inlineStr">
        <is>
          <t>FNMA</t>
        </is>
      </c>
      <c r="C55" s="28" t="inlineStr">
        <is>
          <t>Conventional</t>
        </is>
      </c>
      <c r="D55" s="13" t="n">
        <v>503577.06</v>
      </c>
    </row>
    <row r="56">
      <c r="A56" s="29" t="inlineStr">
        <is>
          <t>MSR207053</t>
        </is>
      </c>
      <c r="B56" s="29" t="inlineStr">
        <is>
          <t>FNMA</t>
        </is>
      </c>
      <c r="C56" s="29" t="inlineStr">
        <is>
          <t>Conventional</t>
        </is>
      </c>
      <c r="D56" s="30" t="n">
        <v>244481.58</v>
      </c>
    </row>
    <row r="57">
      <c r="A57" s="28" t="inlineStr">
        <is>
          <t>MSR207054</t>
        </is>
      </c>
      <c r="B57" s="28" t="inlineStr">
        <is>
          <t>FHLMC</t>
        </is>
      </c>
      <c r="C57" s="28" t="inlineStr">
        <is>
          <t>Conventional</t>
        </is>
      </c>
      <c r="D57" s="13" t="n">
        <v>269215.49</v>
      </c>
    </row>
    <row r="58">
      <c r="A58" s="29" t="inlineStr">
        <is>
          <t>MSR207055</t>
        </is>
      </c>
      <c r="B58" s="29" t="inlineStr">
        <is>
          <t>GNMA</t>
        </is>
      </c>
      <c r="C58" s="29" t="inlineStr">
        <is>
          <t>FHA</t>
        </is>
      </c>
      <c r="D58" s="30" t="n">
        <v>399616.05</v>
      </c>
    </row>
    <row r="59">
      <c r="A59" s="28" t="inlineStr">
        <is>
          <t>MSR207056</t>
        </is>
      </c>
      <c r="B59" s="28" t="inlineStr">
        <is>
          <t>FHLMC</t>
        </is>
      </c>
      <c r="C59" s="28" t="inlineStr">
        <is>
          <t>Conventional</t>
        </is>
      </c>
      <c r="D59" s="13" t="n">
        <v>224372.09</v>
      </c>
    </row>
    <row r="60">
      <c r="A60" s="29" t="inlineStr">
        <is>
          <t>MSR207057</t>
        </is>
      </c>
      <c r="B60" s="29" t="inlineStr">
        <is>
          <t>GNMA</t>
        </is>
      </c>
      <c r="C60" s="29" t="inlineStr">
        <is>
          <t>VA</t>
        </is>
      </c>
      <c r="D60" s="30" t="n">
        <v>308042.89</v>
      </c>
    </row>
    <row r="61">
      <c r="A61" s="28" t="inlineStr">
        <is>
          <t>MSR207058</t>
        </is>
      </c>
      <c r="B61" s="28" t="inlineStr">
        <is>
          <t>FHLMC</t>
        </is>
      </c>
      <c r="C61" s="28" t="inlineStr">
        <is>
          <t>FHA</t>
        </is>
      </c>
      <c r="D61" s="13" t="n">
        <v>439579.28</v>
      </c>
    </row>
    <row r="62">
      <c r="A62" s="29" t="inlineStr">
        <is>
          <t>MSR207059</t>
        </is>
      </c>
      <c r="B62" s="29" t="inlineStr">
        <is>
          <t>GNMA</t>
        </is>
      </c>
      <c r="C62" s="29" t="inlineStr">
        <is>
          <t>FHA</t>
        </is>
      </c>
      <c r="D62" s="30" t="n">
        <v>349017.59</v>
      </c>
    </row>
    <row r="63">
      <c r="A63" s="28" t="inlineStr">
        <is>
          <t>MSR207060</t>
        </is>
      </c>
      <c r="B63" s="28" t="inlineStr">
        <is>
          <t>FHLMC</t>
        </is>
      </c>
      <c r="C63" s="28" t="inlineStr">
        <is>
          <t>Conventional</t>
        </is>
      </c>
      <c r="D63" s="13" t="n">
        <v>479111.07</v>
      </c>
    </row>
    <row r="64">
      <c r="A64" s="29" t="inlineStr">
        <is>
          <t>MSR207061</t>
        </is>
      </c>
      <c r="B64" s="29" t="inlineStr">
        <is>
          <t>Portfolio</t>
        </is>
      </c>
      <c r="C64" s="29" t="inlineStr">
        <is>
          <t>Conventional</t>
        </is>
      </c>
      <c r="D64" s="30" t="n">
        <v>319695.79</v>
      </c>
    </row>
    <row r="65">
      <c r="A65" s="28" t="inlineStr">
        <is>
          <t>MSR207062</t>
        </is>
      </c>
      <c r="B65" s="28" t="inlineStr">
        <is>
          <t>FHLMC</t>
        </is>
      </c>
      <c r="C65" s="28" t="inlineStr">
        <is>
          <t>Conventional</t>
        </is>
      </c>
      <c r="D65" s="13" t="n">
        <v>425661.2</v>
      </c>
    </row>
    <row r="66">
      <c r="A66" s="29" t="inlineStr">
        <is>
          <t>MSR207063</t>
        </is>
      </c>
      <c r="B66" s="29" t="inlineStr">
        <is>
          <t>FNMA</t>
        </is>
      </c>
      <c r="C66" s="29" t="inlineStr">
        <is>
          <t>Conventional</t>
        </is>
      </c>
      <c r="D66" s="30" t="n">
        <v>364316.16</v>
      </c>
    </row>
    <row r="67">
      <c r="A67" s="28" t="inlineStr">
        <is>
          <t>MSR207064</t>
        </is>
      </c>
      <c r="B67" s="28" t="inlineStr">
        <is>
          <t>FHLMC</t>
        </is>
      </c>
      <c r="C67" s="28" t="inlineStr">
        <is>
          <t>FHA</t>
        </is>
      </c>
      <c r="D67" s="13" t="n">
        <v>333600.4</v>
      </c>
    </row>
    <row r="68">
      <c r="A68" s="29" t="inlineStr">
        <is>
          <t>MSR207065</t>
        </is>
      </c>
      <c r="B68" s="29" t="inlineStr">
        <is>
          <t>FNMA</t>
        </is>
      </c>
      <c r="C68" s="29" t="inlineStr">
        <is>
          <t>Conventional</t>
        </is>
      </c>
      <c r="D68" s="30" t="n">
        <v>254285.63</v>
      </c>
    </row>
    <row r="69">
      <c r="A69" s="28" t="inlineStr">
        <is>
          <t>MSR207066</t>
        </is>
      </c>
      <c r="B69" s="28" t="inlineStr">
        <is>
          <t>FHLMC</t>
        </is>
      </c>
      <c r="C69" s="28" t="inlineStr">
        <is>
          <t>FHA</t>
        </is>
      </c>
      <c r="D69" s="13" t="n">
        <v>374290.63</v>
      </c>
    </row>
    <row r="70">
      <c r="A70" s="29" t="inlineStr">
        <is>
          <t>MSR207067</t>
        </is>
      </c>
      <c r="B70" s="29" t="inlineStr">
        <is>
          <t>FNMA</t>
        </is>
      </c>
      <c r="C70" s="29" t="inlineStr">
        <is>
          <t>Conventional</t>
        </is>
      </c>
      <c r="D70" s="30" t="n">
        <v>419124.94</v>
      </c>
    </row>
    <row r="71">
      <c r="A71" s="28" t="inlineStr">
        <is>
          <t>MSR207068</t>
        </is>
      </c>
      <c r="B71" s="28" t="inlineStr">
        <is>
          <t>FNMA</t>
        </is>
      </c>
      <c r="C71" s="28" t="inlineStr">
        <is>
          <t>FHA</t>
        </is>
      </c>
      <c r="D71" s="13" t="n">
        <v>328599.82</v>
      </c>
    </row>
    <row r="72">
      <c r="A72" s="29" t="inlineStr">
        <is>
          <t>MSR207069</t>
        </is>
      </c>
      <c r="B72" s="29" t="inlineStr">
        <is>
          <t>GNMA</t>
        </is>
      </c>
      <c r="C72" s="29" t="inlineStr">
        <is>
          <t>Conventional</t>
        </is>
      </c>
      <c r="D72" s="30" t="n">
        <v>309403.35</v>
      </c>
    </row>
    <row r="73">
      <c r="A73" s="28" t="inlineStr">
        <is>
          <t>MSR207070</t>
        </is>
      </c>
      <c r="B73" s="28" t="inlineStr">
        <is>
          <t>FNMA</t>
        </is>
      </c>
      <c r="C73" s="28" t="inlineStr">
        <is>
          <t>Conventional</t>
        </is>
      </c>
      <c r="D73" s="13" t="n">
        <v>284448.3</v>
      </c>
    </row>
    <row r="74">
      <c r="A74" s="29" t="inlineStr">
        <is>
          <t>MSR207071</t>
        </is>
      </c>
      <c r="B74" s="29" t="inlineStr">
        <is>
          <t>FNMA</t>
        </is>
      </c>
      <c r="C74" s="29" t="inlineStr">
        <is>
          <t>VA</t>
        </is>
      </c>
      <c r="D74" s="30" t="n">
        <v>399622.65</v>
      </c>
    </row>
    <row r="75">
      <c r="A75" s="28" t="inlineStr">
        <is>
          <t>MSR207072</t>
        </is>
      </c>
      <c r="B75" s="28" t="inlineStr">
        <is>
          <t>FHLMC</t>
        </is>
      </c>
      <c r="C75" s="28" t="inlineStr">
        <is>
          <t>Conventional</t>
        </is>
      </c>
      <c r="D75" s="13" t="n">
        <v>309106.14</v>
      </c>
    </row>
    <row r="76">
      <c r="A76" s="29" t="inlineStr">
        <is>
          <t>MSR207073</t>
        </is>
      </c>
      <c r="B76" s="29" t="inlineStr">
        <is>
          <t>Portfolio</t>
        </is>
      </c>
      <c r="C76" s="29" t="inlineStr">
        <is>
          <t>Conventional</t>
        </is>
      </c>
      <c r="D76" s="30" t="n">
        <v>264494.84</v>
      </c>
    </row>
    <row r="77">
      <c r="A77" s="28" t="inlineStr">
        <is>
          <t>MSR207074</t>
        </is>
      </c>
      <c r="B77" s="28" t="inlineStr">
        <is>
          <t>FHLMC</t>
        </is>
      </c>
      <c r="C77" s="28" t="inlineStr">
        <is>
          <t>Conventional</t>
        </is>
      </c>
      <c r="D77" s="13" t="n">
        <v>174662.53</v>
      </c>
    </row>
    <row r="78">
      <c r="A78" s="29" t="inlineStr">
        <is>
          <t>MSR207075</t>
        </is>
      </c>
      <c r="B78" s="29" t="inlineStr">
        <is>
          <t>FHLMC</t>
        </is>
      </c>
      <c r="C78" s="29" t="inlineStr">
        <is>
          <t>Conventional</t>
        </is>
      </c>
      <c r="D78" s="30" t="n">
        <v>299151.43</v>
      </c>
    </row>
    <row r="79">
      <c r="A79" s="28" t="inlineStr">
        <is>
          <t>MSR207076</t>
        </is>
      </c>
      <c r="B79" s="28" t="inlineStr">
        <is>
          <t>FHLMC</t>
        </is>
      </c>
      <c r="C79" s="28" t="inlineStr">
        <is>
          <t>FHA</t>
        </is>
      </c>
      <c r="D79" s="13" t="n">
        <v>423574.39</v>
      </c>
    </row>
    <row r="80">
      <c r="A80" s="29" t="inlineStr">
        <is>
          <t>MSR207077</t>
        </is>
      </c>
      <c r="B80" s="29" t="inlineStr">
        <is>
          <t>FNMA</t>
        </is>
      </c>
      <c r="C80" s="29" t="inlineStr">
        <is>
          <t>VA</t>
        </is>
      </c>
      <c r="D80" s="30" t="n">
        <v>448692.48</v>
      </c>
    </row>
    <row r="81">
      <c r="A81" s="28" t="inlineStr">
        <is>
          <t>MSR207078</t>
        </is>
      </c>
      <c r="B81" s="28" t="inlineStr">
        <is>
          <t>FNMA</t>
        </is>
      </c>
      <c r="C81" s="28" t="inlineStr">
        <is>
          <t>FHA</t>
        </is>
      </c>
      <c r="D81" s="13" t="n">
        <v>456892.66</v>
      </c>
    </row>
    <row r="82">
      <c r="A82" s="29" t="inlineStr">
        <is>
          <t>MSR207079</t>
        </is>
      </c>
      <c r="B82" s="29" t="inlineStr">
        <is>
          <t>FHLMC</t>
        </is>
      </c>
      <c r="C82" s="29" t="inlineStr">
        <is>
          <t>Conventional</t>
        </is>
      </c>
      <c r="D82" s="30" t="n">
        <v>474554.49</v>
      </c>
    </row>
    <row r="83">
      <c r="A83" s="28" t="inlineStr">
        <is>
          <t>MSR207080</t>
        </is>
      </c>
      <c r="B83" s="28" t="inlineStr">
        <is>
          <t>FNMA</t>
        </is>
      </c>
      <c r="C83" s="28" t="inlineStr">
        <is>
          <t>Conventional</t>
        </is>
      </c>
      <c r="D83" s="13" t="n">
        <v>268190.08</v>
      </c>
    </row>
    <row r="84">
      <c r="A84" s="29" t="inlineStr">
        <is>
          <t>MSR207081</t>
        </is>
      </c>
      <c r="B84" s="29" t="inlineStr">
        <is>
          <t>FNMA</t>
        </is>
      </c>
      <c r="C84" s="29" t="inlineStr">
        <is>
          <t>Conventional</t>
        </is>
      </c>
      <c r="D84" s="30" t="n">
        <v>368961.46</v>
      </c>
    </row>
    <row r="85">
      <c r="A85" s="28" t="inlineStr">
        <is>
          <t>MSR207082</t>
        </is>
      </c>
      <c r="B85" s="28" t="inlineStr">
        <is>
          <t>FNMA</t>
        </is>
      </c>
      <c r="C85" s="28" t="inlineStr">
        <is>
          <t>Conventional</t>
        </is>
      </c>
      <c r="D85" s="13" t="n">
        <v>334683.97</v>
      </c>
    </row>
    <row r="86">
      <c r="A86" s="29" t="inlineStr">
        <is>
          <t>MSR207083</t>
        </is>
      </c>
      <c r="B86" s="29" t="inlineStr">
        <is>
          <t>GNMA</t>
        </is>
      </c>
      <c r="C86" s="29" t="inlineStr">
        <is>
          <t>Conventional</t>
        </is>
      </c>
      <c r="D86" s="30" t="n">
        <v>454150.83</v>
      </c>
    </row>
    <row r="87">
      <c r="A87" s="28" t="inlineStr">
        <is>
          <t>MSR207084</t>
        </is>
      </c>
      <c r="B87" s="28" t="inlineStr">
        <is>
          <t>FNMA</t>
        </is>
      </c>
      <c r="C87" s="28" t="inlineStr">
        <is>
          <t>FHA</t>
        </is>
      </c>
      <c r="D87" s="13" t="n">
        <v>533877.33</v>
      </c>
    </row>
    <row r="88">
      <c r="A88" s="29" t="inlineStr">
        <is>
          <t>MSR207085</t>
        </is>
      </c>
      <c r="B88" s="29" t="inlineStr">
        <is>
          <t>GNMA</t>
        </is>
      </c>
      <c r="C88" s="29" t="inlineStr">
        <is>
          <t>Conventional</t>
        </is>
      </c>
      <c r="D88" s="30" t="n">
        <v>254261.91</v>
      </c>
    </row>
    <row r="89">
      <c r="A89" s="28" t="inlineStr">
        <is>
          <t>MSR207086</t>
        </is>
      </c>
      <c r="B89" s="28" t="inlineStr">
        <is>
          <t>FNMA</t>
        </is>
      </c>
      <c r="C89" s="28" t="inlineStr">
        <is>
          <t>FHA</t>
        </is>
      </c>
      <c r="D89" s="13" t="n">
        <v>478605.31</v>
      </c>
    </row>
    <row r="90">
      <c r="A90" s="29" t="inlineStr">
        <is>
          <t>MSR207087</t>
        </is>
      </c>
      <c r="B90" s="29" t="inlineStr">
        <is>
          <t>FNMA</t>
        </is>
      </c>
      <c r="C90" s="29" t="inlineStr">
        <is>
          <t>Conventional</t>
        </is>
      </c>
      <c r="D90" s="30" t="n">
        <v>249769.12</v>
      </c>
    </row>
    <row r="91">
      <c r="A91" s="28" t="inlineStr">
        <is>
          <t>MSR207088</t>
        </is>
      </c>
      <c r="B91" s="28" t="inlineStr">
        <is>
          <t>FNMA</t>
        </is>
      </c>
      <c r="C91" s="28" t="inlineStr">
        <is>
          <t>Conventional</t>
        </is>
      </c>
      <c r="D91" s="13" t="n">
        <v>319326.89</v>
      </c>
    </row>
    <row r="92">
      <c r="A92" s="29" t="inlineStr">
        <is>
          <t>MSR207089</t>
        </is>
      </c>
      <c r="B92" s="29" t="inlineStr">
        <is>
          <t>FHLMC</t>
        </is>
      </c>
      <c r="C92" s="29" t="inlineStr">
        <is>
          <t>Conventional</t>
        </is>
      </c>
      <c r="D92" s="30" t="n">
        <v>444575.32</v>
      </c>
    </row>
    <row r="93">
      <c r="A93" s="28" t="inlineStr">
        <is>
          <t>MSR207090</t>
        </is>
      </c>
      <c r="B93" s="28" t="inlineStr">
        <is>
          <t>FNMA</t>
        </is>
      </c>
      <c r="C93" s="28" t="inlineStr">
        <is>
          <t>FHA</t>
        </is>
      </c>
      <c r="D93" s="13" t="n">
        <v>409146.8</v>
      </c>
    </row>
    <row r="94">
      <c r="A94" s="29" t="inlineStr">
        <is>
          <t>MSR207091</t>
        </is>
      </c>
      <c r="B94" s="29" t="inlineStr">
        <is>
          <t>GNMA</t>
        </is>
      </c>
      <c r="C94" s="29" t="inlineStr">
        <is>
          <t>Conventional</t>
        </is>
      </c>
      <c r="D94" s="30" t="n">
        <v>413823.89</v>
      </c>
    </row>
    <row r="95">
      <c r="A95" s="28" t="inlineStr">
        <is>
          <t>MSR207092</t>
        </is>
      </c>
      <c r="B95" s="28" t="inlineStr">
        <is>
          <t>GNMA</t>
        </is>
      </c>
      <c r="C95" s="28" t="inlineStr">
        <is>
          <t>Conventional</t>
        </is>
      </c>
      <c r="D95" s="13" t="n">
        <v>448697.48</v>
      </c>
    </row>
    <row r="96">
      <c r="A96" s="29" t="inlineStr">
        <is>
          <t>MSR207093</t>
        </is>
      </c>
      <c r="B96" s="29" t="inlineStr">
        <is>
          <t>FNMA</t>
        </is>
      </c>
      <c r="C96" s="29" t="inlineStr">
        <is>
          <t>VA</t>
        </is>
      </c>
      <c r="D96" s="30" t="n">
        <v>264752.41</v>
      </c>
    </row>
    <row r="97">
      <c r="A97" s="28" t="inlineStr">
        <is>
          <t>MSR207094</t>
        </is>
      </c>
      <c r="B97" s="28" t="inlineStr">
        <is>
          <t>Portfolio</t>
        </is>
      </c>
      <c r="C97" s="28" t="inlineStr">
        <is>
          <t>Conventional</t>
        </is>
      </c>
      <c r="D97" s="13" t="n">
        <v>558403.78</v>
      </c>
    </row>
    <row r="98">
      <c r="A98" s="29" t="inlineStr">
        <is>
          <t>MSR207095</t>
        </is>
      </c>
      <c r="B98" s="29" t="inlineStr">
        <is>
          <t>FNMA</t>
        </is>
      </c>
      <c r="C98" s="29" t="inlineStr">
        <is>
          <t>FHA</t>
        </is>
      </c>
      <c r="D98" s="30" t="n">
        <v>253932.09</v>
      </c>
    </row>
    <row r="99">
      <c r="A99" s="28" t="inlineStr">
        <is>
          <t>MSR207096</t>
        </is>
      </c>
      <c r="B99" s="28" t="inlineStr">
        <is>
          <t>FNMA</t>
        </is>
      </c>
      <c r="C99" s="28" t="inlineStr">
        <is>
          <t>Conventional</t>
        </is>
      </c>
      <c r="D99" s="13" t="n">
        <v>329302.54</v>
      </c>
    </row>
    <row r="100">
      <c r="A100" s="29" t="inlineStr">
        <is>
          <t>MSR207097</t>
        </is>
      </c>
      <c r="B100" s="29" t="inlineStr">
        <is>
          <t>GNMA</t>
        </is>
      </c>
      <c r="C100" s="29" t="inlineStr">
        <is>
          <t>Conventional</t>
        </is>
      </c>
      <c r="D100" s="30" t="n">
        <v>394633.8</v>
      </c>
    </row>
    <row r="101">
      <c r="A101" s="28" t="inlineStr">
        <is>
          <t>MSR207098</t>
        </is>
      </c>
      <c r="B101" s="28" t="inlineStr">
        <is>
          <t>Portfolio</t>
        </is>
      </c>
      <c r="C101" s="28" t="inlineStr">
        <is>
          <t>VA</t>
        </is>
      </c>
      <c r="D101" s="13" t="n">
        <v>349673</v>
      </c>
    </row>
    <row r="102">
      <c r="A102" s="29" t="inlineStr">
        <is>
          <t>MSR207099</t>
        </is>
      </c>
      <c r="B102" s="29" t="inlineStr">
        <is>
          <t>Portfolio</t>
        </is>
      </c>
      <c r="C102" s="29" t="inlineStr">
        <is>
          <t>USDA</t>
        </is>
      </c>
      <c r="D102" s="30" t="n">
        <v>234336.56</v>
      </c>
    </row>
    <row r="103">
      <c r="A103" s="28" t="inlineStr">
        <is>
          <t>MSR207100</t>
        </is>
      </c>
      <c r="B103" s="28" t="inlineStr">
        <is>
          <t>GNMA</t>
        </is>
      </c>
      <c r="C103" s="28" t="inlineStr">
        <is>
          <t>USDA</t>
        </is>
      </c>
      <c r="D103" s="13" t="n">
        <v>459561.85</v>
      </c>
    </row>
    <row r="104">
      <c r="A104" s="29" t="inlineStr">
        <is>
          <t>MSR207101</t>
        </is>
      </c>
      <c r="B104" s="29" t="inlineStr">
        <is>
          <t>GNMA</t>
        </is>
      </c>
      <c r="C104" s="29" t="inlineStr">
        <is>
          <t>Conventional</t>
        </is>
      </c>
      <c r="D104" s="30" t="n">
        <v>439166.06</v>
      </c>
    </row>
    <row r="105">
      <c r="A105" s="28" t="inlineStr">
        <is>
          <t>MSR207102</t>
        </is>
      </c>
      <c r="B105" s="28" t="inlineStr">
        <is>
          <t>FHLMC</t>
        </is>
      </c>
      <c r="C105" s="28" t="inlineStr">
        <is>
          <t>VA</t>
        </is>
      </c>
      <c r="D105" s="13" t="n">
        <v>389638.43</v>
      </c>
    </row>
    <row r="106">
      <c r="A106" s="29" t="inlineStr">
        <is>
          <t>MSR207103</t>
        </is>
      </c>
      <c r="B106" s="29" t="inlineStr">
        <is>
          <t>FNMA</t>
        </is>
      </c>
      <c r="C106" s="29" t="inlineStr">
        <is>
          <t>Conventional</t>
        </is>
      </c>
      <c r="D106" s="30" t="n">
        <v>354003.56</v>
      </c>
    </row>
    <row r="107">
      <c r="A107" s="28" t="inlineStr">
        <is>
          <t>MSR207104</t>
        </is>
      </c>
      <c r="B107" s="28" t="inlineStr">
        <is>
          <t>FNMA</t>
        </is>
      </c>
      <c r="C107" s="28" t="inlineStr">
        <is>
          <t>FHA</t>
        </is>
      </c>
      <c r="D107" s="13" t="n">
        <v>284730.1</v>
      </c>
    </row>
    <row r="108">
      <c r="A108" s="29" t="inlineStr">
        <is>
          <t>MSR207105</t>
        </is>
      </c>
      <c r="B108" s="29" t="inlineStr">
        <is>
          <t>Portfolio</t>
        </is>
      </c>
      <c r="C108" s="29" t="inlineStr">
        <is>
          <t>Conventional</t>
        </is>
      </c>
      <c r="D108" s="30" t="n">
        <v>373951.47</v>
      </c>
    </row>
    <row r="109">
      <c r="A109" s="28" t="inlineStr">
        <is>
          <t>MSR207106</t>
        </is>
      </c>
      <c r="B109" s="28" t="inlineStr">
        <is>
          <t>FNMA</t>
        </is>
      </c>
      <c r="C109" s="28" t="inlineStr">
        <is>
          <t>Conventional</t>
        </is>
      </c>
      <c r="D109" s="13" t="n">
        <v>289178.14</v>
      </c>
    </row>
    <row r="110">
      <c r="A110" s="29" t="inlineStr">
        <is>
          <t>MSR207107</t>
        </is>
      </c>
      <c r="B110" s="29" t="inlineStr">
        <is>
          <t>FHLMC</t>
        </is>
      </c>
      <c r="C110" s="29" t="inlineStr">
        <is>
          <t>Conventional</t>
        </is>
      </c>
      <c r="D110" s="30" t="n">
        <v>408301.28</v>
      </c>
    </row>
    <row r="111">
      <c r="A111" s="28" t="inlineStr">
        <is>
          <t>MSR207108</t>
        </is>
      </c>
      <c r="B111" s="28" t="inlineStr">
        <is>
          <t>FNMA</t>
        </is>
      </c>
      <c r="C111" s="28" t="inlineStr">
        <is>
          <t>FHA</t>
        </is>
      </c>
      <c r="D111" s="13" t="n">
        <v>424605.98</v>
      </c>
    </row>
    <row r="112">
      <c r="A112" s="29" t="inlineStr">
        <is>
          <t>MSR207109</t>
        </is>
      </c>
      <c r="B112" s="29" t="inlineStr">
        <is>
          <t>FNMA</t>
        </is>
      </c>
      <c r="C112" s="29" t="inlineStr">
        <is>
          <t>USDA</t>
        </is>
      </c>
      <c r="D112" s="30" t="n">
        <v>264508.29</v>
      </c>
    </row>
    <row r="113">
      <c r="A113" s="28" t="inlineStr">
        <is>
          <t>MSR207110</t>
        </is>
      </c>
      <c r="B113" s="28" t="inlineStr">
        <is>
          <t>GNMA</t>
        </is>
      </c>
      <c r="C113" s="28" t="inlineStr">
        <is>
          <t>Conventional</t>
        </is>
      </c>
      <c r="D113" s="13" t="n">
        <v>404233.88</v>
      </c>
    </row>
    <row r="114">
      <c r="A114" s="29" t="inlineStr">
        <is>
          <t>MSR207111</t>
        </is>
      </c>
      <c r="B114" s="29" t="inlineStr">
        <is>
          <t>FHLMC</t>
        </is>
      </c>
      <c r="C114" s="29" t="inlineStr">
        <is>
          <t>Conventional</t>
        </is>
      </c>
      <c r="D114" s="30" t="n">
        <v>413814.81</v>
      </c>
    </row>
    <row r="115">
      <c r="A115" s="28" t="inlineStr">
        <is>
          <t>MSR207112</t>
        </is>
      </c>
      <c r="B115" s="28" t="inlineStr">
        <is>
          <t>FNMA</t>
        </is>
      </c>
      <c r="C115" s="28" t="inlineStr">
        <is>
          <t>FHA</t>
        </is>
      </c>
      <c r="D115" s="13" t="n">
        <v>319692.25</v>
      </c>
    </row>
    <row r="116">
      <c r="A116" s="29" t="inlineStr">
        <is>
          <t>MSR207113</t>
        </is>
      </c>
      <c r="B116" s="29" t="inlineStr">
        <is>
          <t>FNMA</t>
        </is>
      </c>
      <c r="C116" s="29" t="inlineStr">
        <is>
          <t>FHA</t>
        </is>
      </c>
      <c r="D116" s="30" t="n">
        <v>324068.27</v>
      </c>
    </row>
    <row r="117">
      <c r="A117" s="28" t="inlineStr">
        <is>
          <t>MSR207114</t>
        </is>
      </c>
      <c r="B117" s="28" t="inlineStr">
        <is>
          <t>Portfolio</t>
        </is>
      </c>
      <c r="C117" s="28" t="inlineStr">
        <is>
          <t>Conventional</t>
        </is>
      </c>
      <c r="D117" s="13" t="n">
        <v>384633.99</v>
      </c>
    </row>
    <row r="118">
      <c r="A118" s="29" t="inlineStr">
        <is>
          <t>MSR207115</t>
        </is>
      </c>
      <c r="B118" s="29" t="inlineStr">
        <is>
          <t>GNMA</t>
        </is>
      </c>
      <c r="C118" s="29" t="inlineStr">
        <is>
          <t>Conventional</t>
        </is>
      </c>
      <c r="D118" s="30" t="n">
        <v>289721.1</v>
      </c>
    </row>
    <row r="119">
      <c r="A119" s="28" t="inlineStr">
        <is>
          <t>MSR207116</t>
        </is>
      </c>
      <c r="B119" s="28" t="inlineStr">
        <is>
          <t>FHLMC</t>
        </is>
      </c>
      <c r="C119" s="28" t="inlineStr">
        <is>
          <t>FHA</t>
        </is>
      </c>
      <c r="D119" s="13" t="n">
        <v>404242.69</v>
      </c>
    </row>
    <row r="120">
      <c r="A120" s="29" t="inlineStr">
        <is>
          <t>MSR207117</t>
        </is>
      </c>
      <c r="B120" s="29" t="inlineStr">
        <is>
          <t>GNMA</t>
        </is>
      </c>
      <c r="C120" s="29" t="inlineStr">
        <is>
          <t>Conventional</t>
        </is>
      </c>
      <c r="D120" s="30" t="n">
        <v>404229.44</v>
      </c>
    </row>
    <row r="121">
      <c r="A121" s="28" t="inlineStr">
        <is>
          <t>MSR207118</t>
        </is>
      </c>
      <c r="B121" s="28" t="inlineStr">
        <is>
          <t>FNMA</t>
        </is>
      </c>
      <c r="C121" s="28" t="inlineStr">
        <is>
          <t>Conventional</t>
        </is>
      </c>
      <c r="D121" s="13" t="n">
        <v>329368.5</v>
      </c>
    </row>
    <row r="122">
      <c r="A122" s="29" t="inlineStr">
        <is>
          <t>MSR207119</t>
        </is>
      </c>
      <c r="B122" s="29" t="inlineStr">
        <is>
          <t>GNMA</t>
        </is>
      </c>
      <c r="C122" s="29" t="inlineStr">
        <is>
          <t>Conventional</t>
        </is>
      </c>
      <c r="D122" s="30" t="n">
        <v>363947.55</v>
      </c>
    </row>
    <row r="123">
      <c r="A123" s="28" t="inlineStr">
        <is>
          <t>MSR207120</t>
        </is>
      </c>
      <c r="B123" s="28" t="inlineStr">
        <is>
          <t>FNMA</t>
        </is>
      </c>
      <c r="C123" s="28" t="inlineStr">
        <is>
          <t>FHA</t>
        </is>
      </c>
      <c r="D123" s="13" t="n">
        <v>339370.34</v>
      </c>
    </row>
    <row r="124">
      <c r="A124" s="29" t="inlineStr">
        <is>
          <t>MSR207121</t>
        </is>
      </c>
      <c r="B124" s="29" t="inlineStr">
        <is>
          <t>FNMA</t>
        </is>
      </c>
      <c r="C124" s="29" t="inlineStr">
        <is>
          <t>VA</t>
        </is>
      </c>
      <c r="D124" s="30" t="n">
        <v>498318.49</v>
      </c>
    </row>
    <row r="125">
      <c r="A125" s="28" t="inlineStr">
        <is>
          <t>MSR207122</t>
        </is>
      </c>
      <c r="B125" s="28" t="inlineStr">
        <is>
          <t>FNMA</t>
        </is>
      </c>
      <c r="C125" s="28" t="inlineStr">
        <is>
          <t>FHA</t>
        </is>
      </c>
      <c r="D125" s="13" t="n">
        <v>183138.06</v>
      </c>
    </row>
    <row r="126">
      <c r="A126" s="29" t="inlineStr">
        <is>
          <t>MSR207123</t>
        </is>
      </c>
      <c r="B126" s="29" t="inlineStr">
        <is>
          <t>GNMA</t>
        </is>
      </c>
      <c r="C126" s="29" t="inlineStr">
        <is>
          <t>Conventional</t>
        </is>
      </c>
      <c r="D126" s="30" t="n">
        <v>364316.16</v>
      </c>
    </row>
    <row r="127">
      <c r="A127" s="28" t="inlineStr">
        <is>
          <t>MSR207124</t>
        </is>
      </c>
      <c r="B127" s="28" t="inlineStr">
        <is>
          <t>FNMA</t>
        </is>
      </c>
      <c r="C127" s="28" t="inlineStr">
        <is>
          <t>Conventional</t>
        </is>
      </c>
      <c r="D127" s="13" t="n">
        <v>379211.11</v>
      </c>
    </row>
    <row r="128">
      <c r="A128" s="29" t="inlineStr">
        <is>
          <t>MSR207125</t>
        </is>
      </c>
      <c r="B128" s="29" t="inlineStr">
        <is>
          <t>GNMA</t>
        </is>
      </c>
      <c r="C128" s="29" t="inlineStr">
        <is>
          <t>Conventional</t>
        </is>
      </c>
      <c r="D128" s="30" t="n">
        <v>414213.45</v>
      </c>
    </row>
    <row r="129">
      <c r="A129" s="28" t="inlineStr">
        <is>
          <t>MSR207126</t>
        </is>
      </c>
      <c r="B129" s="28" t="inlineStr">
        <is>
          <t>GNMA</t>
        </is>
      </c>
      <c r="C129" s="28" t="inlineStr">
        <is>
          <t>Conventional</t>
        </is>
      </c>
      <c r="D129" s="13" t="n">
        <v>488356.35</v>
      </c>
    </row>
    <row r="130">
      <c r="A130" s="29" t="inlineStr">
        <is>
          <t>MSR207127</t>
        </is>
      </c>
      <c r="B130" s="29" t="inlineStr">
        <is>
          <t>GNMA</t>
        </is>
      </c>
      <c r="C130" s="29" t="inlineStr">
        <is>
          <t>USDA</t>
        </is>
      </c>
      <c r="D130" s="30" t="n">
        <v>294450.5</v>
      </c>
    </row>
    <row r="131">
      <c r="A131" s="28" t="inlineStr">
        <is>
          <t>MSR207128</t>
        </is>
      </c>
      <c r="B131" s="28" t="inlineStr">
        <is>
          <t>FNMA</t>
        </is>
      </c>
      <c r="C131" s="28" t="inlineStr">
        <is>
          <t>FHA</t>
        </is>
      </c>
      <c r="D131" s="13" t="n">
        <v>324693.41</v>
      </c>
    </row>
    <row r="132">
      <c r="A132" s="29" t="inlineStr">
        <is>
          <t>MSR207129</t>
        </is>
      </c>
      <c r="B132" s="29" t="inlineStr">
        <is>
          <t>FNMA</t>
        </is>
      </c>
      <c r="C132" s="29" t="inlineStr">
        <is>
          <t>FHA</t>
        </is>
      </c>
      <c r="D132" s="30" t="n">
        <v>349343</v>
      </c>
    </row>
    <row r="133">
      <c r="A133" s="28" t="inlineStr">
        <is>
          <t>MSR207130</t>
        </is>
      </c>
      <c r="B133" s="28" t="inlineStr">
        <is>
          <t>GNMA</t>
        </is>
      </c>
      <c r="C133" s="28" t="inlineStr">
        <is>
          <t>Conventional</t>
        </is>
      </c>
      <c r="D133" s="13" t="n">
        <v>453071.74</v>
      </c>
    </row>
    <row r="134">
      <c r="A134" s="29" t="inlineStr">
        <is>
          <t>MSR207131</t>
        </is>
      </c>
      <c r="B134" s="29" t="inlineStr">
        <is>
          <t>GNMA</t>
        </is>
      </c>
      <c r="C134" s="29" t="inlineStr">
        <is>
          <t>VA</t>
        </is>
      </c>
      <c r="D134" s="30" t="n">
        <v>368949.4</v>
      </c>
    </row>
    <row r="135">
      <c r="A135" s="28" t="inlineStr">
        <is>
          <t>MSR207132</t>
        </is>
      </c>
      <c r="B135" s="28" t="inlineStr">
        <is>
          <t>FHLMC</t>
        </is>
      </c>
      <c r="C135" s="28" t="inlineStr">
        <is>
          <t>Conventional</t>
        </is>
      </c>
      <c r="D135" s="13" t="n">
        <v>364316.16</v>
      </c>
    </row>
    <row r="136">
      <c r="A136" s="29" t="inlineStr">
        <is>
          <t>MSR207133</t>
        </is>
      </c>
      <c r="B136" s="29" t="inlineStr">
        <is>
          <t>FNMA</t>
        </is>
      </c>
      <c r="C136" s="29" t="inlineStr">
        <is>
          <t>VA</t>
        </is>
      </c>
      <c r="D136" s="30" t="n">
        <v>234562.26</v>
      </c>
    </row>
    <row r="137">
      <c r="A137" s="28" t="inlineStr">
        <is>
          <t>MSR207134</t>
        </is>
      </c>
      <c r="B137" s="28" t="inlineStr">
        <is>
          <t>GNMA</t>
        </is>
      </c>
      <c r="C137" s="28" t="inlineStr">
        <is>
          <t>Conventional</t>
        </is>
      </c>
      <c r="D137" s="13" t="n">
        <v>234330.16</v>
      </c>
    </row>
    <row r="138">
      <c r="A138" s="29" t="inlineStr">
        <is>
          <t>MSR207135</t>
        </is>
      </c>
      <c r="B138" s="29" t="inlineStr">
        <is>
          <t>GNMA</t>
        </is>
      </c>
      <c r="C138" s="29" t="inlineStr">
        <is>
          <t>FHA</t>
        </is>
      </c>
      <c r="D138" s="30" t="n">
        <v>399257.79</v>
      </c>
    </row>
    <row r="139">
      <c r="A139" s="28" t="inlineStr">
        <is>
          <t>MSR207136</t>
        </is>
      </c>
      <c r="B139" s="28" t="inlineStr">
        <is>
          <t>FNMA</t>
        </is>
      </c>
      <c r="C139" s="28" t="inlineStr">
        <is>
          <t>Conventional</t>
        </is>
      </c>
      <c r="D139" s="13" t="n">
        <v>398864.21</v>
      </c>
    </row>
    <row r="140">
      <c r="A140" s="29" t="inlineStr">
        <is>
          <t>MSR207137</t>
        </is>
      </c>
      <c r="B140" s="29" t="inlineStr">
        <is>
          <t>FHLMC</t>
        </is>
      </c>
      <c r="C140" s="29" t="inlineStr">
        <is>
          <t>Conventional</t>
        </is>
      </c>
      <c r="D140" s="30" t="n">
        <v>374304.18</v>
      </c>
    </row>
    <row r="141">
      <c r="A141" s="28" t="inlineStr">
        <is>
          <t>MSR207138</t>
        </is>
      </c>
      <c r="B141" s="28" t="inlineStr">
        <is>
          <t>FNMA</t>
        </is>
      </c>
      <c r="C141" s="28" t="inlineStr">
        <is>
          <t>Conventional</t>
        </is>
      </c>
      <c r="D141" s="13" t="n">
        <v>294149.39</v>
      </c>
    </row>
    <row r="142">
      <c r="A142" s="29" t="inlineStr">
        <is>
          <t>MSR207139</t>
        </is>
      </c>
      <c r="B142" s="29" t="inlineStr">
        <is>
          <t>FHLMC</t>
        </is>
      </c>
      <c r="C142" s="29" t="inlineStr">
        <is>
          <t>Conventional</t>
        </is>
      </c>
      <c r="D142" s="30" t="n">
        <v>288775.37</v>
      </c>
    </row>
    <row r="143">
      <c r="A143" s="28" t="inlineStr">
        <is>
          <t>MSR207140</t>
        </is>
      </c>
      <c r="B143" s="28" t="inlineStr">
        <is>
          <t>Portfolio</t>
        </is>
      </c>
      <c r="C143" s="28" t="inlineStr">
        <is>
          <t>VA</t>
        </is>
      </c>
      <c r="D143" s="13" t="n">
        <v>324089.52</v>
      </c>
    </row>
    <row r="144">
      <c r="A144" s="29" t="inlineStr">
        <is>
          <t>MSR207141</t>
        </is>
      </c>
      <c r="B144" s="29" t="inlineStr">
        <is>
          <t>GNMA</t>
        </is>
      </c>
      <c r="C144" s="29" t="inlineStr">
        <is>
          <t>VA</t>
        </is>
      </c>
      <c r="D144" s="30" t="n">
        <v>209408.28</v>
      </c>
    </row>
    <row r="145">
      <c r="A145" s="28" t="inlineStr">
        <is>
          <t>MSR207142</t>
        </is>
      </c>
      <c r="B145" s="28" t="inlineStr">
        <is>
          <t>FHLMC</t>
        </is>
      </c>
      <c r="C145" s="28" t="inlineStr">
        <is>
          <t>Conventional</t>
        </is>
      </c>
      <c r="D145" s="13" t="n">
        <v>299162.79</v>
      </c>
    </row>
    <row r="146">
      <c r="A146" s="29" t="inlineStr">
        <is>
          <t>MSR207143</t>
        </is>
      </c>
      <c r="B146" s="29" t="inlineStr">
        <is>
          <t>Portfolio</t>
        </is>
      </c>
      <c r="C146" s="29" t="inlineStr">
        <is>
          <t>Conventional</t>
        </is>
      </c>
      <c r="D146" s="30" t="n">
        <v>259510.06</v>
      </c>
    </row>
    <row r="147">
      <c r="A147" s="28" t="inlineStr">
        <is>
          <t>MSR207144</t>
        </is>
      </c>
      <c r="B147" s="28" t="inlineStr">
        <is>
          <t>FHLMC</t>
        </is>
      </c>
      <c r="C147" s="28" t="inlineStr">
        <is>
          <t>Conventional</t>
        </is>
      </c>
      <c r="D147" s="13" t="n">
        <v>309119.77</v>
      </c>
    </row>
    <row r="148">
      <c r="A148" s="29" t="inlineStr">
        <is>
          <t>MSR207145</t>
        </is>
      </c>
      <c r="B148" s="29" t="inlineStr">
        <is>
          <t>FHLMC</t>
        </is>
      </c>
      <c r="C148" s="29" t="inlineStr">
        <is>
          <t>Conventional</t>
        </is>
      </c>
      <c r="D148" s="30" t="n">
        <v>409152.89</v>
      </c>
    </row>
    <row r="149">
      <c r="A149" s="28" t="inlineStr">
        <is>
          <t>MSR207146</t>
        </is>
      </c>
      <c r="B149" s="28" t="inlineStr">
        <is>
          <t>Portfolio</t>
        </is>
      </c>
      <c r="C149" s="28" t="inlineStr">
        <is>
          <t>FHA</t>
        </is>
      </c>
      <c r="D149" s="13" t="n">
        <v>264449.2</v>
      </c>
    </row>
    <row r="150">
      <c r="A150" s="29" t="inlineStr">
        <is>
          <t>MSR207147</t>
        </is>
      </c>
      <c r="B150" s="29" t="inlineStr">
        <is>
          <t>FHLMC</t>
        </is>
      </c>
      <c r="C150" s="29" t="inlineStr">
        <is>
          <t>FHA</t>
        </is>
      </c>
      <c r="D150" s="30" t="n">
        <v>259267.4</v>
      </c>
    </row>
    <row r="151">
      <c r="A151" s="28" t="inlineStr">
        <is>
          <t>MSR207148</t>
        </is>
      </c>
      <c r="B151" s="28" t="inlineStr">
        <is>
          <t>FNMA</t>
        </is>
      </c>
      <c r="C151" s="28" t="inlineStr">
        <is>
          <t>Conventional</t>
        </is>
      </c>
      <c r="D151" s="13" t="n">
        <v>339045.66</v>
      </c>
    </row>
    <row r="152">
      <c r="A152" s="29" t="inlineStr">
        <is>
          <t>MSR207149</t>
        </is>
      </c>
      <c r="B152" s="29" t="inlineStr">
        <is>
          <t>FNMA</t>
        </is>
      </c>
      <c r="C152" s="29" t="inlineStr">
        <is>
          <t>Conventional</t>
        </is>
      </c>
      <c r="D152" s="30" t="n">
        <v>254521.33</v>
      </c>
    </row>
    <row r="153">
      <c r="A153" s="28" t="inlineStr">
        <is>
          <t>MSR207150</t>
        </is>
      </c>
      <c r="B153" s="28" t="inlineStr">
        <is>
          <t>GNMA</t>
        </is>
      </c>
      <c r="C153" s="28" t="inlineStr">
        <is>
          <t>Conventional</t>
        </is>
      </c>
      <c r="D153" s="13" t="n">
        <v>289168.61</v>
      </c>
    </row>
    <row r="154">
      <c r="A154" s="29" t="inlineStr">
        <is>
          <t>MSR207151</t>
        </is>
      </c>
      <c r="B154" s="29" t="inlineStr">
        <is>
          <t>FHLMC</t>
        </is>
      </c>
      <c r="C154" s="29" t="inlineStr">
        <is>
          <t>Conventional</t>
        </is>
      </c>
      <c r="D154" s="30" t="n">
        <v>284195.41</v>
      </c>
    </row>
    <row r="155">
      <c r="A155" s="28" t="inlineStr">
        <is>
          <t>MSR207152</t>
        </is>
      </c>
      <c r="B155" s="28" t="inlineStr">
        <is>
          <t>FHLMC</t>
        </is>
      </c>
      <c r="C155" s="28" t="inlineStr">
        <is>
          <t>FHA</t>
        </is>
      </c>
      <c r="D155" s="13" t="n">
        <v>399621.93</v>
      </c>
    </row>
    <row r="156">
      <c r="A156" s="29" t="inlineStr">
        <is>
          <t>MSR207153</t>
        </is>
      </c>
      <c r="B156" s="29" t="inlineStr">
        <is>
          <t>Portfolio</t>
        </is>
      </c>
      <c r="C156" s="29" t="inlineStr">
        <is>
          <t>Conventional</t>
        </is>
      </c>
      <c r="D156" s="30" t="n">
        <v>444572.86</v>
      </c>
    </row>
    <row r="157">
      <c r="A157" s="28" t="inlineStr">
        <is>
          <t>MSR207154</t>
        </is>
      </c>
      <c r="B157" s="28" t="inlineStr">
        <is>
          <t>Portfolio</t>
        </is>
      </c>
      <c r="C157" s="28" t="inlineStr">
        <is>
          <t>Conventional</t>
        </is>
      </c>
      <c r="D157" s="13" t="n">
        <v>394247.02</v>
      </c>
    </row>
    <row r="158">
      <c r="A158" s="29" t="inlineStr">
        <is>
          <t>MSR207155</t>
        </is>
      </c>
      <c r="B158" s="29" t="inlineStr">
        <is>
          <t>FNMA</t>
        </is>
      </c>
      <c r="C158" s="29" t="inlineStr">
        <is>
          <t>FHA</t>
        </is>
      </c>
      <c r="D158" s="30" t="n">
        <v>618711.33</v>
      </c>
    </row>
    <row r="159">
      <c r="A159" s="28" t="inlineStr">
        <is>
          <t>MSR207156</t>
        </is>
      </c>
      <c r="B159" s="28" t="inlineStr">
        <is>
          <t>FNMA</t>
        </is>
      </c>
      <c r="C159" s="28" t="inlineStr">
        <is>
          <t>Conventional</t>
        </is>
      </c>
      <c r="D159" s="13" t="n">
        <v>414201.25</v>
      </c>
    </row>
    <row r="160">
      <c r="A160" s="29" t="inlineStr">
        <is>
          <t>MSR207157</t>
        </is>
      </c>
      <c r="B160" s="29" t="inlineStr">
        <is>
          <t>FHLMC</t>
        </is>
      </c>
      <c r="C160" s="29" t="inlineStr">
        <is>
          <t>Conventional</t>
        </is>
      </c>
      <c r="D160" s="30" t="n">
        <v>344678.29</v>
      </c>
    </row>
    <row r="161">
      <c r="A161" s="28" t="inlineStr">
        <is>
          <t>MSR207158</t>
        </is>
      </c>
      <c r="B161" s="28" t="inlineStr">
        <is>
          <t>FNMA</t>
        </is>
      </c>
      <c r="C161" s="28" t="inlineStr">
        <is>
          <t>Conventional</t>
        </is>
      </c>
      <c r="D161" s="13" t="n">
        <v>304359.21</v>
      </c>
    </row>
    <row r="162">
      <c r="A162" s="29" t="inlineStr">
        <is>
          <t>MSR207159</t>
        </is>
      </c>
      <c r="B162" s="29" t="inlineStr">
        <is>
          <t>FNMA</t>
        </is>
      </c>
      <c r="C162" s="29" t="inlineStr">
        <is>
          <t>Conventional</t>
        </is>
      </c>
      <c r="D162" s="30" t="n">
        <v>478644.9</v>
      </c>
    </row>
    <row r="163">
      <c r="A163" s="28" t="inlineStr">
        <is>
          <t>MSR207160</t>
        </is>
      </c>
      <c r="B163" s="28" t="inlineStr">
        <is>
          <t>FNMA</t>
        </is>
      </c>
      <c r="C163" s="28" t="inlineStr">
        <is>
          <t>FHA</t>
        </is>
      </c>
      <c r="D163" s="13" t="n">
        <v>524497.04</v>
      </c>
    </row>
    <row r="164">
      <c r="A164" s="29" t="inlineStr">
        <is>
          <t>MSR207161</t>
        </is>
      </c>
      <c r="B164" s="29" t="inlineStr">
        <is>
          <t>FNMA</t>
        </is>
      </c>
      <c r="C164" s="29" t="inlineStr">
        <is>
          <t>VA</t>
        </is>
      </c>
      <c r="D164" s="30" t="n">
        <v>342790.78</v>
      </c>
    </row>
    <row r="165">
      <c r="A165" s="28" t="inlineStr">
        <is>
          <t>MSR207162</t>
        </is>
      </c>
      <c r="B165" s="28" t="inlineStr">
        <is>
          <t>FNMA</t>
        </is>
      </c>
      <c r="C165" s="28" t="inlineStr">
        <is>
          <t>Conventional</t>
        </is>
      </c>
      <c r="D165" s="13" t="n">
        <v>224790.19</v>
      </c>
    </row>
    <row r="166">
      <c r="A166" s="29" t="inlineStr">
        <is>
          <t>MSR207163</t>
        </is>
      </c>
      <c r="B166" s="29" t="inlineStr">
        <is>
          <t>FNMA</t>
        </is>
      </c>
      <c r="C166" s="29" t="inlineStr">
        <is>
          <t>VA</t>
        </is>
      </c>
      <c r="D166" s="30" t="n">
        <v>233417.96</v>
      </c>
    </row>
    <row r="167">
      <c r="A167" s="28" t="inlineStr">
        <is>
          <t>MSR207164</t>
        </is>
      </c>
      <c r="B167" s="28" t="inlineStr">
        <is>
          <t>FNMA</t>
        </is>
      </c>
      <c r="C167" s="28" t="inlineStr">
        <is>
          <t>Conventional</t>
        </is>
      </c>
      <c r="D167" s="13" t="n">
        <v>234210.37</v>
      </c>
    </row>
    <row r="168">
      <c r="A168" s="29" t="inlineStr">
        <is>
          <t>MSR207165</t>
        </is>
      </c>
      <c r="B168" s="29" t="inlineStr">
        <is>
          <t>FHLMC</t>
        </is>
      </c>
      <c r="C168" s="29" t="inlineStr">
        <is>
          <t>Conventional</t>
        </is>
      </c>
      <c r="D168" s="30" t="n">
        <v>398853.25</v>
      </c>
    </row>
    <row r="169">
      <c r="A169" s="28" t="inlineStr">
        <is>
          <t>MSR207166</t>
        </is>
      </c>
      <c r="B169" s="28" t="inlineStr">
        <is>
          <t>GNMA</t>
        </is>
      </c>
      <c r="C169" s="28" t="inlineStr">
        <is>
          <t>FHA</t>
        </is>
      </c>
      <c r="D169" s="13" t="n">
        <v>244524.82</v>
      </c>
    </row>
    <row r="170">
      <c r="A170" s="29" t="inlineStr">
        <is>
          <t>MSR207167</t>
        </is>
      </c>
      <c r="B170" s="29" t="inlineStr">
        <is>
          <t>FHLMC</t>
        </is>
      </c>
      <c r="C170" s="29" t="inlineStr">
        <is>
          <t>Conventional</t>
        </is>
      </c>
      <c r="D170" s="30" t="n">
        <v>382557.85</v>
      </c>
    </row>
    <row r="171">
      <c r="A171" s="28" t="inlineStr">
        <is>
          <t>MSR207168</t>
        </is>
      </c>
      <c r="B171" s="28" t="inlineStr">
        <is>
          <t>GNMA</t>
        </is>
      </c>
      <c r="C171" s="28" t="inlineStr">
        <is>
          <t>Conventional</t>
        </is>
      </c>
      <c r="D171" s="13" t="n">
        <v>319380.54</v>
      </c>
    </row>
    <row r="172">
      <c r="A172" s="29" t="inlineStr">
        <is>
          <t>MSR207169</t>
        </is>
      </c>
      <c r="B172" s="29" t="inlineStr">
        <is>
          <t>FHLMC</t>
        </is>
      </c>
      <c r="C172" s="29" t="inlineStr">
        <is>
          <t>FHA</t>
        </is>
      </c>
      <c r="D172" s="30" t="n">
        <v>309136.55</v>
      </c>
    </row>
    <row r="173">
      <c r="A173" s="28" t="inlineStr">
        <is>
          <t>MSR207170</t>
        </is>
      </c>
      <c r="B173" s="28" t="inlineStr">
        <is>
          <t>FNMA</t>
        </is>
      </c>
      <c r="C173" s="28" t="inlineStr">
        <is>
          <t>Conventional</t>
        </is>
      </c>
      <c r="D173" s="13" t="n">
        <v>314107.29</v>
      </c>
    </row>
    <row r="174">
      <c r="A174" s="29" t="inlineStr">
        <is>
          <t>MSR207171</t>
        </is>
      </c>
      <c r="B174" s="29" t="inlineStr">
        <is>
          <t>FNMA</t>
        </is>
      </c>
      <c r="C174" s="29" t="inlineStr">
        <is>
          <t>VA</t>
        </is>
      </c>
      <c r="D174" s="30" t="n">
        <v>363961.6</v>
      </c>
    </row>
    <row r="175">
      <c r="A175" s="28" t="inlineStr">
        <is>
          <t>MSR207172</t>
        </is>
      </c>
      <c r="B175" s="28" t="inlineStr">
        <is>
          <t>Portfolio</t>
        </is>
      </c>
      <c r="C175" s="28" t="inlineStr">
        <is>
          <t>Conventional</t>
        </is>
      </c>
      <c r="D175" s="13" t="n">
        <v>399167.61</v>
      </c>
    </row>
    <row r="176">
      <c r="A176" s="29" t="inlineStr">
        <is>
          <t>MSR207173</t>
        </is>
      </c>
      <c r="B176" s="29" t="inlineStr">
        <is>
          <t>GNMA</t>
        </is>
      </c>
      <c r="C176" s="29" t="inlineStr">
        <is>
          <t>FHA</t>
        </is>
      </c>
      <c r="D176" s="30" t="n">
        <v>264495.81</v>
      </c>
    </row>
    <row r="177">
      <c r="A177" s="28" t="inlineStr">
        <is>
          <t>MSR207174</t>
        </is>
      </c>
      <c r="B177" s="28" t="inlineStr">
        <is>
          <t>FNMA</t>
        </is>
      </c>
      <c r="C177" s="28" t="inlineStr">
        <is>
          <t>FHA</t>
        </is>
      </c>
      <c r="D177" s="13" t="n">
        <v>248421.69</v>
      </c>
    </row>
    <row r="178">
      <c r="A178" s="29" t="inlineStr">
        <is>
          <t>MSR207175</t>
        </is>
      </c>
      <c r="B178" s="29" t="inlineStr">
        <is>
          <t>FNMA</t>
        </is>
      </c>
      <c r="C178" s="29" t="inlineStr">
        <is>
          <t>VA</t>
        </is>
      </c>
      <c r="D178" s="30" t="n">
        <v>304707.24</v>
      </c>
    </row>
    <row r="179">
      <c r="A179" s="28" t="inlineStr">
        <is>
          <t>MSR207176</t>
        </is>
      </c>
      <c r="B179" s="28" t="inlineStr">
        <is>
          <t>FHLMC</t>
        </is>
      </c>
      <c r="C179" s="28" t="inlineStr">
        <is>
          <t>FHA</t>
        </is>
      </c>
      <c r="D179" s="13" t="n">
        <v>349328.94</v>
      </c>
    </row>
    <row r="180">
      <c r="A180" s="29" t="inlineStr">
        <is>
          <t>MSR207177</t>
        </is>
      </c>
      <c r="B180" s="29" t="inlineStr">
        <is>
          <t>FHLMC</t>
        </is>
      </c>
      <c r="C180" s="29" t="inlineStr">
        <is>
          <t>Conventional</t>
        </is>
      </c>
      <c r="D180" s="30" t="n">
        <v>351411.88</v>
      </c>
    </row>
    <row r="181">
      <c r="A181" s="28" t="inlineStr">
        <is>
          <t>MSR207178</t>
        </is>
      </c>
      <c r="B181" s="28" t="inlineStr">
        <is>
          <t>FNMA</t>
        </is>
      </c>
      <c r="C181" s="28" t="inlineStr">
        <is>
          <t>Conventional</t>
        </is>
      </c>
      <c r="D181" s="13" t="n">
        <v>434594.37</v>
      </c>
    </row>
    <row r="182">
      <c r="A182" s="29" t="inlineStr">
        <is>
          <t>MSR207179</t>
        </is>
      </c>
      <c r="B182" s="29" t="inlineStr">
        <is>
          <t>FHLMC</t>
        </is>
      </c>
      <c r="C182" s="29" t="inlineStr">
        <is>
          <t>FHA</t>
        </is>
      </c>
      <c r="D182" s="30" t="n">
        <v>488576.26</v>
      </c>
    </row>
    <row r="183">
      <c r="A183" s="28" t="inlineStr">
        <is>
          <t>MSR207180</t>
        </is>
      </c>
      <c r="B183" s="28" t="inlineStr">
        <is>
          <t>GNMA</t>
        </is>
      </c>
      <c r="C183" s="28" t="inlineStr">
        <is>
          <t>Conventional</t>
        </is>
      </c>
      <c r="D183" s="13" t="n">
        <v>402461.26</v>
      </c>
    </row>
    <row r="184">
      <c r="A184" s="29" t="inlineStr">
        <is>
          <t>MSR207181</t>
        </is>
      </c>
      <c r="B184" s="29" t="inlineStr">
        <is>
          <t>GNMA</t>
        </is>
      </c>
      <c r="C184" s="29" t="inlineStr">
        <is>
          <t>Conventional</t>
        </is>
      </c>
      <c r="D184" s="30" t="n">
        <v>414129.15</v>
      </c>
    </row>
    <row r="185">
      <c r="A185" s="28" t="inlineStr">
        <is>
          <t>MSR207182</t>
        </is>
      </c>
      <c r="B185" s="28" t="inlineStr">
        <is>
          <t>FNMA</t>
        </is>
      </c>
      <c r="C185" s="28" t="inlineStr">
        <is>
          <t>Conventional</t>
        </is>
      </c>
      <c r="D185" s="13" t="n">
        <v>538427.97</v>
      </c>
    </row>
    <row r="186">
      <c r="A186" s="29" t="inlineStr">
        <is>
          <t>MSR207183</t>
        </is>
      </c>
      <c r="B186" s="29" t="inlineStr">
        <is>
          <t>GNMA</t>
        </is>
      </c>
      <c r="C186" s="29" t="inlineStr">
        <is>
          <t>Conventional</t>
        </is>
      </c>
      <c r="D186" s="30" t="n">
        <v>404220.5</v>
      </c>
    </row>
    <row r="187">
      <c r="A187" s="28" t="inlineStr">
        <is>
          <t>MSR207184</t>
        </is>
      </c>
      <c r="B187" s="28" t="inlineStr">
        <is>
          <t>FHLMC</t>
        </is>
      </c>
      <c r="C187" s="28" t="inlineStr">
        <is>
          <t>Conventional</t>
        </is>
      </c>
      <c r="D187" s="13" t="n">
        <v>519022</v>
      </c>
    </row>
    <row r="188">
      <c r="A188" s="29" t="inlineStr">
        <is>
          <t>MSR207185</t>
        </is>
      </c>
      <c r="B188" s="29" t="inlineStr">
        <is>
          <t>GNMA</t>
        </is>
      </c>
      <c r="C188" s="29" t="inlineStr">
        <is>
          <t>VA</t>
        </is>
      </c>
      <c r="D188" s="30" t="n">
        <v>366244.36</v>
      </c>
    </row>
    <row r="189">
      <c r="A189" s="28" t="inlineStr">
        <is>
          <t>MSR207186</t>
        </is>
      </c>
      <c r="B189" s="28" t="inlineStr">
        <is>
          <t>FNMA</t>
        </is>
      </c>
      <c r="C189" s="28" t="inlineStr">
        <is>
          <t>Conventional</t>
        </is>
      </c>
      <c r="D189" s="13" t="n">
        <v>393889.15</v>
      </c>
    </row>
    <row r="190">
      <c r="A190" s="29" t="inlineStr">
        <is>
          <t>MSR207187</t>
        </is>
      </c>
      <c r="B190" s="29" t="inlineStr">
        <is>
          <t>GNMA</t>
        </is>
      </c>
      <c r="C190" s="29" t="inlineStr">
        <is>
          <t>Conventional</t>
        </is>
      </c>
      <c r="D190" s="30" t="n">
        <v>394635.21</v>
      </c>
    </row>
    <row r="191">
      <c r="A191" s="28" t="inlineStr">
        <is>
          <t>MSR207188</t>
        </is>
      </c>
      <c r="B191" s="28" t="inlineStr">
        <is>
          <t>GNMA</t>
        </is>
      </c>
      <c r="C191" s="28" t="inlineStr">
        <is>
          <t>Conventional</t>
        </is>
      </c>
      <c r="D191" s="13" t="n">
        <v>234327.58</v>
      </c>
    </row>
    <row r="192">
      <c r="A192" s="29" t="inlineStr">
        <is>
          <t>MSR207189</t>
        </is>
      </c>
      <c r="B192" s="29" t="inlineStr">
        <is>
          <t>FNMA</t>
        </is>
      </c>
      <c r="C192" s="29" t="inlineStr">
        <is>
          <t>VA</t>
        </is>
      </c>
      <c r="D192" s="30" t="n">
        <v>449158.54</v>
      </c>
    </row>
    <row r="193">
      <c r="A193" s="28" t="inlineStr">
        <is>
          <t>MSR207190</t>
        </is>
      </c>
      <c r="B193" s="28" t="inlineStr">
        <is>
          <t>FHLMC</t>
        </is>
      </c>
      <c r="C193" s="28" t="inlineStr">
        <is>
          <t>Conventional</t>
        </is>
      </c>
      <c r="D193" s="13" t="n">
        <v>413819.36</v>
      </c>
    </row>
    <row r="194">
      <c r="A194" s="29" t="inlineStr">
        <is>
          <t>MSR207191</t>
        </is>
      </c>
      <c r="B194" s="29" t="inlineStr">
        <is>
          <t>Portfolio</t>
        </is>
      </c>
      <c r="C194" s="29" t="inlineStr">
        <is>
          <t>Conventional</t>
        </is>
      </c>
      <c r="D194" s="30" t="n">
        <v>363963.6</v>
      </c>
    </row>
    <row r="195">
      <c r="A195" s="28" t="inlineStr">
        <is>
          <t>MSR207192</t>
        </is>
      </c>
      <c r="B195" s="28" t="inlineStr">
        <is>
          <t>GNMA</t>
        </is>
      </c>
      <c r="C195" s="28" t="inlineStr">
        <is>
          <t>FHA</t>
        </is>
      </c>
      <c r="D195" s="13" t="n">
        <v>459146.46</v>
      </c>
    </row>
    <row r="196">
      <c r="A196" s="29" t="inlineStr">
        <is>
          <t>MSR207193</t>
        </is>
      </c>
      <c r="B196" s="29" t="inlineStr">
        <is>
          <t>GNMA</t>
        </is>
      </c>
      <c r="C196" s="29" t="inlineStr">
        <is>
          <t>Conventional</t>
        </is>
      </c>
      <c r="D196" s="30" t="n">
        <v>374285.14</v>
      </c>
    </row>
    <row r="197">
      <c r="A197" s="28" t="inlineStr">
        <is>
          <t>MSR207194</t>
        </is>
      </c>
      <c r="B197" s="28" t="inlineStr">
        <is>
          <t>GNMA</t>
        </is>
      </c>
      <c r="C197" s="28" t="inlineStr">
        <is>
          <t>Conventional</t>
        </is>
      </c>
      <c r="D197" s="13" t="n">
        <v>394265.65</v>
      </c>
    </row>
    <row r="198">
      <c r="A198" s="29" t="inlineStr">
        <is>
          <t>MSR207195</t>
        </is>
      </c>
      <c r="B198" s="29" t="inlineStr">
        <is>
          <t>FNMA</t>
        </is>
      </c>
      <c r="C198" s="29" t="inlineStr">
        <is>
          <t>Conventional</t>
        </is>
      </c>
      <c r="D198" s="30" t="n">
        <v>354663.81</v>
      </c>
    </row>
    <row r="199">
      <c r="A199" s="28" t="inlineStr">
        <is>
          <t>MSR207196</t>
        </is>
      </c>
      <c r="B199" s="28" t="inlineStr">
        <is>
          <t>FNMA</t>
        </is>
      </c>
      <c r="C199" s="28" t="inlineStr">
        <is>
          <t>Conventional</t>
        </is>
      </c>
      <c r="D199" s="13" t="n">
        <v>428748.2</v>
      </c>
    </row>
    <row r="200">
      <c r="A200" s="29" t="inlineStr">
        <is>
          <t>MSR207197</t>
        </is>
      </c>
      <c r="B200" s="29" t="inlineStr">
        <is>
          <t>FHLMC</t>
        </is>
      </c>
      <c r="C200" s="29" t="inlineStr">
        <is>
          <t>FHA</t>
        </is>
      </c>
      <c r="D200" s="30" t="n">
        <v>163944.67</v>
      </c>
    </row>
    <row r="201">
      <c r="A201" s="28" t="inlineStr">
        <is>
          <t>MSR207198</t>
        </is>
      </c>
      <c r="B201" s="28" t="inlineStr">
        <is>
          <t>FNMA</t>
        </is>
      </c>
      <c r="C201" s="28" t="inlineStr">
        <is>
          <t>Conventional</t>
        </is>
      </c>
      <c r="D201" s="13" t="n">
        <v>353801.01</v>
      </c>
    </row>
    <row r="202">
      <c r="A202" s="29" t="inlineStr">
        <is>
          <t>MSR207199</t>
        </is>
      </c>
      <c r="B202" s="29" t="inlineStr">
        <is>
          <t>GNMA</t>
        </is>
      </c>
      <c r="C202" s="29" t="inlineStr">
        <is>
          <t>Conventional</t>
        </is>
      </c>
      <c r="D202" s="30" t="n">
        <v>399619</v>
      </c>
    </row>
    <row r="203">
      <c r="A203" s="28" t="inlineStr">
        <is>
          <t>MSR207200</t>
        </is>
      </c>
      <c r="B203" s="28" t="inlineStr">
        <is>
          <t>FNMA</t>
        </is>
      </c>
      <c r="C203" s="28" t="inlineStr">
        <is>
          <t>FHA</t>
        </is>
      </c>
      <c r="D203" s="13" t="n">
        <v>264755.74</v>
      </c>
    </row>
    <row r="204">
      <c r="A204" s="29" t="inlineStr">
        <is>
          <t>MSR207201</t>
        </is>
      </c>
      <c r="B204" s="29" t="inlineStr">
        <is>
          <t>FHLMC</t>
        </is>
      </c>
      <c r="C204" s="29" t="inlineStr">
        <is>
          <t>Conventional</t>
        </is>
      </c>
      <c r="D204" s="30" t="n">
        <v>428748.2</v>
      </c>
    </row>
    <row r="205">
      <c r="A205" s="28" t="inlineStr">
        <is>
          <t>MSR207202</t>
        </is>
      </c>
      <c r="B205" s="28" t="inlineStr">
        <is>
          <t>GNMA</t>
        </is>
      </c>
      <c r="C205" s="28" t="inlineStr">
        <is>
          <t>FHA</t>
        </is>
      </c>
      <c r="D205" s="13" t="n">
        <v>403825.49</v>
      </c>
    </row>
    <row r="206">
      <c r="A206" s="29" t="inlineStr">
        <is>
          <t>MSR207203</t>
        </is>
      </c>
      <c r="B206" s="29" t="inlineStr">
        <is>
          <t>FHLMC</t>
        </is>
      </c>
      <c r="C206" s="29" t="inlineStr">
        <is>
          <t>Conventional</t>
        </is>
      </c>
      <c r="D206" s="30" t="n">
        <v>294163.97</v>
      </c>
    </row>
    <row r="207">
      <c r="A207" s="28" t="inlineStr">
        <is>
          <t>MSR207204</t>
        </is>
      </c>
      <c r="B207" s="28" t="inlineStr">
        <is>
          <t>FNMA</t>
        </is>
      </c>
      <c r="C207" s="28" t="inlineStr">
        <is>
          <t>FHA</t>
        </is>
      </c>
      <c r="D207" s="13" t="n">
        <v>232618.71</v>
      </c>
    </row>
    <row r="208">
      <c r="A208" s="29" t="inlineStr">
        <is>
          <t>MSR207205</t>
        </is>
      </c>
      <c r="B208" s="29" t="inlineStr">
        <is>
          <t>GNMA</t>
        </is>
      </c>
      <c r="C208" s="29" t="inlineStr">
        <is>
          <t>Conventional</t>
        </is>
      </c>
      <c r="D208" s="30" t="n">
        <v>319407.38</v>
      </c>
    </row>
    <row r="209">
      <c r="A209" s="28" t="inlineStr">
        <is>
          <t>MSR207206</t>
        </is>
      </c>
      <c r="B209" s="28" t="inlineStr">
        <is>
          <t>FNMA</t>
        </is>
      </c>
      <c r="C209" s="28" t="inlineStr">
        <is>
          <t>FHA</t>
        </is>
      </c>
      <c r="D209" s="13" t="n">
        <v>224784.03</v>
      </c>
    </row>
    <row r="210">
      <c r="A210" s="29" t="inlineStr">
        <is>
          <t>MSR207207</t>
        </is>
      </c>
      <c r="B210" s="29" t="inlineStr">
        <is>
          <t>FNMA</t>
        </is>
      </c>
      <c r="C210" s="29" t="inlineStr">
        <is>
          <t>Conventional</t>
        </is>
      </c>
      <c r="D210" s="30" t="n">
        <v>384273.11</v>
      </c>
    </row>
    <row r="211">
      <c r="A211" s="28" t="inlineStr">
        <is>
          <t>MSR207208</t>
        </is>
      </c>
      <c r="B211" s="28" t="inlineStr">
        <is>
          <t>FNMA</t>
        </is>
      </c>
      <c r="C211" s="28" t="inlineStr">
        <is>
          <t>FHA</t>
        </is>
      </c>
      <c r="D211" s="13" t="n">
        <v>399257.79</v>
      </c>
    </row>
    <row r="212">
      <c r="A212" s="29" t="inlineStr">
        <is>
          <t>MSR207209</t>
        </is>
      </c>
      <c r="B212" s="29" t="inlineStr">
        <is>
          <t>GNMA</t>
        </is>
      </c>
      <c r="C212" s="29" t="inlineStr">
        <is>
          <t>Conventional</t>
        </is>
      </c>
      <c r="D212" s="30" t="n">
        <v>444571.21</v>
      </c>
    </row>
    <row r="213">
      <c r="A213" s="28" t="inlineStr">
        <is>
          <t>MSR207210</t>
        </is>
      </c>
      <c r="B213" s="28" t="inlineStr">
        <is>
          <t>FNMA</t>
        </is>
      </c>
      <c r="C213" s="28" t="inlineStr">
        <is>
          <t>VA</t>
        </is>
      </c>
      <c r="D213" s="13" t="n">
        <v>362528.09</v>
      </c>
    </row>
    <row r="214">
      <c r="A214" s="29" t="inlineStr">
        <is>
          <t>MSR207211</t>
        </is>
      </c>
      <c r="B214" s="29" t="inlineStr">
        <is>
          <t>FHLMC</t>
        </is>
      </c>
      <c r="C214" s="29" t="inlineStr">
        <is>
          <t>FHA</t>
        </is>
      </c>
      <c r="D214" s="30" t="n">
        <v>379640.14</v>
      </c>
    </row>
    <row r="215">
      <c r="A215" s="28" t="inlineStr">
        <is>
          <t>MSR207212</t>
        </is>
      </c>
      <c r="B215" s="28" t="inlineStr">
        <is>
          <t>GNMA</t>
        </is>
      </c>
      <c r="C215" s="28" t="inlineStr">
        <is>
          <t>Conventional</t>
        </is>
      </c>
      <c r="D215" s="13" t="n">
        <v>392515.11</v>
      </c>
    </row>
    <row r="216">
      <c r="A216" s="29" t="inlineStr">
        <is>
          <t>MSR207213</t>
        </is>
      </c>
      <c r="B216" s="29" t="inlineStr">
        <is>
          <t>FNMA</t>
        </is>
      </c>
      <c r="C216" s="29" t="inlineStr">
        <is>
          <t>Conventional</t>
        </is>
      </c>
      <c r="D216" s="30" t="n">
        <v>429593.57</v>
      </c>
    </row>
    <row r="217">
      <c r="A217" s="28" t="inlineStr">
        <is>
          <t>MSR207214</t>
        </is>
      </c>
      <c r="B217" s="28" t="inlineStr">
        <is>
          <t>FNMA</t>
        </is>
      </c>
      <c r="C217" s="28" t="inlineStr">
        <is>
          <t>Conventional</t>
        </is>
      </c>
      <c r="D217" s="13" t="n">
        <v>287053.9</v>
      </c>
    </row>
    <row r="218">
      <c r="A218" s="29" t="inlineStr">
        <is>
          <t>MSR207215</t>
        </is>
      </c>
      <c r="B218" s="29" t="inlineStr">
        <is>
          <t>GNMA</t>
        </is>
      </c>
      <c r="C218" s="29" t="inlineStr">
        <is>
          <t>VA</t>
        </is>
      </c>
      <c r="D218" s="30" t="n">
        <v>468434.23</v>
      </c>
    </row>
    <row r="219">
      <c r="A219" s="28" t="inlineStr">
        <is>
          <t>MSR207216</t>
        </is>
      </c>
      <c r="B219" s="28" t="inlineStr">
        <is>
          <t>FNMA</t>
        </is>
      </c>
      <c r="C219" s="28" t="inlineStr">
        <is>
          <t>Conventional</t>
        </is>
      </c>
      <c r="D219" s="13" t="n">
        <v>449582</v>
      </c>
    </row>
    <row r="220">
      <c r="A220" s="29" t="inlineStr">
        <is>
          <t>MSR207217</t>
        </is>
      </c>
      <c r="B220" s="29" t="inlineStr">
        <is>
          <t>Portfolio</t>
        </is>
      </c>
      <c r="C220" s="29" t="inlineStr">
        <is>
          <t>Conventional</t>
        </is>
      </c>
      <c r="D220" s="30" t="n">
        <v>369654.98</v>
      </c>
    </row>
    <row r="221">
      <c r="A221" s="28" t="inlineStr">
        <is>
          <t>MSR207218</t>
        </is>
      </c>
      <c r="B221" s="28" t="inlineStr">
        <is>
          <t>FHLMC</t>
        </is>
      </c>
      <c r="C221" s="28" t="inlineStr">
        <is>
          <t>Conventional</t>
        </is>
      </c>
      <c r="D221" s="13" t="n">
        <v>294725.45</v>
      </c>
    </row>
    <row r="222">
      <c r="A222" s="29" t="inlineStr">
        <is>
          <t>MSR207219</t>
        </is>
      </c>
      <c r="B222" s="29" t="inlineStr">
        <is>
          <t>FHLMC</t>
        </is>
      </c>
      <c r="C222" s="29" t="inlineStr">
        <is>
          <t>Conventional</t>
        </is>
      </c>
      <c r="D222" s="30" t="n">
        <v>373926.99</v>
      </c>
    </row>
    <row r="223">
      <c r="A223" s="28" t="inlineStr">
        <is>
          <t>MSR207220</t>
        </is>
      </c>
      <c r="B223" s="28" t="inlineStr">
        <is>
          <t>FNMA</t>
        </is>
      </c>
      <c r="C223" s="28" t="inlineStr">
        <is>
          <t>Conventional</t>
        </is>
      </c>
      <c r="D223" s="13" t="n">
        <v>343570.59</v>
      </c>
    </row>
    <row r="224">
      <c r="A224" s="29" t="inlineStr">
        <is>
          <t>MSR207221</t>
        </is>
      </c>
      <c r="B224" s="29" t="inlineStr">
        <is>
          <t>FNMA</t>
        </is>
      </c>
      <c r="C224" s="29" t="inlineStr">
        <is>
          <t>VA</t>
        </is>
      </c>
      <c r="D224" s="30" t="n">
        <v>203621.1</v>
      </c>
    </row>
    <row r="225">
      <c r="A225" s="28" t="inlineStr">
        <is>
          <t>MSR207222</t>
        </is>
      </c>
      <c r="B225" s="28" t="inlineStr">
        <is>
          <t>FNMA</t>
        </is>
      </c>
      <c r="C225" s="28" t="inlineStr">
        <is>
          <t>Conventional</t>
        </is>
      </c>
      <c r="D225" s="13" t="n">
        <v>313016.03</v>
      </c>
    </row>
    <row r="226">
      <c r="A226" s="29" t="inlineStr">
        <is>
          <t>MSR207223</t>
        </is>
      </c>
      <c r="B226" s="29" t="inlineStr">
        <is>
          <t>FHLMC</t>
        </is>
      </c>
      <c r="C226" s="29" t="inlineStr">
        <is>
          <t>Conventional</t>
        </is>
      </c>
      <c r="D226" s="30" t="n">
        <v>434181.87</v>
      </c>
    </row>
    <row r="227">
      <c r="A227" s="28" t="inlineStr">
        <is>
          <t>MSR207224</t>
        </is>
      </c>
      <c r="B227" s="28" t="inlineStr">
        <is>
          <t>GNMA</t>
        </is>
      </c>
      <c r="C227" s="28" t="inlineStr">
        <is>
          <t>Conventional</t>
        </is>
      </c>
      <c r="D227" s="13" t="n">
        <v>254507.32</v>
      </c>
    </row>
    <row r="228">
      <c r="A228" s="29" t="inlineStr">
        <is>
          <t>MSR207225</t>
        </is>
      </c>
      <c r="B228" s="29" t="inlineStr">
        <is>
          <t>FHLMC</t>
        </is>
      </c>
      <c r="C228" s="29" t="inlineStr">
        <is>
          <t>Conventional</t>
        </is>
      </c>
      <c r="D228" s="30" t="n">
        <v>319698.12</v>
      </c>
    </row>
    <row r="229">
      <c r="A229" s="28" t="inlineStr">
        <is>
          <t>MSR207226</t>
        </is>
      </c>
      <c r="B229" s="28" t="inlineStr">
        <is>
          <t>FHLMC</t>
        </is>
      </c>
      <c r="C229" s="28" t="inlineStr">
        <is>
          <t>Conventional</t>
        </is>
      </c>
      <c r="D229" s="13" t="n">
        <v>284472.2</v>
      </c>
    </row>
    <row r="230">
      <c r="A230" s="29" t="inlineStr">
        <is>
          <t>MSR207227</t>
        </is>
      </c>
      <c r="B230" s="29" t="inlineStr">
        <is>
          <t>GNMA</t>
        </is>
      </c>
      <c r="C230" s="29" t="inlineStr">
        <is>
          <t>FHA</t>
        </is>
      </c>
      <c r="D230" s="30" t="n">
        <v>414217.98</v>
      </c>
    </row>
    <row r="231">
      <c r="A231" s="28" t="inlineStr">
        <is>
          <t>MSR207228</t>
        </is>
      </c>
      <c r="B231" s="28" t="inlineStr">
        <is>
          <t>FNMA</t>
        </is>
      </c>
      <c r="C231" s="28" t="inlineStr">
        <is>
          <t>Conventional</t>
        </is>
      </c>
      <c r="D231" s="13" t="n">
        <v>363953.59</v>
      </c>
    </row>
    <row r="232">
      <c r="A232" s="29" t="inlineStr">
        <is>
          <t>MSR207229</t>
        </is>
      </c>
      <c r="B232" s="29" t="inlineStr">
        <is>
          <t>FNMA</t>
        </is>
      </c>
      <c r="C232" s="29" t="inlineStr">
        <is>
          <t>Conventional</t>
        </is>
      </c>
      <c r="D232" s="30" t="n">
        <v>484541.59</v>
      </c>
    </row>
    <row r="233">
      <c r="A233" s="31" t="inlineStr">
        <is>
          <t>TOTAL</t>
        </is>
      </c>
      <c r="B233" s="32" t="n"/>
      <c r="C233" s="32" t="n"/>
      <c r="D233" s="33">
        <f>SUM(D3:D232)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10" customWidth="1" min="5" max="5"/>
  </cols>
  <sheetData>
    <row r="1" ht="24" customHeight="1">
      <c r="A1" s="34" t="inlineStr">
        <is>
          <t>PAID IN FULL DETAIL  |  MSR Tape Jul2026  |  28 Loans</t>
        </is>
      </c>
    </row>
    <row r="2">
      <c r="A2" s="20" t="inlineStr">
        <is>
          <t>Loan ID</t>
        </is>
      </c>
      <c r="B2" s="20" t="inlineStr">
        <is>
          <t>Investor</t>
        </is>
      </c>
      <c r="C2" s="20" t="inlineStr">
        <is>
          <t>Loan Type</t>
        </is>
      </c>
      <c r="D2" s="20" t="inlineStr">
        <is>
          <t>Final UPB ($)</t>
        </is>
      </c>
      <c r="E2" s="20" t="inlineStr">
        <is>
          <t>Rate</t>
        </is>
      </c>
    </row>
    <row r="3">
      <c r="A3" s="28" t="inlineStr">
        <is>
          <t>MSR100088</t>
        </is>
      </c>
      <c r="B3" s="28" t="inlineStr">
        <is>
          <t>GNMA</t>
        </is>
      </c>
      <c r="C3" s="28" t="inlineStr">
        <is>
          <t>Conventional</t>
        </is>
      </c>
      <c r="D3" s="13" t="n">
        <v>194974.74</v>
      </c>
      <c r="E3" s="35" t="n">
        <v>0.06279999999999999</v>
      </c>
    </row>
    <row r="4">
      <c r="A4" s="36" t="inlineStr">
        <is>
          <t>MSR100111</t>
        </is>
      </c>
      <c r="B4" s="36" t="inlineStr">
        <is>
          <t>GNMA</t>
        </is>
      </c>
      <c r="C4" s="36" t="inlineStr">
        <is>
          <t>Conventional</t>
        </is>
      </c>
      <c r="D4" s="37" t="n">
        <v>279530.96</v>
      </c>
      <c r="E4" s="38" t="n">
        <v>0.0472</v>
      </c>
    </row>
    <row r="5">
      <c r="A5" s="28" t="inlineStr">
        <is>
          <t>MSR100225</t>
        </is>
      </c>
      <c r="B5" s="28" t="inlineStr">
        <is>
          <t>FNMA</t>
        </is>
      </c>
      <c r="C5" s="28" t="inlineStr">
        <is>
          <t>VA</t>
        </is>
      </c>
      <c r="D5" s="13" t="n">
        <v>205686.98</v>
      </c>
      <c r="E5" s="35" t="n">
        <v>0.0343</v>
      </c>
    </row>
    <row r="6">
      <c r="A6" s="36" t="inlineStr">
        <is>
          <t>MSR100416</t>
        </is>
      </c>
      <c r="B6" s="36" t="inlineStr">
        <is>
          <t>FHLMC</t>
        </is>
      </c>
      <c r="C6" s="36" t="inlineStr">
        <is>
          <t>Conventional</t>
        </is>
      </c>
      <c r="D6" s="37" t="n">
        <v>224044.12</v>
      </c>
      <c r="E6" s="38" t="n">
        <v>0.0484</v>
      </c>
    </row>
    <row r="7">
      <c r="A7" s="28" t="inlineStr">
        <is>
          <t>MSR100616</t>
        </is>
      </c>
      <c r="B7" s="28" t="inlineStr">
        <is>
          <t>FHLMC</t>
        </is>
      </c>
      <c r="C7" s="28" t="inlineStr">
        <is>
          <t>Conventional</t>
        </is>
      </c>
      <c r="D7" s="13" t="n">
        <v>349201.67</v>
      </c>
      <c r="E7" s="35" t="n">
        <v>0.0796</v>
      </c>
    </row>
    <row r="8">
      <c r="A8" s="36" t="inlineStr">
        <is>
          <t>MSR100628</t>
        </is>
      </c>
      <c r="B8" s="36" t="inlineStr">
        <is>
          <t>GNMA</t>
        </is>
      </c>
      <c r="C8" s="36" t="inlineStr">
        <is>
          <t>Conventional</t>
        </is>
      </c>
      <c r="D8" s="37" t="n">
        <v>367907.54</v>
      </c>
      <c r="E8" s="38" t="n">
        <v>0.0522</v>
      </c>
    </row>
    <row r="9">
      <c r="A9" s="28" t="inlineStr">
        <is>
          <t>MSR100774</t>
        </is>
      </c>
      <c r="B9" s="28" t="inlineStr">
        <is>
          <t>FHLMC</t>
        </is>
      </c>
      <c r="C9" s="28" t="inlineStr">
        <is>
          <t>VA</t>
        </is>
      </c>
      <c r="D9" s="13" t="n">
        <v>379210.78</v>
      </c>
      <c r="E9" s="35" t="n">
        <v>0.0564</v>
      </c>
    </row>
    <row r="10">
      <c r="A10" s="36" t="inlineStr">
        <is>
          <t>MSR100873</t>
        </is>
      </c>
      <c r="B10" s="36" t="inlineStr">
        <is>
          <t>FHLMC</t>
        </is>
      </c>
      <c r="C10" s="36" t="inlineStr">
        <is>
          <t>USDA</t>
        </is>
      </c>
      <c r="D10" s="37" t="n">
        <v>199973.47</v>
      </c>
      <c r="E10" s="38" t="n">
        <v>0.0683</v>
      </c>
    </row>
    <row r="11">
      <c r="A11" s="28" t="inlineStr">
        <is>
          <t>MSR200068</t>
        </is>
      </c>
      <c r="B11" s="28" t="inlineStr">
        <is>
          <t>Portfolio</t>
        </is>
      </c>
      <c r="C11" s="28" t="inlineStr">
        <is>
          <t>Conventional</t>
        </is>
      </c>
      <c r="D11" s="13" t="n">
        <v>347400.42</v>
      </c>
      <c r="E11" s="35" t="n">
        <v>0.0646</v>
      </c>
    </row>
    <row r="12">
      <c r="A12" s="36" t="inlineStr">
        <is>
          <t>MSR200143</t>
        </is>
      </c>
      <c r="B12" s="36" t="inlineStr">
        <is>
          <t>FNMA</t>
        </is>
      </c>
      <c r="C12" s="36" t="inlineStr">
        <is>
          <t>Conventional</t>
        </is>
      </c>
      <c r="D12" s="37" t="n">
        <v>357839.07</v>
      </c>
      <c r="E12" s="38" t="n">
        <v>0.0604</v>
      </c>
    </row>
    <row r="13">
      <c r="A13" s="28" t="inlineStr">
        <is>
          <t>MSR200160</t>
        </is>
      </c>
      <c r="B13" s="28" t="inlineStr">
        <is>
          <t>GNMA</t>
        </is>
      </c>
      <c r="C13" s="28" t="inlineStr">
        <is>
          <t>Conventional</t>
        </is>
      </c>
      <c r="D13" s="13" t="n">
        <v>426744.72</v>
      </c>
      <c r="E13" s="35" t="n">
        <v>0.0636</v>
      </c>
    </row>
    <row r="14">
      <c r="A14" s="36" t="inlineStr">
        <is>
          <t>MSR200168</t>
        </is>
      </c>
      <c r="B14" s="36" t="inlineStr">
        <is>
          <t>GNMA</t>
        </is>
      </c>
      <c r="C14" s="36" t="inlineStr">
        <is>
          <t>Conventional</t>
        </is>
      </c>
      <c r="D14" s="37" t="n">
        <v>218821.57</v>
      </c>
      <c r="E14" s="38" t="n">
        <v>0.07439999999999999</v>
      </c>
    </row>
    <row r="15">
      <c r="A15" s="28" t="inlineStr">
        <is>
          <t>MSR202031</t>
        </is>
      </c>
      <c r="B15" s="28" t="inlineStr">
        <is>
          <t>FNMA</t>
        </is>
      </c>
      <c r="C15" s="28" t="inlineStr">
        <is>
          <t>Conventional</t>
        </is>
      </c>
      <c r="D15" s="13" t="n">
        <v>441997.79</v>
      </c>
      <c r="E15" s="35" t="n">
        <v>0.0625</v>
      </c>
    </row>
    <row r="16">
      <c r="A16" s="36" t="inlineStr">
        <is>
          <t>MSR202081</t>
        </is>
      </c>
      <c r="B16" s="36" t="inlineStr">
        <is>
          <t>GNMA</t>
        </is>
      </c>
      <c r="C16" s="36" t="inlineStr">
        <is>
          <t>VA</t>
        </is>
      </c>
      <c r="D16" s="37" t="n">
        <v>362230.31</v>
      </c>
      <c r="E16" s="38" t="n">
        <v>0.0633</v>
      </c>
    </row>
    <row r="17">
      <c r="A17" s="28" t="inlineStr">
        <is>
          <t>MSR202154</t>
        </is>
      </c>
      <c r="B17" s="28" t="inlineStr">
        <is>
          <t>GNMA</t>
        </is>
      </c>
      <c r="C17" s="28" t="inlineStr">
        <is>
          <t>FHA</t>
        </is>
      </c>
      <c r="D17" s="13" t="n">
        <v>383079.02</v>
      </c>
      <c r="E17" s="35" t="n">
        <v>0.0604</v>
      </c>
    </row>
    <row r="18">
      <c r="A18" s="36" t="inlineStr">
        <is>
          <t>MSR203093</t>
        </is>
      </c>
      <c r="B18" s="36" t="inlineStr">
        <is>
          <t>FNMA</t>
        </is>
      </c>
      <c r="C18" s="36" t="inlineStr">
        <is>
          <t>VA</t>
        </is>
      </c>
      <c r="D18" s="37" t="n">
        <v>344038</v>
      </c>
      <c r="E18" s="38" t="n">
        <v>0.0623</v>
      </c>
    </row>
    <row r="19">
      <c r="A19" s="28" t="inlineStr">
        <is>
          <t>MSR204080</t>
        </is>
      </c>
      <c r="B19" s="28" t="inlineStr">
        <is>
          <t>FHLMC</t>
        </is>
      </c>
      <c r="C19" s="28" t="inlineStr">
        <is>
          <t>Conventional</t>
        </is>
      </c>
      <c r="D19" s="13" t="n">
        <v>269234.81</v>
      </c>
      <c r="E19" s="35" t="n">
        <v>0.063</v>
      </c>
    </row>
    <row r="20">
      <c r="A20" s="36" t="inlineStr">
        <is>
          <t>MSR204098</t>
        </is>
      </c>
      <c r="B20" s="36" t="inlineStr">
        <is>
          <t>Portfolio</t>
        </is>
      </c>
      <c r="C20" s="36" t="inlineStr">
        <is>
          <t>FHA</t>
        </is>
      </c>
      <c r="D20" s="37" t="n">
        <v>378538.08</v>
      </c>
      <c r="E20" s="38" t="n">
        <v>0.0622</v>
      </c>
    </row>
    <row r="21">
      <c r="A21" s="28" t="inlineStr">
        <is>
          <t>MSR204151</t>
        </is>
      </c>
      <c r="B21" s="28" t="inlineStr">
        <is>
          <t>FNMA</t>
        </is>
      </c>
      <c r="C21" s="28" t="inlineStr">
        <is>
          <t>FHA</t>
        </is>
      </c>
      <c r="D21" s="13" t="n">
        <v>455105.73</v>
      </c>
      <c r="E21" s="35" t="n">
        <v>0.0623</v>
      </c>
    </row>
    <row r="22">
      <c r="A22" s="36" t="inlineStr">
        <is>
          <t>MSR204170</t>
        </is>
      </c>
      <c r="B22" s="36" t="inlineStr">
        <is>
          <t>FNMA</t>
        </is>
      </c>
      <c r="C22" s="36" t="inlineStr">
        <is>
          <t>Conventional</t>
        </is>
      </c>
      <c r="D22" s="37" t="n">
        <v>393899.8</v>
      </c>
      <c r="E22" s="38" t="n">
        <v>0.0639</v>
      </c>
    </row>
    <row r="23">
      <c r="A23" s="28" t="inlineStr">
        <is>
          <t>MSR204196</t>
        </is>
      </c>
      <c r="B23" s="28" t="inlineStr">
        <is>
          <t>FNMA</t>
        </is>
      </c>
      <c r="C23" s="28" t="inlineStr">
        <is>
          <t>VA</t>
        </is>
      </c>
      <c r="D23" s="13" t="n">
        <v>239057.07</v>
      </c>
      <c r="E23" s="35" t="n">
        <v>0.0611</v>
      </c>
    </row>
    <row r="24">
      <c r="A24" s="36" t="inlineStr">
        <is>
          <t>MSR205066</t>
        </is>
      </c>
      <c r="B24" s="36" t="inlineStr">
        <is>
          <t>Portfolio</t>
        </is>
      </c>
      <c r="C24" s="36" t="inlineStr">
        <is>
          <t>USDA</t>
        </is>
      </c>
      <c r="D24" s="37" t="n">
        <v>405838.35</v>
      </c>
      <c r="E24" s="38" t="n">
        <v>0.0625</v>
      </c>
    </row>
    <row r="25">
      <c r="A25" s="28" t="inlineStr">
        <is>
          <t>MSR205129</t>
        </is>
      </c>
      <c r="B25" s="28" t="inlineStr">
        <is>
          <t>FHLMC</t>
        </is>
      </c>
      <c r="C25" s="28" t="inlineStr">
        <is>
          <t>VA</t>
        </is>
      </c>
      <c r="D25" s="13" t="n">
        <v>438342.58</v>
      </c>
      <c r="E25" s="35" t="n">
        <v>0.0633</v>
      </c>
    </row>
    <row r="26">
      <c r="A26" s="36" t="inlineStr">
        <is>
          <t>MSR206026</t>
        </is>
      </c>
      <c r="B26" s="36" t="inlineStr">
        <is>
          <t>GNMA</t>
        </is>
      </c>
      <c r="C26" s="36" t="inlineStr">
        <is>
          <t>Conventional</t>
        </is>
      </c>
      <c r="D26" s="37" t="n">
        <v>264503.52</v>
      </c>
      <c r="E26" s="38" t="n">
        <v>0.0633</v>
      </c>
    </row>
    <row r="27">
      <c r="A27" s="28" t="inlineStr">
        <is>
          <t>MSR206101</t>
        </is>
      </c>
      <c r="B27" s="28" t="inlineStr">
        <is>
          <t>FNMA</t>
        </is>
      </c>
      <c r="C27" s="28" t="inlineStr">
        <is>
          <t>FHA</t>
        </is>
      </c>
      <c r="D27" s="13" t="n">
        <v>459572.71</v>
      </c>
      <c r="E27" s="35" t="n">
        <v>0.0636</v>
      </c>
    </row>
    <row r="28">
      <c r="A28" s="36" t="inlineStr">
        <is>
          <t>MSR206204</t>
        </is>
      </c>
      <c r="B28" s="36" t="inlineStr">
        <is>
          <t>FHLMC</t>
        </is>
      </c>
      <c r="C28" s="36" t="inlineStr">
        <is>
          <t>Conventional</t>
        </is>
      </c>
      <c r="D28" s="37" t="n">
        <v>254758.51</v>
      </c>
      <c r="E28" s="38" t="n">
        <v>0.0626</v>
      </c>
    </row>
    <row r="29">
      <c r="A29" s="28" t="inlineStr">
        <is>
          <t>MSR206209</t>
        </is>
      </c>
      <c r="B29" s="28" t="inlineStr">
        <is>
          <t>FNMA</t>
        </is>
      </c>
      <c r="C29" s="28" t="inlineStr">
        <is>
          <t>Conventional</t>
        </is>
      </c>
      <c r="D29" s="13" t="n">
        <v>489080.2</v>
      </c>
      <c r="E29" s="35" t="n">
        <v>0.06320000000000001</v>
      </c>
    </row>
    <row r="30">
      <c r="A30" s="36" t="inlineStr">
        <is>
          <t>MSR206219</t>
        </is>
      </c>
      <c r="B30" s="36" t="inlineStr">
        <is>
          <t>FNMA</t>
        </is>
      </c>
      <c r="C30" s="36" t="inlineStr">
        <is>
          <t>Conventional</t>
        </is>
      </c>
      <c r="D30" s="37" t="n">
        <v>352734.79</v>
      </c>
      <c r="E30" s="38" t="n">
        <v>0.0619</v>
      </c>
    </row>
    <row r="31">
      <c r="A31" s="39" t="inlineStr">
        <is>
          <t>TOTAL</t>
        </is>
      </c>
      <c r="B31" s="40" t="n"/>
      <c r="C31" s="40" t="n"/>
      <c r="D31" s="41">
        <f>SUM(D3:D30)</f>
        <v/>
      </c>
      <c r="E31" s="40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6" customWidth="1" min="4" max="4"/>
  </cols>
  <sheetData>
    <row r="1" ht="24" customHeight="1">
      <c r="A1" s="34" t="inlineStr">
        <is>
          <t>DELINQUENCY STATUS CHANGES  |  MSR Tape Jun2026 -&gt; MSR Tape Jul2026</t>
        </is>
      </c>
    </row>
    <row r="2">
      <c r="A2" s="20" t="inlineStr">
        <is>
          <t>Loan ID</t>
        </is>
      </c>
      <c r="B2" s="20" t="inlineStr">
        <is>
          <t>Status (MSR Tape Jun2026)</t>
        </is>
      </c>
      <c r="C2" s="20" t="inlineStr">
        <is>
          <t>Status (MSR Tape Jul2026)</t>
        </is>
      </c>
      <c r="D2" s="20" t="inlineStr">
        <is>
          <t>UPB ($)</t>
        </is>
      </c>
    </row>
    <row r="3">
      <c r="A3" s="28" t="inlineStr">
        <is>
          <t>MSR206015</t>
        </is>
      </c>
      <c r="B3" s="28" t="inlineStr">
        <is>
          <t>Current</t>
        </is>
      </c>
      <c r="C3" s="42" t="inlineStr">
        <is>
          <t>30 DPD</t>
        </is>
      </c>
      <c r="D3" s="13" t="n">
        <v>275000</v>
      </c>
    </row>
    <row r="4">
      <c r="A4" s="36" t="inlineStr">
        <is>
          <t>MSR203045</t>
        </is>
      </c>
      <c r="B4" s="36" t="inlineStr">
        <is>
          <t>30 DPD</t>
        </is>
      </c>
      <c r="C4" s="43" t="inlineStr">
        <is>
          <t>60 DPD</t>
        </is>
      </c>
      <c r="D4" s="37" t="n">
        <v>439388.19</v>
      </c>
    </row>
    <row r="5">
      <c r="A5" s="28" t="inlineStr">
        <is>
          <t>MSR100506</t>
        </is>
      </c>
      <c r="B5" s="28" t="inlineStr">
        <is>
          <t>30 DPD</t>
        </is>
      </c>
      <c r="C5" s="44" t="inlineStr">
        <is>
          <t>Current</t>
        </is>
      </c>
      <c r="D5" s="13" t="n">
        <v>199143.39</v>
      </c>
    </row>
    <row r="6">
      <c r="A6" s="36" t="inlineStr">
        <is>
          <t>MSR204127</t>
        </is>
      </c>
      <c r="B6" s="36" t="inlineStr">
        <is>
          <t>Current</t>
        </is>
      </c>
      <c r="C6" s="43" t="inlineStr">
        <is>
          <t>30 DPD</t>
        </is>
      </c>
      <c r="D6" s="37" t="n">
        <v>284791.48</v>
      </c>
    </row>
    <row r="7">
      <c r="A7" s="28" t="inlineStr">
        <is>
          <t>MSR100379</t>
        </is>
      </c>
      <c r="B7" s="28" t="inlineStr">
        <is>
          <t>90+ DPD</t>
        </is>
      </c>
      <c r="C7" s="44" t="inlineStr">
        <is>
          <t>60 DPD</t>
        </is>
      </c>
      <c r="D7" s="13" t="n">
        <v>387683.13</v>
      </c>
    </row>
    <row r="8">
      <c r="A8" s="36" t="inlineStr">
        <is>
          <t>MSR205160</t>
        </is>
      </c>
      <c r="B8" s="36" t="inlineStr">
        <is>
          <t>Current</t>
        </is>
      </c>
      <c r="C8" s="43" t="inlineStr">
        <is>
          <t>30 DPD</t>
        </is>
      </c>
      <c r="D8" s="37" t="n">
        <v>570000</v>
      </c>
    </row>
    <row r="9">
      <c r="A9" s="28" t="inlineStr">
        <is>
          <t>MSR100504</t>
        </is>
      </c>
      <c r="B9" s="28" t="inlineStr">
        <is>
          <t>Current</t>
        </is>
      </c>
      <c r="C9" s="42" t="inlineStr">
        <is>
          <t>30 DPD</t>
        </is>
      </c>
      <c r="D9" s="13" t="n">
        <v>415163.44</v>
      </c>
    </row>
    <row r="10">
      <c r="A10" s="36" t="inlineStr">
        <is>
          <t>MSR202047</t>
        </is>
      </c>
      <c r="B10" s="36" t="inlineStr">
        <is>
          <t>Current</t>
        </is>
      </c>
      <c r="C10" s="43" t="inlineStr">
        <is>
          <t>30 DPD</t>
        </is>
      </c>
      <c r="D10" s="37" t="n">
        <v>304106.82</v>
      </c>
    </row>
    <row r="11">
      <c r="A11" s="28" t="inlineStr">
        <is>
          <t>MSR203137</t>
        </is>
      </c>
      <c r="B11" s="28" t="inlineStr">
        <is>
          <t>Current</t>
        </is>
      </c>
      <c r="C11" s="42" t="inlineStr">
        <is>
          <t>30 DPD</t>
        </is>
      </c>
      <c r="D11" s="13" t="n">
        <v>441669.45</v>
      </c>
    </row>
    <row r="12">
      <c r="A12" s="36" t="inlineStr">
        <is>
          <t>MSR100387</t>
        </is>
      </c>
      <c r="B12" s="36" t="inlineStr">
        <is>
          <t>Current</t>
        </is>
      </c>
      <c r="C12" s="43" t="inlineStr">
        <is>
          <t>30 DPD</t>
        </is>
      </c>
      <c r="D12" s="37" t="n">
        <v>308618.5</v>
      </c>
    </row>
    <row r="13">
      <c r="A13" s="28" t="inlineStr">
        <is>
          <t>MSR203163</t>
        </is>
      </c>
      <c r="B13" s="28" t="inlineStr">
        <is>
          <t>30 DPD</t>
        </is>
      </c>
      <c r="C13" s="42" t="inlineStr">
        <is>
          <t>60 DPD</t>
        </is>
      </c>
      <c r="D13" s="13" t="n">
        <v>210000</v>
      </c>
    </row>
    <row r="14">
      <c r="A14" s="36" t="inlineStr">
        <is>
          <t>MSR206222</t>
        </is>
      </c>
      <c r="B14" s="36" t="inlineStr">
        <is>
          <t>Current</t>
        </is>
      </c>
      <c r="C14" s="43" t="inlineStr">
        <is>
          <t>30 DPD</t>
        </is>
      </c>
      <c r="D14" s="37" t="n">
        <v>425000</v>
      </c>
    </row>
    <row r="15">
      <c r="A15" s="28" t="inlineStr">
        <is>
          <t>MSR203056</t>
        </is>
      </c>
      <c r="B15" s="28" t="inlineStr">
        <is>
          <t>30 DPD</t>
        </is>
      </c>
      <c r="C15" s="42" t="inlineStr">
        <is>
          <t>60 DPD</t>
        </is>
      </c>
      <c r="D15" s="13" t="n">
        <v>255000</v>
      </c>
    </row>
    <row r="16">
      <c r="A16" s="36" t="inlineStr">
        <is>
          <t>MSR100587</t>
        </is>
      </c>
      <c r="B16" s="36" t="inlineStr">
        <is>
          <t>30 DPD</t>
        </is>
      </c>
      <c r="C16" s="45" t="inlineStr">
        <is>
          <t>Current</t>
        </is>
      </c>
      <c r="D16" s="37" t="n">
        <v>299291.56</v>
      </c>
    </row>
    <row r="17">
      <c r="A17" s="28" t="inlineStr">
        <is>
          <t>MSR205176</t>
        </is>
      </c>
      <c r="B17" s="28" t="inlineStr">
        <is>
          <t>30 DPD</t>
        </is>
      </c>
      <c r="C17" s="44" t="inlineStr">
        <is>
          <t>Current</t>
        </is>
      </c>
      <c r="D17" s="13" t="n">
        <v>134872.39</v>
      </c>
    </row>
    <row r="18">
      <c r="A18" s="36" t="inlineStr">
        <is>
          <t>MSR100378</t>
        </is>
      </c>
      <c r="B18" s="36" t="inlineStr">
        <is>
          <t>60 DPD</t>
        </is>
      </c>
      <c r="C18" s="43" t="inlineStr">
        <is>
          <t>90+ DPD</t>
        </is>
      </c>
      <c r="D18" s="37" t="n">
        <v>340275.6</v>
      </c>
    </row>
    <row r="19">
      <c r="A19" s="28" t="inlineStr">
        <is>
          <t>MSR100537</t>
        </is>
      </c>
      <c r="B19" s="28" t="inlineStr">
        <is>
          <t>Current</t>
        </is>
      </c>
      <c r="C19" s="42" t="inlineStr">
        <is>
          <t>30 DPD</t>
        </is>
      </c>
      <c r="D19" s="13" t="n">
        <v>373652.08</v>
      </c>
    </row>
    <row r="20">
      <c r="A20" s="36" t="inlineStr">
        <is>
          <t>MSR100992</t>
        </is>
      </c>
      <c r="B20" s="36" t="inlineStr">
        <is>
          <t>Current</t>
        </is>
      </c>
      <c r="C20" s="43" t="inlineStr">
        <is>
          <t>30 DPD</t>
        </is>
      </c>
      <c r="D20" s="37" t="n">
        <v>316460.25</v>
      </c>
    </row>
    <row r="21">
      <c r="A21" s="28" t="inlineStr">
        <is>
          <t>MSR205106</t>
        </is>
      </c>
      <c r="B21" s="28" t="inlineStr">
        <is>
          <t>Current</t>
        </is>
      </c>
      <c r="C21" s="42" t="inlineStr">
        <is>
          <t>30 DPD</t>
        </is>
      </c>
      <c r="D21" s="13" t="n">
        <v>395000</v>
      </c>
    </row>
    <row r="22">
      <c r="A22" s="36" t="inlineStr">
        <is>
          <t>MSR204089</t>
        </is>
      </c>
      <c r="B22" s="36" t="inlineStr">
        <is>
          <t>30 DPD</t>
        </is>
      </c>
      <c r="C22" s="43" t="inlineStr">
        <is>
          <t>60 DPD</t>
        </is>
      </c>
      <c r="D22" s="37" t="n">
        <v>385000</v>
      </c>
    </row>
    <row r="23">
      <c r="A23" s="28" t="inlineStr">
        <is>
          <t>MSR203063</t>
        </is>
      </c>
      <c r="B23" s="28" t="inlineStr">
        <is>
          <t>30 DPD</t>
        </is>
      </c>
      <c r="C23" s="44" t="inlineStr">
        <is>
          <t>Current</t>
        </is>
      </c>
      <c r="D23" s="13" t="n">
        <v>328973.15</v>
      </c>
    </row>
    <row r="24">
      <c r="A24" s="36" t="inlineStr">
        <is>
          <t>MSR202103</t>
        </is>
      </c>
      <c r="B24" s="36" t="inlineStr">
        <is>
          <t>Current</t>
        </is>
      </c>
      <c r="C24" s="43" t="inlineStr">
        <is>
          <t>30 DPD</t>
        </is>
      </c>
      <c r="D24" s="37" t="n">
        <v>249824.92</v>
      </c>
    </row>
    <row r="25">
      <c r="A25" s="28" t="inlineStr">
        <is>
          <t>MSR202056</t>
        </is>
      </c>
      <c r="B25" s="28" t="inlineStr">
        <is>
          <t>30 DPD</t>
        </is>
      </c>
      <c r="C25" s="42" t="inlineStr">
        <is>
          <t>60 DPD</t>
        </is>
      </c>
      <c r="D25" s="13" t="n">
        <v>345000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2026-02-22T20:26:58Z</dcterms:created>
  <dcterms:modified xmlns:dcterms="http://purl.org/dc/terms/" xmlns:xsi="http://www.w3.org/2001/XMLSchema-instance" xsi:type="dcterms:W3CDTF">2026-02-22T20:26:58Z</dcterms:modified>
</cp:coreProperties>
</file>