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 Summary" sheetId="1" state="visible" r:id="rId1"/>
    <sheet xmlns:r="http://schemas.openxmlformats.org/officeDocument/2006/relationships" name="New Adds" sheetId="2" state="visible" r:id="rId2"/>
    <sheet xmlns:r="http://schemas.openxmlformats.org/officeDocument/2006/relationships" name="Paid in Full" sheetId="3" state="visible" r:id="rId3"/>
    <sheet xmlns:r="http://schemas.openxmlformats.org/officeDocument/2006/relationships" name="DQ 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(#,##0);-"/>
    <numFmt numFmtId="165" formatCode="0.000%"/>
  </numFmts>
  <fonts count="11">
    <font>
      <name val="Calibri"/>
      <family val="2"/>
      <color theme="1"/>
      <sz val="11"/>
      <scheme val="minor"/>
    </font>
    <font>
      <name val="Arial"/>
      <b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006400"/>
      <sz val="9"/>
    </font>
    <font>
      <name val="Arial"/>
      <color rgb="00000000"/>
      <sz val="9"/>
    </font>
    <font>
      <name val="Arial"/>
      <color rgb="00C00000"/>
      <sz val="9"/>
    </font>
    <font>
      <name val="Arial"/>
      <b val="1"/>
      <color rgb="00FFFFFF"/>
      <sz val="11"/>
    </font>
    <font>
      <name val="Arial"/>
      <b val="1"/>
      <color rgb="00C00000"/>
      <sz val="9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A9D18E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4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4" fontId="6" fillId="6" borderId="1" applyAlignment="1" pivotButton="0" quotePrefix="0" xfId="0">
      <alignment horizontal="right" vertical="center"/>
    </xf>
    <xf numFmtId="0" fontId="6" fillId="0" borderId="1" pivotButton="0" quotePrefix="0" xfId="0"/>
    <xf numFmtId="0" fontId="3" fillId="7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3" fontId="7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9" fillId="9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4" fontId="7" fillId="10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left" vertical="center"/>
    </xf>
    <xf numFmtId="0" fontId="0" fillId="11" borderId="1" pivotButton="0" quotePrefix="0" xfId="0"/>
    <xf numFmtId="4" fontId="5" fillId="11" borderId="1" applyAlignment="1" pivotButton="0" quotePrefix="0" xfId="0">
      <alignment horizontal="right"/>
    </xf>
    <xf numFmtId="0" fontId="9" fillId="7" borderId="0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4" fontId="7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left" vertical="center"/>
    </xf>
    <xf numFmtId="0" fontId="0" fillId="12" borderId="1" pivotButton="0" quotePrefix="0" xfId="0"/>
    <xf numFmtId="4" fontId="5" fillId="12" borderId="1" applyAlignment="1" pivotButton="0" quotePrefix="0" xfId="0">
      <alignment horizontal="right"/>
    </xf>
    <xf numFmtId="0" fontId="10" fillId="0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8" customHeight="1">
      <c r="A2" s="2" t="inlineStr">
        <is>
          <t>MSR RECONCILIATION REPORT  |  MSR Tape Oct2026 -&gt; MSR Tape Nov2026  |  Generated 2026-02-22</t>
        </is>
      </c>
    </row>
    <row r="4" ht="20" customHeight="1">
      <c r="A4" s="3" t="inlineStr">
        <is>
          <t>A.  LOAN COUNT RECONCILIATION</t>
        </is>
      </c>
    </row>
    <row r="5">
      <c r="A5" s="4" t="inlineStr"/>
      <c r="B5" s="4" t="inlineStr">
        <is>
          <t>Beginning</t>
        </is>
      </c>
      <c r="C5" s="4" t="inlineStr">
        <is>
          <t>Ending</t>
        </is>
      </c>
      <c r="D5" s="4" t="inlineStr">
        <is>
          <t>Change</t>
        </is>
      </c>
    </row>
    <row r="6">
      <c r="A6" s="5" t="inlineStr">
        <is>
          <t>Loan Count</t>
        </is>
      </c>
      <c r="B6" s="6" t="n">
        <v>2811</v>
      </c>
      <c r="C6" s="6" t="n">
        <v>2930</v>
      </c>
      <c r="D6" s="7" t="n">
        <v>119</v>
      </c>
    </row>
    <row r="7">
      <c r="A7" s="8" t="inlineStr">
        <is>
          <t xml:space="preserve">  + New Adds</t>
        </is>
      </c>
      <c r="B7" s="9" t="inlineStr"/>
      <c r="C7" s="10" t="n">
        <v>160</v>
      </c>
      <c r="D7" s="11" t="inlineStr"/>
    </row>
    <row r="8">
      <c r="A8" s="8" t="inlineStr">
        <is>
          <t xml:space="preserve">  - Paid in Full</t>
        </is>
      </c>
      <c r="B8" s="9" t="inlineStr"/>
      <c r="C8" s="10" t="n">
        <v>-41</v>
      </c>
      <c r="D8" s="11" t="inlineStr"/>
    </row>
    <row r="9">
      <c r="A9" s="5" t="inlineStr">
        <is>
          <t>Bridge (should = Ending)</t>
        </is>
      </c>
      <c r="B9" s="6" t="n">
        <v>2811</v>
      </c>
      <c r="C9" s="6" t="n">
        <v>2930</v>
      </c>
      <c r="D9" s="12" t="inlineStr">
        <is>
          <t>[OK] TIES</t>
        </is>
      </c>
    </row>
    <row r="11" ht="20" customHeight="1">
      <c r="A11" s="3" t="inlineStr">
        <is>
          <t>B.  UPB RECONCILIATION</t>
        </is>
      </c>
    </row>
    <row r="12">
      <c r="A12" s="4" t="inlineStr">
        <is>
          <t>Component</t>
        </is>
      </c>
      <c r="B12" s="4" t="inlineStr">
        <is>
          <t>Amount ($)</t>
        </is>
      </c>
      <c r="C12" s="4" t="inlineStr"/>
      <c r="D12" s="4" t="inlineStr"/>
    </row>
    <row r="13">
      <c r="A13" s="8" t="inlineStr">
        <is>
          <t>Beginning UPB (MSR Tape Oct2026)</t>
        </is>
      </c>
      <c r="B13" s="13" t="n">
        <v>931000530.85</v>
      </c>
      <c r="C13" s="14" t="n"/>
      <c r="D13" s="14" t="n"/>
    </row>
    <row r="14">
      <c r="A14" s="8" t="inlineStr">
        <is>
          <t xml:space="preserve">  + New Adds UPB</t>
        </is>
      </c>
      <c r="B14" s="13" t="n">
        <v>59161197.03</v>
      </c>
      <c r="C14" s="14" t="n"/>
      <c r="D14" s="14" t="n"/>
    </row>
    <row r="15">
      <c r="A15" s="8" t="inlineStr">
        <is>
          <t xml:space="preserve">  - PIF UPB Removed</t>
        </is>
      </c>
      <c r="B15" s="13" t="n">
        <v>-14461050.5</v>
      </c>
      <c r="C15" s="14" t="n"/>
      <c r="D15" s="14" t="n"/>
    </row>
    <row r="16">
      <c r="A16" s="8" t="inlineStr">
        <is>
          <t xml:space="preserve">  +/- Continuing Loan Changes</t>
        </is>
      </c>
      <c r="B16" s="13" t="n">
        <v>-2075682.860000001</v>
      </c>
      <c r="C16" s="14" t="n"/>
      <c r="D16" s="14" t="n"/>
    </row>
    <row r="17">
      <c r="A17" s="8" t="inlineStr">
        <is>
          <t xml:space="preserve">      (Scheduled Amortization)</t>
        </is>
      </c>
      <c r="B17" s="13" t="n">
        <v>-2102959.780000001</v>
      </c>
      <c r="C17" s="14" t="n"/>
      <c r="D17" s="14" t="n"/>
    </row>
    <row r="18">
      <c r="A18" s="8" t="inlineStr">
        <is>
          <t xml:space="preserve">      (Capitalizations / Increases)</t>
        </is>
      </c>
      <c r="B18" s="13" t="n">
        <v>27276.92000000003</v>
      </c>
      <c r="C18" s="14" t="n"/>
      <c r="D18" s="14" t="n"/>
    </row>
    <row r="19">
      <c r="A19" s="5" t="inlineStr">
        <is>
          <t>Bridge Result</t>
        </is>
      </c>
      <c r="B19" s="15" t="n">
        <v>973624994.52</v>
      </c>
      <c r="C19" s="14" t="n"/>
      <c r="D19" s="14" t="n"/>
    </row>
    <row r="20">
      <c r="A20" s="5" t="inlineStr">
        <is>
          <t>Actual Ending UPB (MSR Tape Nov2026)</t>
        </is>
      </c>
      <c r="B20" s="15" t="n">
        <v>973624994.52</v>
      </c>
      <c r="C20" s="14" t="n"/>
      <c r="D20" s="14" t="n"/>
    </row>
    <row r="21">
      <c r="A21" s="16" t="inlineStr">
        <is>
          <t>Variance (Bridge - Actual)</t>
        </is>
      </c>
      <c r="B21" s="17" t="n">
        <v>0</v>
      </c>
      <c r="C21" s="18" t="inlineStr">
        <is>
          <t>[OK] TIES</t>
        </is>
      </c>
      <c r="D21" s="14" t="n"/>
    </row>
    <row r="23" ht="20" customHeight="1">
      <c r="A23" s="19" t="inlineStr">
        <is>
          <t>C.  DELINQUENCY MIGRATION</t>
        </is>
      </c>
    </row>
    <row r="24">
      <c r="A24" s="20" t="inlineStr">
        <is>
          <t>Bucket</t>
        </is>
      </c>
      <c r="B24" s="20" t="inlineStr">
        <is>
          <t>MSR Tape Oct2026</t>
        </is>
      </c>
      <c r="C24" s="20" t="inlineStr">
        <is>
          <t>MSR Tape Nov2026</t>
        </is>
      </c>
      <c r="D24" s="20" t="inlineStr">
        <is>
          <t>Change</t>
        </is>
      </c>
    </row>
    <row r="25">
      <c r="A25" s="8" t="inlineStr">
        <is>
          <t>Current</t>
        </is>
      </c>
      <c r="B25" s="10" t="n">
        <v>2761</v>
      </c>
      <c r="C25" s="10" t="n">
        <v>2872</v>
      </c>
      <c r="D25" s="11" t="n">
        <v>111</v>
      </c>
    </row>
    <row r="26">
      <c r="A26" s="21" t="inlineStr">
        <is>
          <t>30 DPD</t>
        </is>
      </c>
      <c r="B26" s="22" t="n">
        <v>29</v>
      </c>
      <c r="C26" s="22" t="n">
        <v>32</v>
      </c>
      <c r="D26" s="23" t="n">
        <v>3</v>
      </c>
    </row>
    <row r="27">
      <c r="A27" s="21" t="inlineStr">
        <is>
          <t>60 DPD</t>
        </is>
      </c>
      <c r="B27" s="22" t="n">
        <v>11</v>
      </c>
      <c r="C27" s="22" t="n">
        <v>12</v>
      </c>
      <c r="D27" s="23" t="n">
        <v>1</v>
      </c>
    </row>
    <row r="28">
      <c r="A28" s="21" t="inlineStr">
        <is>
          <t>90+ DPD</t>
        </is>
      </c>
      <c r="B28" s="22" t="n">
        <v>10</v>
      </c>
      <c r="C28" s="22" t="n">
        <v>14</v>
      </c>
      <c r="D28" s="23" t="n">
        <v>4</v>
      </c>
    </row>
    <row r="29">
      <c r="A29" s="5" t="inlineStr">
        <is>
          <t>TOTAL</t>
        </is>
      </c>
      <c r="B29" s="6" t="n">
        <v>2811</v>
      </c>
      <c r="C29" s="6" t="n">
        <v>2930</v>
      </c>
      <c r="D29" s="24" t="n">
        <v>119</v>
      </c>
    </row>
  </sheetData>
  <mergeCells count="5">
    <mergeCell ref="A1:D1"/>
    <mergeCell ref="A23:D23"/>
    <mergeCell ref="A4:D4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</cols>
  <sheetData>
    <row r="1" ht="24" customHeight="1">
      <c r="A1" s="25" t="inlineStr">
        <is>
          <t>NEW ADDS DETAIL  |  MSR Tape Nov2026  |  160 Loans</t>
        </is>
      </c>
    </row>
    <row r="2">
      <c r="A2" s="26" t="inlineStr">
        <is>
          <t>Loan ID</t>
        </is>
      </c>
      <c r="B2" s="26" t="inlineStr">
        <is>
          <t>Investor</t>
        </is>
      </c>
      <c r="C2" s="26" t="inlineStr">
        <is>
          <t>Loan Type</t>
        </is>
      </c>
      <c r="D2" s="26" t="inlineStr">
        <is>
          <t>UPB ($)</t>
        </is>
      </c>
    </row>
    <row r="3">
      <c r="A3" s="27" t="inlineStr">
        <is>
          <t>MSR211000</t>
        </is>
      </c>
      <c r="B3" s="27" t="inlineStr">
        <is>
          <t>GNMA</t>
        </is>
      </c>
      <c r="C3" s="27" t="inlineStr">
        <is>
          <t>USDA</t>
        </is>
      </c>
      <c r="D3" s="13" t="n">
        <v>329333.75</v>
      </c>
    </row>
    <row r="4">
      <c r="A4" s="28" t="inlineStr">
        <is>
          <t>MSR211001</t>
        </is>
      </c>
      <c r="B4" s="28" t="inlineStr">
        <is>
          <t>FNMA</t>
        </is>
      </c>
      <c r="C4" s="28" t="inlineStr">
        <is>
          <t>Conventional</t>
        </is>
      </c>
      <c r="D4" s="29" t="n">
        <v>294349.33</v>
      </c>
    </row>
    <row r="5">
      <c r="A5" s="27" t="inlineStr">
        <is>
          <t>MSR211002</t>
        </is>
      </c>
      <c r="B5" s="27" t="inlineStr">
        <is>
          <t>FNMA</t>
        </is>
      </c>
      <c r="C5" s="27" t="inlineStr">
        <is>
          <t>Conventional</t>
        </is>
      </c>
      <c r="D5" s="13" t="n">
        <v>239515.45</v>
      </c>
    </row>
    <row r="6">
      <c r="A6" s="28" t="inlineStr">
        <is>
          <t>MSR211003</t>
        </is>
      </c>
      <c r="B6" s="28" t="inlineStr">
        <is>
          <t>FNMA</t>
        </is>
      </c>
      <c r="C6" s="28" t="inlineStr">
        <is>
          <t>VA</t>
        </is>
      </c>
      <c r="D6" s="29" t="n">
        <v>384213.78</v>
      </c>
    </row>
    <row r="7">
      <c r="A7" s="27" t="inlineStr">
        <is>
          <t>MSR211004</t>
        </is>
      </c>
      <c r="B7" s="27" t="inlineStr">
        <is>
          <t>FNMA</t>
        </is>
      </c>
      <c r="C7" s="27" t="inlineStr">
        <is>
          <t>FHA</t>
        </is>
      </c>
      <c r="D7" s="13" t="n">
        <v>344625.21</v>
      </c>
    </row>
    <row r="8">
      <c r="A8" s="28" t="inlineStr">
        <is>
          <t>MSR211005</t>
        </is>
      </c>
      <c r="B8" s="28" t="inlineStr">
        <is>
          <t>FNMA</t>
        </is>
      </c>
      <c r="C8" s="28" t="inlineStr">
        <is>
          <t>VA</t>
        </is>
      </c>
      <c r="D8" s="29" t="n">
        <v>478957.43</v>
      </c>
    </row>
    <row r="9">
      <c r="A9" s="27" t="inlineStr">
        <is>
          <t>MSR211006</t>
        </is>
      </c>
      <c r="B9" s="27" t="inlineStr">
        <is>
          <t>FNMA</t>
        </is>
      </c>
      <c r="C9" s="27" t="inlineStr">
        <is>
          <t>VA</t>
        </is>
      </c>
      <c r="D9" s="13" t="n">
        <v>264189.34</v>
      </c>
    </row>
    <row r="10">
      <c r="A10" s="28" t="inlineStr">
        <is>
          <t>MSR211007</t>
        </is>
      </c>
      <c r="B10" s="28" t="inlineStr">
        <is>
          <t>GNMA</t>
        </is>
      </c>
      <c r="C10" s="28" t="inlineStr">
        <is>
          <t>Conventional</t>
        </is>
      </c>
      <c r="D10" s="29" t="n">
        <v>344625.21</v>
      </c>
    </row>
    <row r="11">
      <c r="A11" s="27" t="inlineStr">
        <is>
          <t>MSR211008</t>
        </is>
      </c>
      <c r="B11" s="27" t="inlineStr">
        <is>
          <t>GNMA</t>
        </is>
      </c>
      <c r="C11" s="27" t="inlineStr">
        <is>
          <t>Conventional</t>
        </is>
      </c>
      <c r="D11" s="13" t="n">
        <v>443580.87</v>
      </c>
    </row>
    <row r="12">
      <c r="A12" s="28" t="inlineStr">
        <is>
          <t>MSR211009</t>
        </is>
      </c>
      <c r="B12" s="28" t="inlineStr">
        <is>
          <t>FHLMC</t>
        </is>
      </c>
      <c r="C12" s="28" t="inlineStr">
        <is>
          <t>Conventional</t>
        </is>
      </c>
      <c r="D12" s="29" t="n">
        <v>348398.81</v>
      </c>
    </row>
    <row r="13">
      <c r="A13" s="27" t="inlineStr">
        <is>
          <t>MSR211010</t>
        </is>
      </c>
      <c r="B13" s="27" t="inlineStr">
        <is>
          <t>FNMA</t>
        </is>
      </c>
      <c r="C13" s="27" t="inlineStr">
        <is>
          <t>Conventional</t>
        </is>
      </c>
      <c r="D13" s="13" t="n">
        <v>444519.3</v>
      </c>
    </row>
    <row r="14">
      <c r="A14" s="28" t="inlineStr">
        <is>
          <t>MSR211011</t>
        </is>
      </c>
      <c r="B14" s="28" t="inlineStr">
        <is>
          <t>FHLMC</t>
        </is>
      </c>
      <c r="C14" s="28" t="inlineStr">
        <is>
          <t>Conventional</t>
        </is>
      </c>
      <c r="D14" s="29" t="n">
        <v>259443.31</v>
      </c>
    </row>
    <row r="15">
      <c r="A15" s="27" t="inlineStr">
        <is>
          <t>MSR211012</t>
        </is>
      </c>
      <c r="B15" s="27" t="inlineStr">
        <is>
          <t>FHLMC</t>
        </is>
      </c>
      <c r="C15" s="27" t="inlineStr">
        <is>
          <t>Conventional</t>
        </is>
      </c>
      <c r="D15" s="13" t="n">
        <v>468937.41</v>
      </c>
    </row>
    <row r="16">
      <c r="A16" s="28" t="inlineStr">
        <is>
          <t>MSR211013</t>
        </is>
      </c>
      <c r="B16" s="28" t="inlineStr">
        <is>
          <t>FNMA</t>
        </is>
      </c>
      <c r="C16" s="28" t="inlineStr">
        <is>
          <t>Conventional</t>
        </is>
      </c>
      <c r="D16" s="29" t="n">
        <v>349252.02</v>
      </c>
    </row>
    <row r="17">
      <c r="A17" s="27" t="inlineStr">
        <is>
          <t>MSR211014</t>
        </is>
      </c>
      <c r="B17" s="27" t="inlineStr">
        <is>
          <t>FHLMC</t>
        </is>
      </c>
      <c r="C17" s="27" t="inlineStr">
        <is>
          <t>Conventional</t>
        </is>
      </c>
      <c r="D17" s="13" t="n">
        <v>384616</v>
      </c>
    </row>
    <row r="18">
      <c r="A18" s="28" t="inlineStr">
        <is>
          <t>MSR211015</t>
        </is>
      </c>
      <c r="B18" s="28" t="inlineStr">
        <is>
          <t>GNMA</t>
        </is>
      </c>
      <c r="C18" s="28" t="inlineStr">
        <is>
          <t>FHA</t>
        </is>
      </c>
      <c r="D18" s="29" t="n">
        <v>414549.17</v>
      </c>
    </row>
    <row r="19">
      <c r="A19" s="27" t="inlineStr">
        <is>
          <t>MSR211016</t>
        </is>
      </c>
      <c r="B19" s="27" t="inlineStr">
        <is>
          <t>GNMA</t>
        </is>
      </c>
      <c r="C19" s="27" t="inlineStr">
        <is>
          <t>Conventional</t>
        </is>
      </c>
      <c r="D19" s="13" t="n">
        <v>434553.53</v>
      </c>
    </row>
    <row r="20">
      <c r="A20" s="28" t="inlineStr">
        <is>
          <t>MSR211017</t>
        </is>
      </c>
      <c r="B20" s="28" t="inlineStr">
        <is>
          <t>FHLMC</t>
        </is>
      </c>
      <c r="C20" s="28" t="inlineStr">
        <is>
          <t>FHA</t>
        </is>
      </c>
      <c r="D20" s="29" t="n">
        <v>457890.66</v>
      </c>
    </row>
    <row r="21">
      <c r="A21" s="27" t="inlineStr">
        <is>
          <t>MSR211018</t>
        </is>
      </c>
      <c r="B21" s="27" t="inlineStr">
        <is>
          <t>FHLMC</t>
        </is>
      </c>
      <c r="C21" s="27" t="inlineStr">
        <is>
          <t>Conventional</t>
        </is>
      </c>
      <c r="D21" s="13" t="n">
        <v>309669.53</v>
      </c>
    </row>
    <row r="22">
      <c r="A22" s="28" t="inlineStr">
        <is>
          <t>MSR211019</t>
        </is>
      </c>
      <c r="B22" s="28" t="inlineStr">
        <is>
          <t>FHLMC</t>
        </is>
      </c>
      <c r="C22" s="28" t="inlineStr">
        <is>
          <t>Conventional</t>
        </is>
      </c>
      <c r="D22" s="29" t="n">
        <v>319654.98</v>
      </c>
    </row>
    <row r="23">
      <c r="A23" s="27" t="inlineStr">
        <is>
          <t>MSR211020</t>
        </is>
      </c>
      <c r="B23" s="27" t="inlineStr">
        <is>
          <t>FHLMC</t>
        </is>
      </c>
      <c r="C23" s="27" t="inlineStr">
        <is>
          <t>FHA</t>
        </is>
      </c>
      <c r="D23" s="13" t="n">
        <v>349630.4</v>
      </c>
    </row>
    <row r="24">
      <c r="A24" s="28" t="inlineStr">
        <is>
          <t>MSR211021</t>
        </is>
      </c>
      <c r="B24" s="28" t="inlineStr">
        <is>
          <t>FNMA</t>
        </is>
      </c>
      <c r="C24" s="28" t="inlineStr">
        <is>
          <t>Conventional</t>
        </is>
      </c>
      <c r="D24" s="29" t="n">
        <v>408762.35</v>
      </c>
    </row>
    <row r="25">
      <c r="A25" s="27" t="inlineStr">
        <is>
          <t>MSR211022</t>
        </is>
      </c>
      <c r="B25" s="27" t="inlineStr">
        <is>
          <t>FNMA</t>
        </is>
      </c>
      <c r="C25" s="27" t="inlineStr">
        <is>
          <t>FHA</t>
        </is>
      </c>
      <c r="D25" s="13" t="n">
        <v>402335.36</v>
      </c>
    </row>
    <row r="26">
      <c r="A26" s="28" t="inlineStr">
        <is>
          <t>MSR211023</t>
        </is>
      </c>
      <c r="B26" s="28" t="inlineStr">
        <is>
          <t>FNMA</t>
        </is>
      </c>
      <c r="C26" s="28" t="inlineStr">
        <is>
          <t>FHA</t>
        </is>
      </c>
      <c r="D26" s="29" t="n">
        <v>314027.21</v>
      </c>
    </row>
    <row r="27">
      <c r="A27" s="27" t="inlineStr">
        <is>
          <t>MSR211024</t>
        </is>
      </c>
      <c r="B27" s="27" t="inlineStr">
        <is>
          <t>GNMA</t>
        </is>
      </c>
      <c r="C27" s="27" t="inlineStr">
        <is>
          <t>VA</t>
        </is>
      </c>
      <c r="D27" s="13" t="n">
        <v>279427.11</v>
      </c>
    </row>
    <row r="28">
      <c r="A28" s="28" t="inlineStr">
        <is>
          <t>MSR211025</t>
        </is>
      </c>
      <c r="B28" s="28" t="inlineStr">
        <is>
          <t>FNMA</t>
        </is>
      </c>
      <c r="C28" s="28" t="inlineStr">
        <is>
          <t>Conventional</t>
        </is>
      </c>
      <c r="D28" s="29" t="n">
        <v>428076.07</v>
      </c>
    </row>
    <row r="29">
      <c r="A29" s="27" t="inlineStr">
        <is>
          <t>MSR211026</t>
        </is>
      </c>
      <c r="B29" s="27" t="inlineStr">
        <is>
          <t>FNMA</t>
        </is>
      </c>
      <c r="C29" s="27" t="inlineStr">
        <is>
          <t>FHA</t>
        </is>
      </c>
      <c r="D29" s="13" t="n">
        <v>334293.48</v>
      </c>
    </row>
    <row r="30">
      <c r="A30" s="28" t="inlineStr">
        <is>
          <t>MSR211027</t>
        </is>
      </c>
      <c r="B30" s="28" t="inlineStr">
        <is>
          <t>FNMA</t>
        </is>
      </c>
      <c r="C30" s="28" t="inlineStr">
        <is>
          <t>Conventional</t>
        </is>
      </c>
      <c r="D30" s="29" t="n">
        <v>354288.72</v>
      </c>
    </row>
    <row r="31">
      <c r="A31" s="27" t="inlineStr">
        <is>
          <t>MSR211028</t>
        </is>
      </c>
      <c r="B31" s="27" t="inlineStr">
        <is>
          <t>FNMA</t>
        </is>
      </c>
      <c r="C31" s="27" t="inlineStr">
        <is>
          <t>Conventional</t>
        </is>
      </c>
      <c r="D31" s="13" t="n">
        <v>224526.37</v>
      </c>
    </row>
    <row r="32">
      <c r="A32" s="28" t="inlineStr">
        <is>
          <t>MSR211029</t>
        </is>
      </c>
      <c r="B32" s="28" t="inlineStr">
        <is>
          <t>FNMA</t>
        </is>
      </c>
      <c r="C32" s="28" t="inlineStr">
        <is>
          <t>FHA</t>
        </is>
      </c>
      <c r="D32" s="29" t="n">
        <v>388804.69</v>
      </c>
    </row>
    <row r="33">
      <c r="A33" s="27" t="inlineStr">
        <is>
          <t>MSR211030</t>
        </is>
      </c>
      <c r="B33" s="27" t="inlineStr">
        <is>
          <t>GNMA</t>
        </is>
      </c>
      <c r="C33" s="27" t="inlineStr">
        <is>
          <t>Conventional</t>
        </is>
      </c>
      <c r="D33" s="13" t="n">
        <v>354633.56</v>
      </c>
    </row>
    <row r="34">
      <c r="A34" s="28" t="inlineStr">
        <is>
          <t>MSR211031</t>
        </is>
      </c>
      <c r="B34" s="28" t="inlineStr">
        <is>
          <t>FNMA</t>
        </is>
      </c>
      <c r="C34" s="28" t="inlineStr">
        <is>
          <t>Conventional</t>
        </is>
      </c>
      <c r="D34" s="29" t="n">
        <v>149685.44</v>
      </c>
    </row>
    <row r="35">
      <c r="A35" s="27" t="inlineStr">
        <is>
          <t>MSR211032</t>
        </is>
      </c>
      <c r="B35" s="27" t="inlineStr">
        <is>
          <t>FNMA</t>
        </is>
      </c>
      <c r="C35" s="27" t="inlineStr">
        <is>
          <t>Conventional</t>
        </is>
      </c>
      <c r="D35" s="13" t="n">
        <v>399568.73</v>
      </c>
    </row>
    <row r="36">
      <c r="A36" s="28" t="inlineStr">
        <is>
          <t>MSR211033</t>
        </is>
      </c>
      <c r="B36" s="28" t="inlineStr">
        <is>
          <t>FHLMC</t>
        </is>
      </c>
      <c r="C36" s="28" t="inlineStr">
        <is>
          <t>Conventional</t>
        </is>
      </c>
      <c r="D36" s="29" t="n">
        <v>449531.95</v>
      </c>
    </row>
    <row r="37">
      <c r="A37" s="27" t="inlineStr">
        <is>
          <t>MSR211034</t>
        </is>
      </c>
      <c r="B37" s="27" t="inlineStr">
        <is>
          <t>FHLMC</t>
        </is>
      </c>
      <c r="C37" s="27" t="inlineStr">
        <is>
          <t>Conventional</t>
        </is>
      </c>
      <c r="D37" s="13" t="n">
        <v>363376.45</v>
      </c>
    </row>
    <row r="38">
      <c r="A38" s="28" t="inlineStr">
        <is>
          <t>MSR211035</t>
        </is>
      </c>
      <c r="B38" s="28" t="inlineStr">
        <is>
          <t>FNMA</t>
        </is>
      </c>
      <c r="C38" s="28" t="inlineStr">
        <is>
          <t>Conventional</t>
        </is>
      </c>
      <c r="D38" s="29" t="n">
        <v>404585.11</v>
      </c>
    </row>
    <row r="39">
      <c r="A39" s="27" t="inlineStr">
        <is>
          <t>MSR211036</t>
        </is>
      </c>
      <c r="B39" s="27" t="inlineStr">
        <is>
          <t>FNMA</t>
        </is>
      </c>
      <c r="C39" s="27" t="inlineStr">
        <is>
          <t>Conventional</t>
        </is>
      </c>
      <c r="D39" s="13" t="n">
        <v>252302.36</v>
      </c>
    </row>
    <row r="40">
      <c r="A40" s="28" t="inlineStr">
        <is>
          <t>MSR211037</t>
        </is>
      </c>
      <c r="B40" s="28" t="inlineStr">
        <is>
          <t>FNMA</t>
        </is>
      </c>
      <c r="C40" s="28" t="inlineStr">
        <is>
          <t>USDA</t>
        </is>
      </c>
      <c r="D40" s="29" t="n">
        <v>384166.3</v>
      </c>
    </row>
    <row r="41">
      <c r="A41" s="27" t="inlineStr">
        <is>
          <t>MSR211038</t>
        </is>
      </c>
      <c r="B41" s="27" t="inlineStr">
        <is>
          <t>GNMA</t>
        </is>
      </c>
      <c r="C41" s="27" t="inlineStr">
        <is>
          <t>FHA</t>
        </is>
      </c>
      <c r="D41" s="13" t="n">
        <v>354635.64</v>
      </c>
    </row>
    <row r="42">
      <c r="A42" s="28" t="inlineStr">
        <is>
          <t>MSR211039</t>
        </is>
      </c>
      <c r="B42" s="28" t="inlineStr">
        <is>
          <t>FNMA</t>
        </is>
      </c>
      <c r="C42" s="28" t="inlineStr">
        <is>
          <t>FHA</t>
        </is>
      </c>
      <c r="D42" s="29" t="n">
        <v>259735.68</v>
      </c>
    </row>
    <row r="43">
      <c r="A43" s="27" t="inlineStr">
        <is>
          <t>MSR211040</t>
        </is>
      </c>
      <c r="B43" s="27" t="inlineStr">
        <is>
          <t>FNMA</t>
        </is>
      </c>
      <c r="C43" s="27" t="inlineStr">
        <is>
          <t>Conventional</t>
        </is>
      </c>
      <c r="D43" s="13" t="n">
        <v>453584.17</v>
      </c>
    </row>
    <row r="44">
      <c r="A44" s="28" t="inlineStr">
        <is>
          <t>MSR211041</t>
        </is>
      </c>
      <c r="B44" s="28" t="inlineStr">
        <is>
          <t>FNMA</t>
        </is>
      </c>
      <c r="C44" s="28" t="inlineStr">
        <is>
          <t>FHA</t>
        </is>
      </c>
      <c r="D44" s="29" t="n">
        <v>454514.95</v>
      </c>
    </row>
    <row r="45">
      <c r="A45" s="27" t="inlineStr">
        <is>
          <t>MSR211042</t>
        </is>
      </c>
      <c r="B45" s="27" t="inlineStr">
        <is>
          <t>FNMA</t>
        </is>
      </c>
      <c r="C45" s="27" t="inlineStr">
        <is>
          <t>Conventional</t>
        </is>
      </c>
      <c r="D45" s="13" t="n">
        <v>264404.39</v>
      </c>
    </row>
    <row r="46">
      <c r="A46" s="28" t="inlineStr">
        <is>
          <t>MSR211043</t>
        </is>
      </c>
      <c r="B46" s="28" t="inlineStr">
        <is>
          <t>GNMA</t>
        </is>
      </c>
      <c r="C46" s="28" t="inlineStr">
        <is>
          <t>Conventional</t>
        </is>
      </c>
      <c r="D46" s="29" t="n">
        <v>323971.34</v>
      </c>
    </row>
    <row r="47">
      <c r="A47" s="27" t="inlineStr">
        <is>
          <t>MSR211044</t>
        </is>
      </c>
      <c r="B47" s="27" t="inlineStr">
        <is>
          <t>FNMA</t>
        </is>
      </c>
      <c r="C47" s="27" t="inlineStr">
        <is>
          <t>Conventional</t>
        </is>
      </c>
      <c r="D47" s="13" t="n">
        <v>264459.86</v>
      </c>
    </row>
    <row r="48">
      <c r="A48" s="28" t="inlineStr">
        <is>
          <t>MSR211045</t>
        </is>
      </c>
      <c r="B48" s="28" t="inlineStr">
        <is>
          <t>GNMA</t>
        </is>
      </c>
      <c r="C48" s="28" t="inlineStr">
        <is>
          <t>Conventional</t>
        </is>
      </c>
      <c r="D48" s="29" t="n">
        <v>288699.42</v>
      </c>
    </row>
    <row r="49">
      <c r="A49" s="27" t="inlineStr">
        <is>
          <t>MSR211046</t>
        </is>
      </c>
      <c r="B49" s="27" t="inlineStr">
        <is>
          <t>FHLMC</t>
        </is>
      </c>
      <c r="C49" s="27" t="inlineStr">
        <is>
          <t>Conventional</t>
        </is>
      </c>
      <c r="D49" s="13" t="n">
        <v>363877.06</v>
      </c>
    </row>
    <row r="50">
      <c r="A50" s="28" t="inlineStr">
        <is>
          <t>MSR211047</t>
        </is>
      </c>
      <c r="B50" s="28" t="inlineStr">
        <is>
          <t>FNMA</t>
        </is>
      </c>
      <c r="C50" s="28" t="inlineStr">
        <is>
          <t>Conventional</t>
        </is>
      </c>
      <c r="D50" s="29" t="n">
        <v>254722.98</v>
      </c>
    </row>
    <row r="51">
      <c r="A51" s="27" t="inlineStr">
        <is>
          <t>MSR211048</t>
        </is>
      </c>
      <c r="B51" s="27" t="inlineStr">
        <is>
          <t>FNMA</t>
        </is>
      </c>
      <c r="C51" s="27" t="inlineStr">
        <is>
          <t>Conventional</t>
        </is>
      </c>
      <c r="D51" s="13" t="n">
        <v>459071.28</v>
      </c>
    </row>
    <row r="52">
      <c r="A52" s="28" t="inlineStr">
        <is>
          <t>MSR211049</t>
        </is>
      </c>
      <c r="B52" s="28" t="inlineStr">
        <is>
          <t>FNMA</t>
        </is>
      </c>
      <c r="C52" s="28" t="inlineStr">
        <is>
          <t>Conventional</t>
        </is>
      </c>
      <c r="D52" s="29" t="n">
        <v>343934.56</v>
      </c>
    </row>
    <row r="53">
      <c r="A53" s="27" t="inlineStr">
        <is>
          <t>MSR211050</t>
        </is>
      </c>
      <c r="B53" s="27" t="inlineStr">
        <is>
          <t>FNMA</t>
        </is>
      </c>
      <c r="C53" s="27" t="inlineStr">
        <is>
          <t>Conventional</t>
        </is>
      </c>
      <c r="D53" s="13" t="n">
        <v>446831.24</v>
      </c>
    </row>
    <row r="54">
      <c r="A54" s="28" t="inlineStr">
        <is>
          <t>MSR211051</t>
        </is>
      </c>
      <c r="B54" s="28" t="inlineStr">
        <is>
          <t>GNMA</t>
        </is>
      </c>
      <c r="C54" s="28" t="inlineStr">
        <is>
          <t>Conventional</t>
        </is>
      </c>
      <c r="D54" s="29" t="n">
        <v>438664.19</v>
      </c>
    </row>
    <row r="55">
      <c r="A55" s="27" t="inlineStr">
        <is>
          <t>MSR211052</t>
        </is>
      </c>
      <c r="B55" s="27" t="inlineStr">
        <is>
          <t>FNMA</t>
        </is>
      </c>
      <c r="C55" s="27" t="inlineStr">
        <is>
          <t>Conventional</t>
        </is>
      </c>
      <c r="D55" s="13" t="n">
        <v>343811.67</v>
      </c>
    </row>
    <row r="56">
      <c r="A56" s="28" t="inlineStr">
        <is>
          <t>MSR211053</t>
        </is>
      </c>
      <c r="B56" s="28" t="inlineStr">
        <is>
          <t>FHLMC</t>
        </is>
      </c>
      <c r="C56" s="28" t="inlineStr">
        <is>
          <t>Conventional</t>
        </is>
      </c>
      <c r="D56" s="29" t="n">
        <v>455072.07</v>
      </c>
    </row>
    <row r="57">
      <c r="A57" s="27" t="inlineStr">
        <is>
          <t>MSR211054</t>
        </is>
      </c>
      <c r="B57" s="27" t="inlineStr">
        <is>
          <t>FNMA</t>
        </is>
      </c>
      <c r="C57" s="27" t="inlineStr">
        <is>
          <t>VA</t>
        </is>
      </c>
      <c r="D57" s="13" t="n">
        <v>368802.15</v>
      </c>
    </row>
    <row r="58">
      <c r="A58" s="28" t="inlineStr">
        <is>
          <t>MSR211055</t>
        </is>
      </c>
      <c r="B58" s="28" t="inlineStr">
        <is>
          <t>FNMA</t>
        </is>
      </c>
      <c r="C58" s="28" t="inlineStr">
        <is>
          <t>Conventional</t>
        </is>
      </c>
      <c r="D58" s="29" t="n">
        <v>263822.64</v>
      </c>
    </row>
    <row r="59">
      <c r="A59" s="27" t="inlineStr">
        <is>
          <t>MSR211056</t>
        </is>
      </c>
      <c r="B59" s="27" t="inlineStr">
        <is>
          <t>FNMA</t>
        </is>
      </c>
      <c r="C59" s="27" t="inlineStr">
        <is>
          <t>Conventional</t>
        </is>
      </c>
      <c r="D59" s="13" t="n">
        <v>354620.84</v>
      </c>
    </row>
    <row r="60">
      <c r="A60" s="28" t="inlineStr">
        <is>
          <t>MSR211057</t>
        </is>
      </c>
      <c r="B60" s="28" t="inlineStr">
        <is>
          <t>FNMA</t>
        </is>
      </c>
      <c r="C60" s="28" t="inlineStr">
        <is>
          <t>Conventional</t>
        </is>
      </c>
      <c r="D60" s="29" t="n">
        <v>279112.1</v>
      </c>
    </row>
    <row r="61">
      <c r="A61" s="27" t="inlineStr">
        <is>
          <t>MSR211058</t>
        </is>
      </c>
      <c r="B61" s="27" t="inlineStr">
        <is>
          <t>FHLMC</t>
        </is>
      </c>
      <c r="C61" s="27" t="inlineStr">
        <is>
          <t>FHA</t>
        </is>
      </c>
      <c r="D61" s="13" t="n">
        <v>419067.05</v>
      </c>
    </row>
    <row r="62">
      <c r="A62" s="28" t="inlineStr">
        <is>
          <t>MSR211059</t>
        </is>
      </c>
      <c r="B62" s="28" t="inlineStr">
        <is>
          <t>FNMA</t>
        </is>
      </c>
      <c r="C62" s="28" t="inlineStr">
        <is>
          <t>VA</t>
        </is>
      </c>
      <c r="D62" s="29" t="n">
        <v>378313.69</v>
      </c>
    </row>
    <row r="63">
      <c r="A63" s="27" t="inlineStr">
        <is>
          <t>MSR211060</t>
        </is>
      </c>
      <c r="B63" s="27" t="inlineStr">
        <is>
          <t>FNMA</t>
        </is>
      </c>
      <c r="C63" s="27" t="inlineStr">
        <is>
          <t>FHA</t>
        </is>
      </c>
      <c r="D63" s="13" t="n">
        <v>348943.47</v>
      </c>
    </row>
    <row r="64">
      <c r="A64" s="28" t="inlineStr">
        <is>
          <t>MSR211061</t>
        </is>
      </c>
      <c r="B64" s="28" t="inlineStr">
        <is>
          <t>FHLMC</t>
        </is>
      </c>
      <c r="C64" s="28" t="inlineStr">
        <is>
          <t>VA</t>
        </is>
      </c>
      <c r="D64" s="29" t="n">
        <v>528251.67</v>
      </c>
    </row>
    <row r="65">
      <c r="A65" s="27" t="inlineStr">
        <is>
          <t>MSR211062</t>
        </is>
      </c>
      <c r="B65" s="27" t="inlineStr">
        <is>
          <t>FNMA</t>
        </is>
      </c>
      <c r="C65" s="27" t="inlineStr">
        <is>
          <t>Conventional</t>
        </is>
      </c>
      <c r="D65" s="13" t="n">
        <v>309687.24</v>
      </c>
    </row>
    <row r="66">
      <c r="A66" s="28" t="inlineStr">
        <is>
          <t>MSR211063</t>
        </is>
      </c>
      <c r="B66" s="28" t="inlineStr">
        <is>
          <t>GNMA</t>
        </is>
      </c>
      <c r="C66" s="28" t="inlineStr">
        <is>
          <t>FHA</t>
        </is>
      </c>
      <c r="D66" s="29" t="n">
        <v>394572.51</v>
      </c>
    </row>
    <row r="67">
      <c r="A67" s="27" t="inlineStr">
        <is>
          <t>MSR211064</t>
        </is>
      </c>
      <c r="B67" s="27" t="inlineStr">
        <is>
          <t>GNMA</t>
        </is>
      </c>
      <c r="C67" s="27" t="inlineStr">
        <is>
          <t>Conventional</t>
        </is>
      </c>
      <c r="D67" s="13" t="n">
        <v>304384.22</v>
      </c>
    </row>
    <row r="68">
      <c r="A68" s="28" t="inlineStr">
        <is>
          <t>MSR211065</t>
        </is>
      </c>
      <c r="B68" s="28" t="inlineStr">
        <is>
          <t>FNMA</t>
        </is>
      </c>
      <c r="C68" s="28" t="inlineStr">
        <is>
          <t>Conventional</t>
        </is>
      </c>
      <c r="D68" s="29" t="n">
        <v>304668.04</v>
      </c>
    </row>
    <row r="69">
      <c r="A69" s="27" t="inlineStr">
        <is>
          <t>MSR211066</t>
        </is>
      </c>
      <c r="B69" s="27" t="inlineStr">
        <is>
          <t>FNMA</t>
        </is>
      </c>
      <c r="C69" s="27" t="inlineStr">
        <is>
          <t>VA</t>
        </is>
      </c>
      <c r="D69" s="13" t="n">
        <v>303941.37</v>
      </c>
    </row>
    <row r="70">
      <c r="A70" s="28" t="inlineStr">
        <is>
          <t>MSR211067</t>
        </is>
      </c>
      <c r="B70" s="28" t="inlineStr">
        <is>
          <t>GNMA</t>
        </is>
      </c>
      <c r="C70" s="28" t="inlineStr">
        <is>
          <t>FHA</t>
        </is>
      </c>
      <c r="D70" s="29" t="n">
        <v>448564.92</v>
      </c>
    </row>
    <row r="71">
      <c r="A71" s="27" t="inlineStr">
        <is>
          <t>MSR211068</t>
        </is>
      </c>
      <c r="B71" s="27" t="inlineStr">
        <is>
          <t>FNMA</t>
        </is>
      </c>
      <c r="C71" s="27" t="inlineStr">
        <is>
          <t>Conventional</t>
        </is>
      </c>
      <c r="D71" s="13" t="n">
        <v>459511.47</v>
      </c>
    </row>
    <row r="72">
      <c r="A72" s="28" t="inlineStr">
        <is>
          <t>MSR211069</t>
        </is>
      </c>
      <c r="B72" s="28" t="inlineStr">
        <is>
          <t>GNMA</t>
        </is>
      </c>
      <c r="C72" s="28" t="inlineStr">
        <is>
          <t>Conventional</t>
        </is>
      </c>
      <c r="D72" s="29" t="n">
        <v>579385.2</v>
      </c>
    </row>
    <row r="73">
      <c r="A73" s="27" t="inlineStr">
        <is>
          <t>MSR211070</t>
        </is>
      </c>
      <c r="B73" s="27" t="inlineStr">
        <is>
          <t>GNMA</t>
        </is>
      </c>
      <c r="C73" s="27" t="inlineStr">
        <is>
          <t>Conventional</t>
        </is>
      </c>
      <c r="D73" s="13" t="n">
        <v>388777.21</v>
      </c>
    </row>
    <row r="74">
      <c r="A74" s="28" t="inlineStr">
        <is>
          <t>MSR211071</t>
        </is>
      </c>
      <c r="B74" s="28" t="inlineStr">
        <is>
          <t>FNMA</t>
        </is>
      </c>
      <c r="C74" s="28" t="inlineStr">
        <is>
          <t>Conventional</t>
        </is>
      </c>
      <c r="D74" s="29" t="n">
        <v>316543.08</v>
      </c>
    </row>
    <row r="75">
      <c r="A75" s="27" t="inlineStr">
        <is>
          <t>MSR211072</t>
        </is>
      </c>
      <c r="B75" s="27" t="inlineStr">
        <is>
          <t>GNMA</t>
        </is>
      </c>
      <c r="C75" s="27" t="inlineStr">
        <is>
          <t>FHA</t>
        </is>
      </c>
      <c r="D75" s="13" t="n">
        <v>432014.96</v>
      </c>
    </row>
    <row r="76">
      <c r="A76" s="28" t="inlineStr">
        <is>
          <t>MSR211073</t>
        </is>
      </c>
      <c r="B76" s="28" t="inlineStr">
        <is>
          <t>GNMA</t>
        </is>
      </c>
      <c r="C76" s="28" t="inlineStr">
        <is>
          <t>VA</t>
        </is>
      </c>
      <c r="D76" s="29" t="n">
        <v>384614.53</v>
      </c>
    </row>
    <row r="77">
      <c r="A77" s="27" t="inlineStr">
        <is>
          <t>MSR211074</t>
        </is>
      </c>
      <c r="B77" s="27" t="inlineStr">
        <is>
          <t>FHLMC</t>
        </is>
      </c>
      <c r="C77" s="27" t="inlineStr">
        <is>
          <t>Conventional</t>
        </is>
      </c>
      <c r="D77" s="13" t="n">
        <v>399154.79</v>
      </c>
    </row>
    <row r="78">
      <c r="A78" s="28" t="inlineStr">
        <is>
          <t>MSR211075</t>
        </is>
      </c>
      <c r="B78" s="28" t="inlineStr">
        <is>
          <t>FNMA</t>
        </is>
      </c>
      <c r="C78" s="28" t="inlineStr">
        <is>
          <t>Conventional</t>
        </is>
      </c>
      <c r="D78" s="29" t="n">
        <v>418067.33</v>
      </c>
    </row>
    <row r="79">
      <c r="A79" s="27" t="inlineStr">
        <is>
          <t>MSR211076</t>
        </is>
      </c>
      <c r="B79" s="27" t="inlineStr">
        <is>
          <t>FNMA</t>
        </is>
      </c>
      <c r="C79" s="27" t="inlineStr">
        <is>
          <t>Conventional</t>
        </is>
      </c>
      <c r="D79" s="13" t="n">
        <v>264732.13</v>
      </c>
    </row>
    <row r="80">
      <c r="A80" s="28" t="inlineStr">
        <is>
          <t>MSR211077</t>
        </is>
      </c>
      <c r="B80" s="28" t="inlineStr">
        <is>
          <t>FNMA</t>
        </is>
      </c>
      <c r="C80" s="28" t="inlineStr">
        <is>
          <t>USDA</t>
        </is>
      </c>
      <c r="D80" s="29" t="n">
        <v>464494.85</v>
      </c>
    </row>
    <row r="81">
      <c r="A81" s="27" t="inlineStr">
        <is>
          <t>MSR211078</t>
        </is>
      </c>
      <c r="B81" s="27" t="inlineStr">
        <is>
          <t>GNMA</t>
        </is>
      </c>
      <c r="C81" s="27" t="inlineStr">
        <is>
          <t>FHA</t>
        </is>
      </c>
      <c r="D81" s="13" t="n">
        <v>234489.2</v>
      </c>
    </row>
    <row r="82">
      <c r="A82" s="28" t="inlineStr">
        <is>
          <t>MSR211079</t>
        </is>
      </c>
      <c r="B82" s="28" t="inlineStr">
        <is>
          <t>FHLMC</t>
        </is>
      </c>
      <c r="C82" s="28" t="inlineStr">
        <is>
          <t>Conventional</t>
        </is>
      </c>
      <c r="D82" s="29" t="n">
        <v>363879.19</v>
      </c>
    </row>
    <row r="83">
      <c r="A83" s="27" t="inlineStr">
        <is>
          <t>MSR211080</t>
        </is>
      </c>
      <c r="B83" s="27" t="inlineStr">
        <is>
          <t>FHLMC</t>
        </is>
      </c>
      <c r="C83" s="27" t="inlineStr">
        <is>
          <t>VA</t>
        </is>
      </c>
      <c r="D83" s="13" t="n">
        <v>353855.03</v>
      </c>
    </row>
    <row r="84">
      <c r="A84" s="28" t="inlineStr">
        <is>
          <t>MSR211081</t>
        </is>
      </c>
      <c r="B84" s="28" t="inlineStr">
        <is>
          <t>FNMA</t>
        </is>
      </c>
      <c r="C84" s="28" t="inlineStr">
        <is>
          <t>Conventional</t>
        </is>
      </c>
      <c r="D84" s="29" t="n">
        <v>438038.24</v>
      </c>
    </row>
    <row r="85">
      <c r="A85" s="27" t="inlineStr">
        <is>
          <t>MSR211082</t>
        </is>
      </c>
      <c r="B85" s="27" t="inlineStr">
        <is>
          <t>FNMA</t>
        </is>
      </c>
      <c r="C85" s="27" t="inlineStr">
        <is>
          <t>FHA</t>
        </is>
      </c>
      <c r="D85" s="13" t="n">
        <v>394590.72</v>
      </c>
    </row>
    <row r="86">
      <c r="A86" s="28" t="inlineStr">
        <is>
          <t>MSR211083</t>
        </is>
      </c>
      <c r="B86" s="28" t="inlineStr">
        <is>
          <t>GNMA</t>
        </is>
      </c>
      <c r="C86" s="28" t="inlineStr">
        <is>
          <t>Conventional</t>
        </is>
      </c>
      <c r="D86" s="29" t="n">
        <v>179608.75</v>
      </c>
    </row>
    <row r="87">
      <c r="A87" s="27" t="inlineStr">
        <is>
          <t>MSR211084</t>
        </is>
      </c>
      <c r="B87" s="27" t="inlineStr">
        <is>
          <t>FNMA</t>
        </is>
      </c>
      <c r="C87" s="27" t="inlineStr">
        <is>
          <t>FHA</t>
        </is>
      </c>
      <c r="D87" s="13" t="n">
        <v>354239.9</v>
      </c>
    </row>
    <row r="88">
      <c r="A88" s="28" t="inlineStr">
        <is>
          <t>MSR211085</t>
        </is>
      </c>
      <c r="B88" s="28" t="inlineStr">
        <is>
          <t>FHLMC</t>
        </is>
      </c>
      <c r="C88" s="28" t="inlineStr">
        <is>
          <t>USDA</t>
        </is>
      </c>
      <c r="D88" s="29" t="n">
        <v>369248.71</v>
      </c>
    </row>
    <row r="89">
      <c r="A89" s="27" t="inlineStr">
        <is>
          <t>MSR211086</t>
        </is>
      </c>
      <c r="B89" s="27" t="inlineStr">
        <is>
          <t>FNMA</t>
        </is>
      </c>
      <c r="C89" s="27" t="inlineStr">
        <is>
          <t>Conventional</t>
        </is>
      </c>
      <c r="D89" s="13" t="n">
        <v>599388.86</v>
      </c>
    </row>
    <row r="90">
      <c r="A90" s="28" t="inlineStr">
        <is>
          <t>MSR211087</t>
        </is>
      </c>
      <c r="B90" s="28" t="inlineStr">
        <is>
          <t>GNMA</t>
        </is>
      </c>
      <c r="C90" s="28" t="inlineStr">
        <is>
          <t>Conventional</t>
        </is>
      </c>
      <c r="D90" s="29" t="n">
        <v>384192.62</v>
      </c>
    </row>
    <row r="91">
      <c r="A91" s="27" t="inlineStr">
        <is>
          <t>MSR211088</t>
        </is>
      </c>
      <c r="B91" s="27" t="inlineStr">
        <is>
          <t>FNMA</t>
        </is>
      </c>
      <c r="C91" s="27" t="inlineStr">
        <is>
          <t>USDA</t>
        </is>
      </c>
      <c r="D91" s="13" t="n">
        <v>394591.49</v>
      </c>
    </row>
    <row r="92">
      <c r="A92" s="28" t="inlineStr">
        <is>
          <t>MSR211089</t>
        </is>
      </c>
      <c r="B92" s="28" t="inlineStr">
        <is>
          <t>FNMA</t>
        </is>
      </c>
      <c r="C92" s="28" t="inlineStr">
        <is>
          <t>Conventional</t>
        </is>
      </c>
      <c r="D92" s="29" t="n">
        <v>398222.85</v>
      </c>
    </row>
    <row r="93">
      <c r="A93" s="27" t="inlineStr">
        <is>
          <t>MSR211090</t>
        </is>
      </c>
      <c r="B93" s="27" t="inlineStr">
        <is>
          <t>FHLMC</t>
        </is>
      </c>
      <c r="C93" s="27" t="inlineStr">
        <is>
          <t>Conventional</t>
        </is>
      </c>
      <c r="D93" s="13" t="n">
        <v>328955.52</v>
      </c>
    </row>
    <row r="94">
      <c r="A94" s="28" t="inlineStr">
        <is>
          <t>MSR211091</t>
        </is>
      </c>
      <c r="B94" s="28" t="inlineStr">
        <is>
          <t>FHLMC</t>
        </is>
      </c>
      <c r="C94" s="28" t="inlineStr">
        <is>
          <t>Conventional</t>
        </is>
      </c>
      <c r="D94" s="29" t="n">
        <v>304355.53</v>
      </c>
    </row>
    <row r="95">
      <c r="A95" s="27" t="inlineStr">
        <is>
          <t>MSR211092</t>
        </is>
      </c>
      <c r="B95" s="27" t="inlineStr">
        <is>
          <t>FHLMC</t>
        </is>
      </c>
      <c r="C95" s="27" t="inlineStr">
        <is>
          <t>FHA</t>
        </is>
      </c>
      <c r="D95" s="13" t="n">
        <v>404584.32</v>
      </c>
    </row>
    <row r="96">
      <c r="A96" s="28" t="inlineStr">
        <is>
          <t>MSR211093</t>
        </is>
      </c>
      <c r="B96" s="28" t="inlineStr">
        <is>
          <t>FNMA</t>
        </is>
      </c>
      <c r="C96" s="28" t="inlineStr">
        <is>
          <t>Conventional</t>
        </is>
      </c>
      <c r="D96" s="29" t="n">
        <v>523174.66</v>
      </c>
    </row>
    <row r="97">
      <c r="A97" s="27" t="inlineStr">
        <is>
          <t>MSR211094</t>
        </is>
      </c>
      <c r="B97" s="27" t="inlineStr">
        <is>
          <t>FNMA</t>
        </is>
      </c>
      <c r="C97" s="27" t="inlineStr">
        <is>
          <t>Conventional</t>
        </is>
      </c>
      <c r="D97" s="13" t="n">
        <v>334637.44</v>
      </c>
    </row>
    <row r="98">
      <c r="A98" s="28" t="inlineStr">
        <is>
          <t>MSR211095</t>
        </is>
      </c>
      <c r="B98" s="28" t="inlineStr">
        <is>
          <t>FHLMC</t>
        </is>
      </c>
      <c r="C98" s="28" t="inlineStr">
        <is>
          <t>VA</t>
        </is>
      </c>
      <c r="D98" s="29" t="n">
        <v>464059.4</v>
      </c>
    </row>
    <row r="99">
      <c r="A99" s="27" t="inlineStr">
        <is>
          <t>MSR211096</t>
        </is>
      </c>
      <c r="B99" s="27" t="inlineStr">
        <is>
          <t>FHLMC</t>
        </is>
      </c>
      <c r="C99" s="27" t="inlineStr">
        <is>
          <t>USDA</t>
        </is>
      </c>
      <c r="D99" s="13" t="n">
        <v>244491.05</v>
      </c>
    </row>
    <row r="100">
      <c r="A100" s="28" t="inlineStr">
        <is>
          <t>MSR211097</t>
        </is>
      </c>
      <c r="B100" s="28" t="inlineStr">
        <is>
          <t>FHLMC</t>
        </is>
      </c>
      <c r="C100" s="28" t="inlineStr">
        <is>
          <t>VA</t>
        </is>
      </c>
      <c r="D100" s="29" t="n">
        <v>304676.09</v>
      </c>
    </row>
    <row r="101">
      <c r="A101" s="27" t="inlineStr">
        <is>
          <t>MSR211098</t>
        </is>
      </c>
      <c r="B101" s="27" t="inlineStr">
        <is>
          <t>FNMA</t>
        </is>
      </c>
      <c r="C101" s="27" t="inlineStr">
        <is>
          <t>FHA</t>
        </is>
      </c>
      <c r="D101" s="13" t="n">
        <v>343861.93</v>
      </c>
    </row>
    <row r="102">
      <c r="A102" s="28" t="inlineStr">
        <is>
          <t>MSR211099</t>
        </is>
      </c>
      <c r="B102" s="28" t="inlineStr">
        <is>
          <t>FNMA</t>
        </is>
      </c>
      <c r="C102" s="28" t="inlineStr">
        <is>
          <t>Conventional</t>
        </is>
      </c>
      <c r="D102" s="29" t="n">
        <v>424138.67</v>
      </c>
    </row>
    <row r="103">
      <c r="A103" s="27" t="inlineStr">
        <is>
          <t>MSR211100</t>
        </is>
      </c>
      <c r="B103" s="27" t="inlineStr">
        <is>
          <t>FNMA</t>
        </is>
      </c>
      <c r="C103" s="27" t="inlineStr">
        <is>
          <t>FHA</t>
        </is>
      </c>
      <c r="D103" s="13" t="n">
        <v>439056.13</v>
      </c>
    </row>
    <row r="104">
      <c r="A104" s="28" t="inlineStr">
        <is>
          <t>MSR211101</t>
        </is>
      </c>
      <c r="B104" s="28" t="inlineStr">
        <is>
          <t>FNMA</t>
        </is>
      </c>
      <c r="C104" s="28" t="inlineStr">
        <is>
          <t>Conventional</t>
        </is>
      </c>
      <c r="D104" s="29" t="n">
        <v>329288.09</v>
      </c>
    </row>
    <row r="105">
      <c r="A105" s="27" t="inlineStr">
        <is>
          <t>MSR211102</t>
        </is>
      </c>
      <c r="B105" s="27" t="inlineStr">
        <is>
          <t>FNMA</t>
        </is>
      </c>
      <c r="C105" s="27" t="inlineStr">
        <is>
          <t>Conventional</t>
        </is>
      </c>
      <c r="D105" s="13" t="n">
        <v>322682.34</v>
      </c>
    </row>
    <row r="106">
      <c r="A106" s="28" t="inlineStr">
        <is>
          <t>MSR211103</t>
        </is>
      </c>
      <c r="B106" s="28" t="inlineStr">
        <is>
          <t>FNMA</t>
        </is>
      </c>
      <c r="C106" s="28" t="inlineStr">
        <is>
          <t>Conventional</t>
        </is>
      </c>
      <c r="D106" s="29" t="n">
        <v>413664.02</v>
      </c>
    </row>
    <row r="107">
      <c r="A107" s="27" t="inlineStr">
        <is>
          <t>MSR211104</t>
        </is>
      </c>
      <c r="B107" s="27" t="inlineStr">
        <is>
          <t>Portfolio</t>
        </is>
      </c>
      <c r="C107" s="27" t="inlineStr">
        <is>
          <t>FHA</t>
        </is>
      </c>
      <c r="D107" s="13" t="n">
        <v>439557.77</v>
      </c>
    </row>
    <row r="108">
      <c r="A108" s="28" t="inlineStr">
        <is>
          <t>MSR211105</t>
        </is>
      </c>
      <c r="B108" s="28" t="inlineStr">
        <is>
          <t>FHLMC</t>
        </is>
      </c>
      <c r="C108" s="28" t="inlineStr">
        <is>
          <t>Conventional</t>
        </is>
      </c>
      <c r="D108" s="29" t="n">
        <v>374612.18</v>
      </c>
    </row>
    <row r="109">
      <c r="A109" s="27" t="inlineStr">
        <is>
          <t>MSR211106</t>
        </is>
      </c>
      <c r="B109" s="27" t="inlineStr">
        <is>
          <t>FHLMC</t>
        </is>
      </c>
      <c r="C109" s="27" t="inlineStr">
        <is>
          <t>Conventional</t>
        </is>
      </c>
      <c r="D109" s="13" t="n">
        <v>298646.67</v>
      </c>
    </row>
    <row r="110">
      <c r="A110" s="28" t="inlineStr">
        <is>
          <t>MSR211107</t>
        </is>
      </c>
      <c r="B110" s="28" t="inlineStr">
        <is>
          <t>FNMA</t>
        </is>
      </c>
      <c r="C110" s="28" t="inlineStr">
        <is>
          <t>Conventional</t>
        </is>
      </c>
      <c r="D110" s="29" t="n">
        <v>326575.88</v>
      </c>
    </row>
    <row r="111">
      <c r="A111" s="27" t="inlineStr">
        <is>
          <t>MSR211108</t>
        </is>
      </c>
      <c r="B111" s="27" t="inlineStr">
        <is>
          <t>GNMA</t>
        </is>
      </c>
      <c r="C111" s="27" t="inlineStr">
        <is>
          <t>Conventional</t>
        </is>
      </c>
      <c r="D111" s="13" t="n">
        <v>518291.07</v>
      </c>
    </row>
    <row r="112">
      <c r="A112" s="28" t="inlineStr">
        <is>
          <t>MSR211109</t>
        </is>
      </c>
      <c r="B112" s="28" t="inlineStr">
        <is>
          <t>GNMA</t>
        </is>
      </c>
      <c r="C112" s="28" t="inlineStr">
        <is>
          <t>FHA</t>
        </is>
      </c>
      <c r="D112" s="29" t="n">
        <v>504663.38</v>
      </c>
    </row>
    <row r="113">
      <c r="A113" s="27" t="inlineStr">
        <is>
          <t>MSR211110</t>
        </is>
      </c>
      <c r="B113" s="27" t="inlineStr">
        <is>
          <t>FHLMC</t>
        </is>
      </c>
      <c r="C113" s="27" t="inlineStr">
        <is>
          <t>Conventional</t>
        </is>
      </c>
      <c r="D113" s="13" t="n">
        <v>489488.41</v>
      </c>
    </row>
    <row r="114">
      <c r="A114" s="28" t="inlineStr">
        <is>
          <t>MSR211111</t>
        </is>
      </c>
      <c r="B114" s="28" t="inlineStr">
        <is>
          <t>FNMA</t>
        </is>
      </c>
      <c r="C114" s="28" t="inlineStr">
        <is>
          <t>Conventional</t>
        </is>
      </c>
      <c r="D114" s="29" t="n">
        <v>204780.22</v>
      </c>
    </row>
    <row r="115">
      <c r="A115" s="27" t="inlineStr">
        <is>
          <t>MSR211112</t>
        </is>
      </c>
      <c r="B115" s="27" t="inlineStr">
        <is>
          <t>FNMA</t>
        </is>
      </c>
      <c r="C115" s="27" t="inlineStr">
        <is>
          <t>FHA</t>
        </is>
      </c>
      <c r="D115" s="13" t="n">
        <v>503343.47</v>
      </c>
    </row>
    <row r="116">
      <c r="A116" s="28" t="inlineStr">
        <is>
          <t>MSR211113</t>
        </is>
      </c>
      <c r="B116" s="28" t="inlineStr">
        <is>
          <t>GNMA</t>
        </is>
      </c>
      <c r="C116" s="28" t="inlineStr">
        <is>
          <t>FHA</t>
        </is>
      </c>
      <c r="D116" s="29" t="n">
        <v>478972.26</v>
      </c>
    </row>
    <row r="117">
      <c r="A117" s="27" t="inlineStr">
        <is>
          <t>MSR211114</t>
        </is>
      </c>
      <c r="B117" s="27" t="inlineStr">
        <is>
          <t>FNMA</t>
        </is>
      </c>
      <c r="C117" s="27" t="inlineStr">
        <is>
          <t>FHA</t>
        </is>
      </c>
      <c r="D117" s="13" t="n">
        <v>359635.4</v>
      </c>
    </row>
    <row r="118">
      <c r="A118" s="28" t="inlineStr">
        <is>
          <t>MSR211115</t>
        </is>
      </c>
      <c r="B118" s="28" t="inlineStr">
        <is>
          <t>FHLMC</t>
        </is>
      </c>
      <c r="C118" s="28" t="inlineStr">
        <is>
          <t>Conventional</t>
        </is>
      </c>
      <c r="D118" s="29" t="n">
        <v>344623.8</v>
      </c>
    </row>
    <row r="119">
      <c r="A119" s="27" t="inlineStr">
        <is>
          <t>MSR211116</t>
        </is>
      </c>
      <c r="B119" s="27" t="inlineStr">
        <is>
          <t>FNMA</t>
        </is>
      </c>
      <c r="C119" s="27" t="inlineStr">
        <is>
          <t>VA</t>
        </is>
      </c>
      <c r="D119" s="13" t="n">
        <v>284713.56</v>
      </c>
    </row>
    <row r="120">
      <c r="A120" s="28" t="inlineStr">
        <is>
          <t>MSR211117</t>
        </is>
      </c>
      <c r="B120" s="28" t="inlineStr">
        <is>
          <t>FHLMC</t>
        </is>
      </c>
      <c r="C120" s="28" t="inlineStr">
        <is>
          <t>Conventional</t>
        </is>
      </c>
      <c r="D120" s="29" t="n">
        <v>429545.06</v>
      </c>
    </row>
    <row r="121">
      <c r="A121" s="27" t="inlineStr">
        <is>
          <t>MSR211118</t>
        </is>
      </c>
      <c r="B121" s="27" t="inlineStr">
        <is>
          <t>FHLMC</t>
        </is>
      </c>
      <c r="C121" s="27" t="inlineStr">
        <is>
          <t>VA</t>
        </is>
      </c>
      <c r="D121" s="13" t="n">
        <v>334647.58</v>
      </c>
    </row>
    <row r="122">
      <c r="A122" s="28" t="inlineStr">
        <is>
          <t>MSR211119</t>
        </is>
      </c>
      <c r="B122" s="28" t="inlineStr">
        <is>
          <t>Portfolio</t>
        </is>
      </c>
      <c r="C122" s="28" t="inlineStr">
        <is>
          <t>VA</t>
        </is>
      </c>
      <c r="D122" s="29" t="n">
        <v>439545.82</v>
      </c>
    </row>
    <row r="123">
      <c r="A123" s="27" t="inlineStr">
        <is>
          <t>MSR211120</t>
        </is>
      </c>
      <c r="B123" s="27" t="inlineStr">
        <is>
          <t>FNMA</t>
        </is>
      </c>
      <c r="C123" s="27" t="inlineStr">
        <is>
          <t>FHA</t>
        </is>
      </c>
      <c r="D123" s="13" t="n">
        <v>476637.07</v>
      </c>
    </row>
    <row r="124">
      <c r="A124" s="28" t="inlineStr">
        <is>
          <t>MSR211121</t>
        </is>
      </c>
      <c r="B124" s="28" t="inlineStr">
        <is>
          <t>GNMA</t>
        </is>
      </c>
      <c r="C124" s="28" t="inlineStr">
        <is>
          <t>Conventional</t>
        </is>
      </c>
      <c r="D124" s="29" t="n">
        <v>224756.95</v>
      </c>
    </row>
    <row r="125">
      <c r="A125" s="27" t="inlineStr">
        <is>
          <t>MSR211122</t>
        </is>
      </c>
      <c r="B125" s="27" t="inlineStr">
        <is>
          <t>Portfolio</t>
        </is>
      </c>
      <c r="C125" s="27" t="inlineStr">
        <is>
          <t>FHA</t>
        </is>
      </c>
      <c r="D125" s="13" t="n">
        <v>319309.66</v>
      </c>
    </row>
    <row r="126">
      <c r="A126" s="28" t="inlineStr">
        <is>
          <t>MSR211123</t>
        </is>
      </c>
      <c r="B126" s="28" t="inlineStr">
        <is>
          <t>FHLMC</t>
        </is>
      </c>
      <c r="C126" s="28" t="inlineStr">
        <is>
          <t>Conventional</t>
        </is>
      </c>
      <c r="D126" s="29" t="n">
        <v>403765.77</v>
      </c>
    </row>
    <row r="127">
      <c r="A127" s="27" t="inlineStr">
        <is>
          <t>MSR211124</t>
        </is>
      </c>
      <c r="B127" s="27" t="inlineStr">
        <is>
          <t>FNMA</t>
        </is>
      </c>
      <c r="C127" s="27" t="inlineStr">
        <is>
          <t>USDA</t>
        </is>
      </c>
      <c r="D127" s="13" t="n">
        <v>404564.16</v>
      </c>
    </row>
    <row r="128">
      <c r="A128" s="28" t="inlineStr">
        <is>
          <t>MSR211125</t>
        </is>
      </c>
      <c r="B128" s="28" t="inlineStr">
        <is>
          <t>FHLMC</t>
        </is>
      </c>
      <c r="C128" s="28" t="inlineStr">
        <is>
          <t>Conventional</t>
        </is>
      </c>
      <c r="D128" s="29" t="n">
        <v>333994.51</v>
      </c>
    </row>
    <row r="129">
      <c r="A129" s="27" t="inlineStr">
        <is>
          <t>MSR211126</t>
        </is>
      </c>
      <c r="B129" s="27" t="inlineStr">
        <is>
          <t>FHLMC</t>
        </is>
      </c>
      <c r="C129" s="27" t="inlineStr">
        <is>
          <t>FHA</t>
        </is>
      </c>
      <c r="D129" s="13" t="n">
        <v>394587.6</v>
      </c>
    </row>
    <row r="130">
      <c r="A130" s="28" t="inlineStr">
        <is>
          <t>MSR211127</t>
        </is>
      </c>
      <c r="B130" s="28" t="inlineStr">
        <is>
          <t>FNMA</t>
        </is>
      </c>
      <c r="C130" s="28" t="inlineStr">
        <is>
          <t>FHA</t>
        </is>
      </c>
      <c r="D130" s="29" t="n">
        <v>389150.91</v>
      </c>
    </row>
    <row r="131">
      <c r="A131" s="27" t="inlineStr">
        <is>
          <t>MSR211128</t>
        </is>
      </c>
      <c r="B131" s="27" t="inlineStr">
        <is>
          <t>GNMA</t>
        </is>
      </c>
      <c r="C131" s="27" t="inlineStr">
        <is>
          <t>Conventional</t>
        </is>
      </c>
      <c r="D131" s="13" t="n">
        <v>334310.67</v>
      </c>
    </row>
    <row r="132">
      <c r="A132" s="28" t="inlineStr">
        <is>
          <t>MSR211129</t>
        </is>
      </c>
      <c r="B132" s="28" t="inlineStr">
        <is>
          <t>FHLMC</t>
        </is>
      </c>
      <c r="C132" s="28" t="inlineStr">
        <is>
          <t>Conventional</t>
        </is>
      </c>
      <c r="D132" s="29" t="n">
        <v>192949.2</v>
      </c>
    </row>
    <row r="133">
      <c r="A133" s="27" t="inlineStr">
        <is>
          <t>MSR211130</t>
        </is>
      </c>
      <c r="B133" s="27" t="inlineStr">
        <is>
          <t>FHLMC</t>
        </is>
      </c>
      <c r="C133" s="27" t="inlineStr">
        <is>
          <t>Conventional</t>
        </is>
      </c>
      <c r="D133" s="13" t="n">
        <v>344303.46</v>
      </c>
    </row>
    <row r="134">
      <c r="A134" s="28" t="inlineStr">
        <is>
          <t>MSR211131</t>
        </is>
      </c>
      <c r="B134" s="28" t="inlineStr">
        <is>
          <t>FNMA</t>
        </is>
      </c>
      <c r="C134" s="28" t="inlineStr">
        <is>
          <t>FHA</t>
        </is>
      </c>
      <c r="D134" s="29" t="n">
        <v>319677.76</v>
      </c>
    </row>
    <row r="135">
      <c r="A135" s="27" t="inlineStr">
        <is>
          <t>MSR211132</t>
        </is>
      </c>
      <c r="B135" s="27" t="inlineStr">
        <is>
          <t>FHLMC</t>
        </is>
      </c>
      <c r="C135" s="27" t="inlineStr">
        <is>
          <t>Conventional</t>
        </is>
      </c>
      <c r="D135" s="13" t="n">
        <v>459040.8</v>
      </c>
    </row>
    <row r="136">
      <c r="A136" s="28" t="inlineStr">
        <is>
          <t>MSR211133</t>
        </is>
      </c>
      <c r="B136" s="28" t="inlineStr">
        <is>
          <t>FHLMC</t>
        </is>
      </c>
      <c r="C136" s="28" t="inlineStr">
        <is>
          <t>FHA</t>
        </is>
      </c>
      <c r="D136" s="29" t="n">
        <v>204561.9</v>
      </c>
    </row>
    <row r="137">
      <c r="A137" s="27" t="inlineStr">
        <is>
          <t>MSR211134</t>
        </is>
      </c>
      <c r="B137" s="27" t="inlineStr">
        <is>
          <t>FNMA</t>
        </is>
      </c>
      <c r="C137" s="27" t="inlineStr">
        <is>
          <t>Conventional</t>
        </is>
      </c>
      <c r="D137" s="13" t="n">
        <v>354623.7</v>
      </c>
    </row>
    <row r="138">
      <c r="A138" s="28" t="inlineStr">
        <is>
          <t>MSR211135</t>
        </is>
      </c>
      <c r="B138" s="28" t="inlineStr">
        <is>
          <t>Portfolio</t>
        </is>
      </c>
      <c r="C138" s="28" t="inlineStr">
        <is>
          <t>Conventional</t>
        </is>
      </c>
      <c r="D138" s="29" t="n">
        <v>448612.93</v>
      </c>
    </row>
    <row r="139">
      <c r="A139" s="27" t="inlineStr">
        <is>
          <t>MSR211136</t>
        </is>
      </c>
      <c r="B139" s="27" t="inlineStr">
        <is>
          <t>FHLMC</t>
        </is>
      </c>
      <c r="C139" s="27" t="inlineStr">
        <is>
          <t>Conventional</t>
        </is>
      </c>
      <c r="D139" s="13" t="n">
        <v>408745.77</v>
      </c>
    </row>
    <row r="140">
      <c r="A140" s="28" t="inlineStr">
        <is>
          <t>MSR211137</t>
        </is>
      </c>
      <c r="B140" s="28" t="inlineStr">
        <is>
          <t>FHLMC</t>
        </is>
      </c>
      <c r="C140" s="28" t="inlineStr">
        <is>
          <t>FHA</t>
        </is>
      </c>
      <c r="D140" s="29" t="n">
        <v>384174.11</v>
      </c>
    </row>
    <row r="141">
      <c r="A141" s="27" t="inlineStr">
        <is>
          <t>MSR211138</t>
        </is>
      </c>
      <c r="B141" s="27" t="inlineStr">
        <is>
          <t>GNMA</t>
        </is>
      </c>
      <c r="C141" s="27" t="inlineStr">
        <is>
          <t>FHA</t>
        </is>
      </c>
      <c r="D141" s="13" t="n">
        <v>398187.09</v>
      </c>
    </row>
    <row r="142">
      <c r="A142" s="28" t="inlineStr">
        <is>
          <t>MSR211139</t>
        </is>
      </c>
      <c r="B142" s="28" t="inlineStr">
        <is>
          <t>FHLMC</t>
        </is>
      </c>
      <c r="C142" s="28" t="inlineStr">
        <is>
          <t>Conventional</t>
        </is>
      </c>
      <c r="D142" s="29" t="n">
        <v>423481.73</v>
      </c>
    </row>
    <row r="143">
      <c r="A143" s="27" t="inlineStr">
        <is>
          <t>MSR211140</t>
        </is>
      </c>
      <c r="B143" s="27" t="inlineStr">
        <is>
          <t>FNMA</t>
        </is>
      </c>
      <c r="C143" s="27" t="inlineStr">
        <is>
          <t>FHA</t>
        </is>
      </c>
      <c r="D143" s="13" t="n">
        <v>399574.39</v>
      </c>
    </row>
    <row r="144">
      <c r="A144" s="28" t="inlineStr">
        <is>
          <t>MSR211141</t>
        </is>
      </c>
      <c r="B144" s="28" t="inlineStr">
        <is>
          <t>FNMA</t>
        </is>
      </c>
      <c r="C144" s="28" t="inlineStr">
        <is>
          <t>VA</t>
        </is>
      </c>
      <c r="D144" s="29" t="n">
        <v>452940.22</v>
      </c>
    </row>
    <row r="145">
      <c r="A145" s="27" t="inlineStr">
        <is>
          <t>MSR211142</t>
        </is>
      </c>
      <c r="B145" s="27" t="inlineStr">
        <is>
          <t>FNMA</t>
        </is>
      </c>
      <c r="C145" s="27" t="inlineStr">
        <is>
          <t>USDA</t>
        </is>
      </c>
      <c r="D145" s="13" t="n">
        <v>443625.74</v>
      </c>
    </row>
    <row r="146">
      <c r="A146" s="28" t="inlineStr">
        <is>
          <t>MSR211143</t>
        </is>
      </c>
      <c r="B146" s="28" t="inlineStr">
        <is>
          <t>FHLMC</t>
        </is>
      </c>
      <c r="C146" s="28" t="inlineStr">
        <is>
          <t>FHA</t>
        </is>
      </c>
      <c r="D146" s="29" t="n">
        <v>364253.2</v>
      </c>
    </row>
    <row r="147">
      <c r="A147" s="27" t="inlineStr">
        <is>
          <t>MSR211144</t>
        </is>
      </c>
      <c r="B147" s="27" t="inlineStr">
        <is>
          <t>GNMA</t>
        </is>
      </c>
      <c r="C147" s="27" t="inlineStr">
        <is>
          <t>Conventional</t>
        </is>
      </c>
      <c r="D147" s="13" t="n">
        <v>374595.68</v>
      </c>
    </row>
    <row r="148">
      <c r="A148" s="28" t="inlineStr">
        <is>
          <t>MSR211145</t>
        </is>
      </c>
      <c r="B148" s="28" t="inlineStr">
        <is>
          <t>FNMA</t>
        </is>
      </c>
      <c r="C148" s="28" t="inlineStr">
        <is>
          <t>FHA</t>
        </is>
      </c>
      <c r="D148" s="29" t="n">
        <v>279145.08</v>
      </c>
    </row>
    <row r="149">
      <c r="A149" s="27" t="inlineStr">
        <is>
          <t>MSR211146</t>
        </is>
      </c>
      <c r="B149" s="27" t="inlineStr">
        <is>
          <t>FNMA</t>
        </is>
      </c>
      <c r="C149" s="27" t="inlineStr">
        <is>
          <t>FHA</t>
        </is>
      </c>
      <c r="D149" s="13" t="n">
        <v>369164.47</v>
      </c>
    </row>
    <row r="150">
      <c r="A150" s="28" t="inlineStr">
        <is>
          <t>MSR211147</t>
        </is>
      </c>
      <c r="B150" s="28" t="inlineStr">
        <is>
          <t>FNMA</t>
        </is>
      </c>
      <c r="C150" s="28" t="inlineStr">
        <is>
          <t>Conventional</t>
        </is>
      </c>
      <c r="D150" s="29" t="n">
        <v>323959.64</v>
      </c>
    </row>
    <row r="151">
      <c r="A151" s="27" t="inlineStr">
        <is>
          <t>MSR211148</t>
        </is>
      </c>
      <c r="B151" s="27" t="inlineStr">
        <is>
          <t>GNMA</t>
        </is>
      </c>
      <c r="C151" s="27" t="inlineStr">
        <is>
          <t>Conventional</t>
        </is>
      </c>
      <c r="D151" s="13" t="n">
        <v>598104.52</v>
      </c>
    </row>
    <row r="152">
      <c r="A152" s="28" t="inlineStr">
        <is>
          <t>MSR211149</t>
        </is>
      </c>
      <c r="B152" s="28" t="inlineStr">
        <is>
          <t>GNMA</t>
        </is>
      </c>
      <c r="C152" s="28" t="inlineStr">
        <is>
          <t>Conventional</t>
        </is>
      </c>
      <c r="D152" s="29" t="n">
        <v>388806.96</v>
      </c>
    </row>
    <row r="153">
      <c r="A153" s="27" t="inlineStr">
        <is>
          <t>MSR211150</t>
        </is>
      </c>
      <c r="B153" s="27" t="inlineStr">
        <is>
          <t>FNMA</t>
        </is>
      </c>
      <c r="C153" s="27" t="inlineStr">
        <is>
          <t>FHA</t>
        </is>
      </c>
      <c r="D153" s="13" t="n">
        <v>484494.59</v>
      </c>
    </row>
    <row r="154">
      <c r="A154" s="28" t="inlineStr">
        <is>
          <t>MSR211151</t>
        </is>
      </c>
      <c r="B154" s="28" t="inlineStr">
        <is>
          <t>GNMA</t>
        </is>
      </c>
      <c r="C154" s="28" t="inlineStr">
        <is>
          <t>FHA</t>
        </is>
      </c>
      <c r="D154" s="29" t="n">
        <v>339282.93</v>
      </c>
    </row>
    <row r="155">
      <c r="A155" s="27" t="inlineStr">
        <is>
          <t>MSR211152</t>
        </is>
      </c>
      <c r="B155" s="27" t="inlineStr">
        <is>
          <t>GNMA</t>
        </is>
      </c>
      <c r="C155" s="27" t="inlineStr">
        <is>
          <t>FHA</t>
        </is>
      </c>
      <c r="D155" s="13" t="n">
        <v>219310.22</v>
      </c>
    </row>
    <row r="156">
      <c r="A156" s="28" t="inlineStr">
        <is>
          <t>MSR211153</t>
        </is>
      </c>
      <c r="B156" s="28" t="inlineStr">
        <is>
          <t>FHLMC</t>
        </is>
      </c>
      <c r="C156" s="28" t="inlineStr">
        <is>
          <t>Conventional</t>
        </is>
      </c>
      <c r="D156" s="29" t="n">
        <v>422009.8</v>
      </c>
    </row>
    <row r="157">
      <c r="A157" s="27" t="inlineStr">
        <is>
          <t>MSR211154</t>
        </is>
      </c>
      <c r="B157" s="27" t="inlineStr">
        <is>
          <t>FNMA</t>
        </is>
      </c>
      <c r="C157" s="27" t="inlineStr">
        <is>
          <t>VA</t>
        </is>
      </c>
      <c r="D157" s="13" t="n">
        <v>348437.68</v>
      </c>
    </row>
    <row r="158">
      <c r="A158" s="28" t="inlineStr">
        <is>
          <t>MSR211155</t>
        </is>
      </c>
      <c r="B158" s="28" t="inlineStr">
        <is>
          <t>FHLMC</t>
        </is>
      </c>
      <c r="C158" s="28" t="inlineStr">
        <is>
          <t>FHA</t>
        </is>
      </c>
      <c r="D158" s="29" t="n">
        <v>369216.71</v>
      </c>
    </row>
    <row r="159">
      <c r="A159" s="27" t="inlineStr">
        <is>
          <t>MSR211156</t>
        </is>
      </c>
      <c r="B159" s="27" t="inlineStr">
        <is>
          <t>FHLMC</t>
        </is>
      </c>
      <c r="C159" s="27" t="inlineStr">
        <is>
          <t>Conventional</t>
        </is>
      </c>
      <c r="D159" s="13" t="n">
        <v>303646.52</v>
      </c>
    </row>
    <row r="160">
      <c r="A160" s="28" t="inlineStr">
        <is>
          <t>MSR211157</t>
        </is>
      </c>
      <c r="B160" s="28" t="inlineStr">
        <is>
          <t>GNMA</t>
        </is>
      </c>
      <c r="C160" s="28" t="inlineStr">
        <is>
          <t>Conventional</t>
        </is>
      </c>
      <c r="D160" s="29" t="n">
        <v>479502.64</v>
      </c>
    </row>
    <row r="161">
      <c r="A161" s="27" t="inlineStr">
        <is>
          <t>MSR211158</t>
        </is>
      </c>
      <c r="B161" s="27" t="inlineStr">
        <is>
          <t>FNMA</t>
        </is>
      </c>
      <c r="C161" s="27" t="inlineStr">
        <is>
          <t>Conventional</t>
        </is>
      </c>
      <c r="D161" s="13" t="n">
        <v>249233.78</v>
      </c>
    </row>
    <row r="162">
      <c r="A162" s="28" t="inlineStr">
        <is>
          <t>MSR211159</t>
        </is>
      </c>
      <c r="B162" s="28" t="inlineStr">
        <is>
          <t>FNMA</t>
        </is>
      </c>
      <c r="C162" s="28" t="inlineStr">
        <is>
          <t>FHA</t>
        </is>
      </c>
      <c r="D162" s="29" t="n">
        <v>313908.52</v>
      </c>
    </row>
    <row r="163">
      <c r="A163" s="30" t="inlineStr">
        <is>
          <t>TOTAL</t>
        </is>
      </c>
      <c r="B163" s="31" t="n"/>
      <c r="C163" s="31" t="n"/>
      <c r="D163" s="32">
        <f>SUM(D3:D162)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  <col width="10" customWidth="1" min="5" max="5"/>
  </cols>
  <sheetData>
    <row r="1" ht="24" customHeight="1">
      <c r="A1" s="33" t="inlineStr">
        <is>
          <t>PAID IN FULL DETAIL  |  MSR Tape Nov2026  |  41 Loans</t>
        </is>
      </c>
    </row>
    <row r="2">
      <c r="A2" s="20" t="inlineStr">
        <is>
          <t>Loan ID</t>
        </is>
      </c>
      <c r="B2" s="20" t="inlineStr">
        <is>
          <t>Investor</t>
        </is>
      </c>
      <c r="C2" s="20" t="inlineStr">
        <is>
          <t>Loan Type</t>
        </is>
      </c>
      <c r="D2" s="20" t="inlineStr">
        <is>
          <t>Final UPB ($)</t>
        </is>
      </c>
      <c r="E2" s="20" t="inlineStr">
        <is>
          <t>Rate</t>
        </is>
      </c>
    </row>
    <row r="3">
      <c r="A3" s="27" t="inlineStr">
        <is>
          <t>MSR100177</t>
        </is>
      </c>
      <c r="B3" s="27" t="inlineStr">
        <is>
          <t>GNMA</t>
        </is>
      </c>
      <c r="C3" s="27" t="inlineStr">
        <is>
          <t>Conventional</t>
        </is>
      </c>
      <c r="D3" s="13" t="n">
        <v>237190.85</v>
      </c>
      <c r="E3" s="34" t="n">
        <v>0.0323</v>
      </c>
    </row>
    <row r="4">
      <c r="A4" s="35" t="inlineStr">
        <is>
          <t>MSR100211</t>
        </is>
      </c>
      <c r="B4" s="35" t="inlineStr">
        <is>
          <t>GNMA</t>
        </is>
      </c>
      <c r="C4" s="35" t="inlineStr">
        <is>
          <t>VA</t>
        </is>
      </c>
      <c r="D4" s="36" t="n">
        <v>419633.51</v>
      </c>
      <c r="E4" s="37" t="n">
        <v>0.0738</v>
      </c>
    </row>
    <row r="5">
      <c r="A5" s="27" t="inlineStr">
        <is>
          <t>MSR100219</t>
        </is>
      </c>
      <c r="B5" s="27" t="inlineStr">
        <is>
          <t>GNMA</t>
        </is>
      </c>
      <c r="C5" s="27" t="inlineStr">
        <is>
          <t>Conventional</t>
        </is>
      </c>
      <c r="D5" s="13" t="n">
        <v>366260.73</v>
      </c>
      <c r="E5" s="34" t="n">
        <v>0.07870000000000001</v>
      </c>
    </row>
    <row r="6">
      <c r="A6" s="35" t="inlineStr">
        <is>
          <t>MSR100224</t>
        </is>
      </c>
      <c r="B6" s="35" t="inlineStr">
        <is>
          <t>FNMA</t>
        </is>
      </c>
      <c r="C6" s="35" t="inlineStr">
        <is>
          <t>VA</t>
        </is>
      </c>
      <c r="D6" s="36" t="n">
        <v>236190.68</v>
      </c>
      <c r="E6" s="37" t="n">
        <v>0.031</v>
      </c>
    </row>
    <row r="7">
      <c r="A7" s="27" t="inlineStr">
        <is>
          <t>MSR100315</t>
        </is>
      </c>
      <c r="B7" s="27" t="inlineStr">
        <is>
          <t>FNMA</t>
        </is>
      </c>
      <c r="C7" s="27" t="inlineStr">
        <is>
          <t>Conventional</t>
        </is>
      </c>
      <c r="D7" s="13" t="n">
        <v>245328.67</v>
      </c>
      <c r="E7" s="34" t="n">
        <v>0.0495</v>
      </c>
    </row>
    <row r="8">
      <c r="A8" s="35" t="inlineStr">
        <is>
          <t>MSR100319</t>
        </is>
      </c>
      <c r="B8" s="35" t="inlineStr">
        <is>
          <t>FHLMC</t>
        </is>
      </c>
      <c r="C8" s="35" t="inlineStr">
        <is>
          <t>Conventional</t>
        </is>
      </c>
      <c r="D8" s="36" t="n">
        <v>338023.62</v>
      </c>
      <c r="E8" s="37" t="n">
        <v>0.0328</v>
      </c>
    </row>
    <row r="9">
      <c r="A9" s="27" t="inlineStr">
        <is>
          <t>MSR100374</t>
        </is>
      </c>
      <c r="B9" s="27" t="inlineStr">
        <is>
          <t>FHLMC</t>
        </is>
      </c>
      <c r="C9" s="27" t="inlineStr">
        <is>
          <t>Conventional</t>
        </is>
      </c>
      <c r="D9" s="13" t="n">
        <v>298623.39</v>
      </c>
      <c r="E9" s="34" t="n">
        <v>0.0717</v>
      </c>
    </row>
    <row r="10">
      <c r="A10" s="35" t="inlineStr">
        <is>
          <t>MSR100392</t>
        </is>
      </c>
      <c r="B10" s="35" t="inlineStr">
        <is>
          <t>FHLMC</t>
        </is>
      </c>
      <c r="C10" s="35" t="inlineStr">
        <is>
          <t>FHA</t>
        </is>
      </c>
      <c r="D10" s="36" t="n">
        <v>310938.36</v>
      </c>
      <c r="E10" s="37" t="n">
        <v>0.0281</v>
      </c>
    </row>
    <row r="11">
      <c r="A11" s="27" t="inlineStr">
        <is>
          <t>MSR100523</t>
        </is>
      </c>
      <c r="B11" s="27" t="inlineStr">
        <is>
          <t>GNMA</t>
        </is>
      </c>
      <c r="C11" s="27" t="inlineStr">
        <is>
          <t>Conventional</t>
        </is>
      </c>
      <c r="D11" s="13" t="n">
        <v>289069.81</v>
      </c>
      <c r="E11" s="34" t="n">
        <v>0.0721</v>
      </c>
    </row>
    <row r="12">
      <c r="A12" s="35" t="inlineStr">
        <is>
          <t>MSR100736</t>
        </is>
      </c>
      <c r="B12" s="35" t="inlineStr">
        <is>
          <t>FHLMC</t>
        </is>
      </c>
      <c r="C12" s="35" t="inlineStr">
        <is>
          <t>FHA</t>
        </is>
      </c>
      <c r="D12" s="36" t="n">
        <v>272454.69</v>
      </c>
      <c r="E12" s="37" t="n">
        <v>0.0421</v>
      </c>
    </row>
    <row r="13">
      <c r="A13" s="27" t="inlineStr">
        <is>
          <t>MSR100758</t>
        </is>
      </c>
      <c r="B13" s="27" t="inlineStr">
        <is>
          <t>FNMA</t>
        </is>
      </c>
      <c r="C13" s="27" t="inlineStr">
        <is>
          <t>FHA</t>
        </is>
      </c>
      <c r="D13" s="13" t="n">
        <v>303988.78</v>
      </c>
      <c r="E13" s="34" t="n">
        <v>0.0491</v>
      </c>
    </row>
    <row r="14">
      <c r="A14" s="35" t="inlineStr">
        <is>
          <t>MSR100828</t>
        </is>
      </c>
      <c r="B14" s="35" t="inlineStr">
        <is>
          <t>FHLMC</t>
        </is>
      </c>
      <c r="C14" s="35" t="inlineStr">
        <is>
          <t>Conventional</t>
        </is>
      </c>
      <c r="D14" s="36" t="n">
        <v>346880.8</v>
      </c>
      <c r="E14" s="37" t="n">
        <v>0.0539</v>
      </c>
    </row>
    <row r="15">
      <c r="A15" s="27" t="inlineStr">
        <is>
          <t>MSR100860</t>
        </is>
      </c>
      <c r="B15" s="27" t="inlineStr">
        <is>
          <t>FHLMC</t>
        </is>
      </c>
      <c r="C15" s="27" t="inlineStr">
        <is>
          <t>Conventional</t>
        </is>
      </c>
      <c r="D15" s="13" t="n">
        <v>386327.14</v>
      </c>
      <c r="E15" s="34" t="n">
        <v>0.0756</v>
      </c>
    </row>
    <row r="16">
      <c r="A16" s="35" t="inlineStr">
        <is>
          <t>MSR100904</t>
        </is>
      </c>
      <c r="B16" s="35" t="inlineStr">
        <is>
          <t>FHLMC</t>
        </is>
      </c>
      <c r="C16" s="35" t="inlineStr">
        <is>
          <t>VA</t>
        </is>
      </c>
      <c r="D16" s="36" t="n">
        <v>78040.14</v>
      </c>
      <c r="E16" s="37" t="n">
        <v>0.0429</v>
      </c>
    </row>
    <row r="17">
      <c r="A17" s="27" t="inlineStr">
        <is>
          <t>MSR200060</t>
        </is>
      </c>
      <c r="B17" s="27" t="inlineStr">
        <is>
          <t>FNMA</t>
        </is>
      </c>
      <c r="C17" s="27" t="inlineStr">
        <is>
          <t>FHA</t>
        </is>
      </c>
      <c r="D17" s="13" t="n">
        <v>306128.29</v>
      </c>
      <c r="E17" s="34" t="n">
        <v>0.0603</v>
      </c>
    </row>
    <row r="18">
      <c r="A18" s="35" t="inlineStr">
        <is>
          <t>MSR200077</t>
        </is>
      </c>
      <c r="B18" s="35" t="inlineStr">
        <is>
          <t>FNMA</t>
        </is>
      </c>
      <c r="C18" s="35" t="inlineStr">
        <is>
          <t>Conventional</t>
        </is>
      </c>
      <c r="D18" s="36" t="n">
        <v>391339.78</v>
      </c>
      <c r="E18" s="37" t="n">
        <v>0.0701</v>
      </c>
    </row>
    <row r="19">
      <c r="A19" s="27" t="inlineStr">
        <is>
          <t>MSR200097</t>
        </is>
      </c>
      <c r="B19" s="27" t="inlineStr">
        <is>
          <t>GNMA</t>
        </is>
      </c>
      <c r="C19" s="27" t="inlineStr">
        <is>
          <t>Conventional</t>
        </is>
      </c>
      <c r="D19" s="13" t="n">
        <v>191780.36</v>
      </c>
      <c r="E19" s="34" t="n">
        <v>0.0639</v>
      </c>
    </row>
    <row r="20">
      <c r="A20" s="35" t="inlineStr">
        <is>
          <t>MSR200179</t>
        </is>
      </c>
      <c r="B20" s="35" t="inlineStr">
        <is>
          <t>FNMA</t>
        </is>
      </c>
      <c r="C20" s="35" t="inlineStr">
        <is>
          <t>Conventional</t>
        </is>
      </c>
      <c r="D20" s="36" t="n">
        <v>274171.49</v>
      </c>
      <c r="E20" s="37" t="n">
        <v>0.0737</v>
      </c>
    </row>
    <row r="21">
      <c r="A21" s="27" t="inlineStr">
        <is>
          <t>MSR202117</t>
        </is>
      </c>
      <c r="B21" s="27" t="inlineStr">
        <is>
          <t>GNMA</t>
        </is>
      </c>
      <c r="C21" s="27" t="inlineStr">
        <is>
          <t>Conventional</t>
        </is>
      </c>
      <c r="D21" s="13" t="n">
        <v>336903.75</v>
      </c>
      <c r="E21" s="34" t="n">
        <v>0.0602</v>
      </c>
    </row>
    <row r="22">
      <c r="A22" s="35" t="inlineStr">
        <is>
          <t>MSR203031</t>
        </is>
      </c>
      <c r="B22" s="35" t="inlineStr">
        <is>
          <t>GNMA</t>
        </is>
      </c>
      <c r="C22" s="35" t="inlineStr">
        <is>
          <t>Conventional</t>
        </is>
      </c>
      <c r="D22" s="36" t="n">
        <v>431426.94</v>
      </c>
      <c r="E22" s="37" t="n">
        <v>0.06419999999999999</v>
      </c>
    </row>
    <row r="23">
      <c r="A23" s="27" t="inlineStr">
        <is>
          <t>MSR203049</t>
        </is>
      </c>
      <c r="B23" s="27" t="inlineStr">
        <is>
          <t>GNMA</t>
        </is>
      </c>
      <c r="C23" s="27" t="inlineStr">
        <is>
          <t>VA</t>
        </is>
      </c>
      <c r="D23" s="13" t="n">
        <v>426367.52</v>
      </c>
      <c r="E23" s="34" t="n">
        <v>0.0623</v>
      </c>
    </row>
    <row r="24">
      <c r="A24" s="35" t="inlineStr">
        <is>
          <t>MSR203099</t>
        </is>
      </c>
      <c r="B24" s="35" t="inlineStr">
        <is>
          <t>GNMA</t>
        </is>
      </c>
      <c r="C24" s="35" t="inlineStr">
        <is>
          <t>FHA</t>
        </is>
      </c>
      <c r="D24" s="36" t="n">
        <v>406390.96</v>
      </c>
      <c r="E24" s="37" t="n">
        <v>0.062</v>
      </c>
    </row>
    <row r="25">
      <c r="A25" s="27" t="inlineStr">
        <is>
          <t>MSR203169</t>
        </is>
      </c>
      <c r="B25" s="27" t="inlineStr">
        <is>
          <t>GNMA</t>
        </is>
      </c>
      <c r="C25" s="27" t="inlineStr">
        <is>
          <t>VA</t>
        </is>
      </c>
      <c r="D25" s="13" t="n">
        <v>416523.22</v>
      </c>
      <c r="E25" s="34" t="n">
        <v>0.0609</v>
      </c>
    </row>
    <row r="26">
      <c r="A26" s="35" t="inlineStr">
        <is>
          <t>MSR204100</t>
        </is>
      </c>
      <c r="B26" s="35" t="inlineStr">
        <is>
          <t>FHLMC</t>
        </is>
      </c>
      <c r="C26" s="35" t="inlineStr">
        <is>
          <t>Conventional</t>
        </is>
      </c>
      <c r="D26" s="36" t="n">
        <v>312592.49</v>
      </c>
      <c r="E26" s="37" t="n">
        <v>0.0631</v>
      </c>
    </row>
    <row r="27">
      <c r="A27" s="27" t="inlineStr">
        <is>
          <t>MSR204168</t>
        </is>
      </c>
      <c r="B27" s="27" t="inlineStr">
        <is>
          <t>FNMA</t>
        </is>
      </c>
      <c r="C27" s="27" t="inlineStr">
        <is>
          <t>FHA</t>
        </is>
      </c>
      <c r="D27" s="13" t="n">
        <v>496562.03</v>
      </c>
      <c r="E27" s="34" t="n">
        <v>0.0615</v>
      </c>
    </row>
    <row r="28">
      <c r="A28" s="35" t="inlineStr">
        <is>
          <t>MSR205148</t>
        </is>
      </c>
      <c r="B28" s="35" t="inlineStr">
        <is>
          <t>FNMA</t>
        </is>
      </c>
      <c r="C28" s="35" t="inlineStr">
        <is>
          <t>Conventional</t>
        </is>
      </c>
      <c r="D28" s="36" t="n">
        <v>457031.23</v>
      </c>
      <c r="E28" s="37" t="n">
        <v>0.0624</v>
      </c>
    </row>
    <row r="29">
      <c r="A29" s="27" t="inlineStr">
        <is>
          <t>MSR205153</t>
        </is>
      </c>
      <c r="B29" s="27" t="inlineStr">
        <is>
          <t>GNMA</t>
        </is>
      </c>
      <c r="C29" s="27" t="inlineStr">
        <is>
          <t>Conventional</t>
        </is>
      </c>
      <c r="D29" s="13" t="n">
        <v>406907.26</v>
      </c>
      <c r="E29" s="34" t="n">
        <v>0.06270000000000001</v>
      </c>
    </row>
    <row r="30">
      <c r="A30" s="35" t="inlineStr">
        <is>
          <t>MSR206022</t>
        </is>
      </c>
      <c r="B30" s="35" t="inlineStr">
        <is>
          <t>GNMA</t>
        </is>
      </c>
      <c r="C30" s="35" t="inlineStr">
        <is>
          <t>Conventional</t>
        </is>
      </c>
      <c r="D30" s="36" t="n">
        <v>442491.55</v>
      </c>
      <c r="E30" s="37" t="n">
        <v>0.06370000000000001</v>
      </c>
    </row>
    <row r="31">
      <c r="A31" s="27" t="inlineStr">
        <is>
          <t>MSR206139</t>
        </is>
      </c>
      <c r="B31" s="27" t="inlineStr">
        <is>
          <t>FNMA</t>
        </is>
      </c>
      <c r="C31" s="27" t="inlineStr">
        <is>
          <t>Conventional</t>
        </is>
      </c>
      <c r="D31" s="13" t="n">
        <v>263715</v>
      </c>
      <c r="E31" s="34" t="n">
        <v>0.0619</v>
      </c>
    </row>
    <row r="32">
      <c r="A32" s="35" t="inlineStr">
        <is>
          <t>MSR206159</t>
        </is>
      </c>
      <c r="B32" s="35" t="inlineStr">
        <is>
          <t>GNMA</t>
        </is>
      </c>
      <c r="C32" s="35" t="inlineStr">
        <is>
          <t>FHA</t>
        </is>
      </c>
      <c r="D32" s="36" t="n">
        <v>363283.42</v>
      </c>
      <c r="E32" s="37" t="n">
        <v>0.0635</v>
      </c>
    </row>
    <row r="33">
      <c r="A33" s="27" t="inlineStr">
        <is>
          <t>MSR206232</t>
        </is>
      </c>
      <c r="B33" s="27" t="inlineStr">
        <is>
          <t>FHLMC</t>
        </is>
      </c>
      <c r="C33" s="27" t="inlineStr">
        <is>
          <t>Conventional</t>
        </is>
      </c>
      <c r="D33" s="13" t="n">
        <v>456960.99</v>
      </c>
      <c r="E33" s="34" t="n">
        <v>0.0636</v>
      </c>
    </row>
    <row r="34">
      <c r="A34" s="35" t="inlineStr">
        <is>
          <t>MSR207011</t>
        </is>
      </c>
      <c r="B34" s="35" t="inlineStr">
        <is>
          <t>GNMA</t>
        </is>
      </c>
      <c r="C34" s="35" t="inlineStr">
        <is>
          <t>Conventional</t>
        </is>
      </c>
      <c r="D34" s="36" t="n">
        <v>402931.4</v>
      </c>
      <c r="E34" s="37" t="n">
        <v>0.06320000000000001</v>
      </c>
    </row>
    <row r="35">
      <c r="A35" s="27" t="inlineStr">
        <is>
          <t>MSR207073</t>
        </is>
      </c>
      <c r="B35" s="27" t="inlineStr">
        <is>
          <t>Portfolio</t>
        </is>
      </c>
      <c r="C35" s="27" t="inlineStr">
        <is>
          <t>Conventional</t>
        </is>
      </c>
      <c r="D35" s="13" t="n">
        <v>263727.19</v>
      </c>
      <c r="E35" s="34" t="n">
        <v>0.0624</v>
      </c>
    </row>
    <row r="36">
      <c r="A36" s="35" t="inlineStr">
        <is>
          <t>MSR207076</t>
        </is>
      </c>
      <c r="B36" s="35" t="inlineStr">
        <is>
          <t>FHLMC</t>
        </is>
      </c>
      <c r="C36" s="35" t="inlineStr">
        <is>
          <t>FHA</t>
        </is>
      </c>
      <c r="D36" s="36" t="n">
        <v>419252.56</v>
      </c>
      <c r="E36" s="37" t="n">
        <v>0.0629</v>
      </c>
    </row>
    <row r="37">
      <c r="A37" s="27" t="inlineStr">
        <is>
          <t>MSR208047</t>
        </is>
      </c>
      <c r="B37" s="27" t="inlineStr">
        <is>
          <t>FNMA</t>
        </is>
      </c>
      <c r="C37" s="27" t="inlineStr">
        <is>
          <t>FHA</t>
        </is>
      </c>
      <c r="D37" s="13" t="n">
        <v>326760.55</v>
      </c>
      <c r="E37" s="34" t="n">
        <v>0.0639</v>
      </c>
    </row>
    <row r="38">
      <c r="A38" s="35" t="inlineStr">
        <is>
          <t>MSR208110</t>
        </is>
      </c>
      <c r="B38" s="35" t="inlineStr">
        <is>
          <t>GNMA</t>
        </is>
      </c>
      <c r="C38" s="35" t="inlineStr">
        <is>
          <t>USDA</t>
        </is>
      </c>
      <c r="D38" s="36" t="n">
        <v>493128.23</v>
      </c>
      <c r="E38" s="37" t="n">
        <v>0.0631</v>
      </c>
    </row>
    <row r="39">
      <c r="A39" s="27" t="inlineStr">
        <is>
          <t>MSR208179</t>
        </is>
      </c>
      <c r="B39" s="27" t="inlineStr">
        <is>
          <t>GNMA</t>
        </is>
      </c>
      <c r="C39" s="27" t="inlineStr">
        <is>
          <t>VA</t>
        </is>
      </c>
      <c r="D39" s="13" t="n">
        <v>478629.16</v>
      </c>
      <c r="E39" s="34" t="n">
        <v>0.0626</v>
      </c>
    </row>
    <row r="40">
      <c r="A40" s="35" t="inlineStr">
        <is>
          <t>MSR209022</t>
        </is>
      </c>
      <c r="B40" s="35" t="inlineStr">
        <is>
          <t>FHLMC</t>
        </is>
      </c>
      <c r="C40" s="35" t="inlineStr">
        <is>
          <t>Conventional</t>
        </is>
      </c>
      <c r="D40" s="36" t="n">
        <v>279462.12</v>
      </c>
      <c r="E40" s="37" t="n">
        <v>0.062</v>
      </c>
    </row>
    <row r="41">
      <c r="A41" s="27" t="inlineStr">
        <is>
          <t>MSR210002</t>
        </is>
      </c>
      <c r="B41" s="27" t="inlineStr">
        <is>
          <t>FNMA</t>
        </is>
      </c>
      <c r="C41" s="27" t="inlineStr">
        <is>
          <t>Conventional</t>
        </is>
      </c>
      <c r="D41" s="13" t="n">
        <v>389579.51</v>
      </c>
      <c r="E41" s="34" t="n">
        <v>0.0558</v>
      </c>
    </row>
    <row r="42">
      <c r="A42" s="35" t="inlineStr">
        <is>
          <t>MSR210047</t>
        </is>
      </c>
      <c r="B42" s="35" t="inlineStr">
        <is>
          <t>FNMA</t>
        </is>
      </c>
      <c r="C42" s="35" t="inlineStr">
        <is>
          <t>Conventional</t>
        </is>
      </c>
      <c r="D42" s="36" t="n">
        <v>458533.03</v>
      </c>
      <c r="E42" s="37" t="n">
        <v>0.0568</v>
      </c>
    </row>
    <row r="43">
      <c r="A43" s="27" t="inlineStr">
        <is>
          <t>MSR210186</t>
        </is>
      </c>
      <c r="B43" s="27" t="inlineStr">
        <is>
          <t>FNMA</t>
        </is>
      </c>
      <c r="C43" s="27" t="inlineStr">
        <is>
          <t>Conventional</t>
        </is>
      </c>
      <c r="D43" s="13" t="n">
        <v>439519.3</v>
      </c>
      <c r="E43" s="34" t="n">
        <v>0.0551</v>
      </c>
    </row>
    <row r="44">
      <c r="A44" s="38" t="inlineStr">
        <is>
          <t>TOTAL</t>
        </is>
      </c>
      <c r="B44" s="39" t="n"/>
      <c r="C44" s="39" t="n"/>
      <c r="D44" s="40">
        <f>SUM(D3:D43)</f>
        <v/>
      </c>
      <c r="E44" s="39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6" customWidth="1" min="4" max="4"/>
  </cols>
  <sheetData>
    <row r="1" ht="24" customHeight="1">
      <c r="A1" s="33" t="inlineStr">
        <is>
          <t>DELINQUENCY STATUS CHANGES  |  MSR Tape Oct2026 -&gt; MSR Tape Nov2026</t>
        </is>
      </c>
    </row>
    <row r="2">
      <c r="A2" s="20" t="inlineStr">
        <is>
          <t>Loan ID</t>
        </is>
      </c>
      <c r="B2" s="20" t="inlineStr">
        <is>
          <t>Status (MSR Tape Oct2026)</t>
        </is>
      </c>
      <c r="C2" s="20" t="inlineStr">
        <is>
          <t>Status (MSR Tape Nov2026)</t>
        </is>
      </c>
      <c r="D2" s="20" t="inlineStr">
        <is>
          <t>UPB ($)</t>
        </is>
      </c>
    </row>
    <row r="3">
      <c r="A3" s="27" t="inlineStr">
        <is>
          <t>MSR206110</t>
        </is>
      </c>
      <c r="B3" s="27" t="inlineStr">
        <is>
          <t>Current</t>
        </is>
      </c>
      <c r="C3" s="41" t="inlineStr">
        <is>
          <t>30 DPD</t>
        </is>
      </c>
      <c r="D3" s="13" t="n">
        <v>174399.61</v>
      </c>
    </row>
    <row r="4">
      <c r="A4" s="35" t="inlineStr">
        <is>
          <t>MSR100010</t>
        </is>
      </c>
      <c r="B4" s="35" t="inlineStr">
        <is>
          <t>Current</t>
        </is>
      </c>
      <c r="C4" s="42" t="inlineStr">
        <is>
          <t>30 DPD</t>
        </is>
      </c>
      <c r="D4" s="36" t="n">
        <v>340020.27</v>
      </c>
    </row>
    <row r="5">
      <c r="A5" s="27" t="inlineStr">
        <is>
          <t>MSR100978</t>
        </is>
      </c>
      <c r="B5" s="27" t="inlineStr">
        <is>
          <t>Current</t>
        </is>
      </c>
      <c r="C5" s="41" t="inlineStr">
        <is>
          <t>30 DPD</t>
        </is>
      </c>
      <c r="D5" s="13" t="n">
        <v>151075.31</v>
      </c>
    </row>
    <row r="6">
      <c r="A6" s="35" t="inlineStr">
        <is>
          <t>MSR206091</t>
        </is>
      </c>
      <c r="B6" s="35" t="inlineStr">
        <is>
          <t>30 DPD</t>
        </is>
      </c>
      <c r="C6" s="43" t="inlineStr">
        <is>
          <t>Current</t>
        </is>
      </c>
      <c r="D6" s="36" t="n">
        <v>449570.55</v>
      </c>
    </row>
    <row r="7">
      <c r="A7" s="27" t="inlineStr">
        <is>
          <t>MSR100458</t>
        </is>
      </c>
      <c r="B7" s="27" t="inlineStr">
        <is>
          <t>30 DPD</t>
        </is>
      </c>
      <c r="C7" s="44" t="inlineStr">
        <is>
          <t>Current</t>
        </is>
      </c>
      <c r="D7" s="13" t="n">
        <v>91329.42999999999</v>
      </c>
    </row>
    <row r="8">
      <c r="A8" s="35" t="inlineStr">
        <is>
          <t>MSR202098</t>
        </is>
      </c>
      <c r="B8" s="35" t="inlineStr">
        <is>
          <t>60 DPD</t>
        </is>
      </c>
      <c r="C8" s="42" t="inlineStr">
        <is>
          <t>90+ DPD</t>
        </is>
      </c>
      <c r="D8" s="36" t="n">
        <v>379369.54</v>
      </c>
    </row>
    <row r="9">
      <c r="A9" s="27" t="inlineStr">
        <is>
          <t>MSR203080</t>
        </is>
      </c>
      <c r="B9" s="27" t="inlineStr">
        <is>
          <t>30 DPD</t>
        </is>
      </c>
      <c r="C9" s="44" t="inlineStr">
        <is>
          <t>Current</t>
        </is>
      </c>
      <c r="D9" s="13" t="n">
        <v>268882.79</v>
      </c>
    </row>
    <row r="10">
      <c r="A10" s="35" t="inlineStr">
        <is>
          <t>MSR203163</t>
        </is>
      </c>
      <c r="B10" s="35" t="inlineStr">
        <is>
          <t>30 DPD</t>
        </is>
      </c>
      <c r="C10" s="43" t="inlineStr">
        <is>
          <t>Current</t>
        </is>
      </c>
      <c r="D10" s="36" t="n">
        <v>209566.12</v>
      </c>
    </row>
    <row r="11">
      <c r="A11" s="27" t="inlineStr">
        <is>
          <t>MSR207217</t>
        </is>
      </c>
      <c r="B11" s="27" t="inlineStr">
        <is>
          <t>30 DPD</t>
        </is>
      </c>
      <c r="C11" s="44" t="inlineStr">
        <is>
          <t>Current</t>
        </is>
      </c>
      <c r="D11" s="13" t="n">
        <v>369371.68</v>
      </c>
    </row>
    <row r="12">
      <c r="A12" s="35" t="inlineStr">
        <is>
          <t>MSR100645</t>
        </is>
      </c>
      <c r="B12" s="35" t="inlineStr">
        <is>
          <t>Current</t>
        </is>
      </c>
      <c r="C12" s="42" t="inlineStr">
        <is>
          <t>30 DPD</t>
        </is>
      </c>
      <c r="D12" s="36" t="n">
        <v>283432.22</v>
      </c>
    </row>
    <row r="13">
      <c r="A13" s="27" t="inlineStr">
        <is>
          <t>MSR208032</t>
        </is>
      </c>
      <c r="B13" s="27" t="inlineStr">
        <is>
          <t>30 DPD</t>
        </is>
      </c>
      <c r="C13" s="41" t="inlineStr">
        <is>
          <t>60 DPD</t>
        </is>
      </c>
      <c r="D13" s="13" t="n">
        <v>294909.61</v>
      </c>
    </row>
    <row r="14">
      <c r="A14" s="35" t="inlineStr">
        <is>
          <t>MSR203004</t>
        </is>
      </c>
      <c r="B14" s="35" t="inlineStr">
        <is>
          <t>60 DPD</t>
        </is>
      </c>
      <c r="C14" s="42" t="inlineStr">
        <is>
          <t>90+ DPD</t>
        </is>
      </c>
      <c r="D14" s="36" t="n">
        <v>560000</v>
      </c>
    </row>
    <row r="15">
      <c r="A15" s="27" t="inlineStr">
        <is>
          <t>MSR100687</t>
        </is>
      </c>
      <c r="B15" s="27" t="inlineStr">
        <is>
          <t>Current</t>
        </is>
      </c>
      <c r="C15" s="41" t="inlineStr">
        <is>
          <t>30 DPD</t>
        </is>
      </c>
      <c r="D15" s="13" t="n">
        <v>250864.39</v>
      </c>
    </row>
    <row r="16">
      <c r="A16" s="35" t="inlineStr">
        <is>
          <t>MSR207012</t>
        </is>
      </c>
      <c r="B16" s="35" t="inlineStr">
        <is>
          <t>30 DPD</t>
        </is>
      </c>
      <c r="C16" s="43" t="inlineStr">
        <is>
          <t>Current</t>
        </is>
      </c>
      <c r="D16" s="36" t="n">
        <v>364655.01</v>
      </c>
    </row>
    <row r="17">
      <c r="A17" s="27" t="inlineStr">
        <is>
          <t>MSR205047</t>
        </is>
      </c>
      <c r="B17" s="27" t="inlineStr">
        <is>
          <t>Current</t>
        </is>
      </c>
      <c r="C17" s="41" t="inlineStr">
        <is>
          <t>30 DPD</t>
        </is>
      </c>
      <c r="D17" s="13" t="n">
        <v>395185.21</v>
      </c>
    </row>
    <row r="18">
      <c r="A18" s="35" t="inlineStr">
        <is>
          <t>MSR100708</t>
        </is>
      </c>
      <c r="B18" s="35" t="inlineStr">
        <is>
          <t>Current</t>
        </is>
      </c>
      <c r="C18" s="42" t="inlineStr">
        <is>
          <t>30 DPD</t>
        </is>
      </c>
      <c r="D18" s="36" t="n">
        <v>341090.49</v>
      </c>
    </row>
    <row r="19">
      <c r="A19" s="27" t="inlineStr">
        <is>
          <t>MSR100749</t>
        </is>
      </c>
      <c r="B19" s="27" t="inlineStr">
        <is>
          <t>Current</t>
        </is>
      </c>
      <c r="C19" s="41" t="inlineStr">
        <is>
          <t>30 DPD</t>
        </is>
      </c>
      <c r="D19" s="13" t="n">
        <v>272210.23</v>
      </c>
    </row>
    <row r="20">
      <c r="A20" s="35" t="inlineStr">
        <is>
          <t>MSR100570</t>
        </is>
      </c>
      <c r="B20" s="35" t="inlineStr">
        <is>
          <t>60 DPD</t>
        </is>
      </c>
      <c r="C20" s="42" t="inlineStr">
        <is>
          <t>90+ DPD</t>
        </is>
      </c>
      <c r="D20" s="36" t="n">
        <v>447569</v>
      </c>
    </row>
    <row r="21">
      <c r="A21" s="27" t="inlineStr">
        <is>
          <t>MSR206157</t>
        </is>
      </c>
      <c r="B21" s="27" t="inlineStr">
        <is>
          <t>Current</t>
        </is>
      </c>
      <c r="C21" s="41" t="inlineStr">
        <is>
          <t>30 DPD</t>
        </is>
      </c>
      <c r="D21" s="13" t="n">
        <v>362765.94</v>
      </c>
    </row>
    <row r="22">
      <c r="A22" s="35" t="inlineStr">
        <is>
          <t>MSR100356</t>
        </is>
      </c>
      <c r="B22" s="35" t="inlineStr">
        <is>
          <t>Current</t>
        </is>
      </c>
      <c r="C22" s="42" t="inlineStr">
        <is>
          <t>30 DPD</t>
        </is>
      </c>
      <c r="D22" s="36" t="n">
        <v>462183.41</v>
      </c>
    </row>
    <row r="23">
      <c r="A23" s="27" t="inlineStr">
        <is>
          <t>MSR100301</t>
        </is>
      </c>
      <c r="B23" s="27" t="inlineStr">
        <is>
          <t>Current</t>
        </is>
      </c>
      <c r="C23" s="41" t="inlineStr">
        <is>
          <t>30 DPD</t>
        </is>
      </c>
      <c r="D23" s="13" t="n">
        <v>327927.89</v>
      </c>
    </row>
    <row r="24">
      <c r="A24" s="35" t="inlineStr">
        <is>
          <t>MSR207038</t>
        </is>
      </c>
      <c r="B24" s="35" t="inlineStr">
        <is>
          <t>30 DPD</t>
        </is>
      </c>
      <c r="C24" s="42" t="inlineStr">
        <is>
          <t>60 DPD</t>
        </is>
      </c>
      <c r="D24" s="36" t="n">
        <v>390000</v>
      </c>
    </row>
    <row r="25">
      <c r="A25" s="27" t="inlineStr">
        <is>
          <t>MSR206074</t>
        </is>
      </c>
      <c r="B25" s="27" t="inlineStr">
        <is>
          <t>Current</t>
        </is>
      </c>
      <c r="C25" s="41" t="inlineStr">
        <is>
          <t>30 DPD</t>
        </is>
      </c>
      <c r="D25" s="13" t="n">
        <v>398312.04</v>
      </c>
    </row>
    <row r="26">
      <c r="A26" s="35" t="inlineStr">
        <is>
          <t>MSR100741</t>
        </is>
      </c>
      <c r="B26" s="35" t="inlineStr">
        <is>
          <t>30 DPD</t>
        </is>
      </c>
      <c r="C26" s="43" t="inlineStr">
        <is>
          <t>Current</t>
        </is>
      </c>
      <c r="D26" s="36" t="n">
        <v>241990.47</v>
      </c>
    </row>
    <row r="27">
      <c r="A27" s="27" t="inlineStr">
        <is>
          <t>MSR208171</t>
        </is>
      </c>
      <c r="B27" s="27" t="inlineStr">
        <is>
          <t>30 DPD</t>
        </is>
      </c>
      <c r="C27" s="44" t="inlineStr">
        <is>
          <t>Current</t>
        </is>
      </c>
      <c r="D27" s="13" t="n">
        <v>314706.84</v>
      </c>
    </row>
    <row r="28">
      <c r="A28" s="35" t="inlineStr">
        <is>
          <t>MSR210133</t>
        </is>
      </c>
      <c r="B28" s="35" t="inlineStr">
        <is>
          <t>Current</t>
        </is>
      </c>
      <c r="C28" s="42" t="inlineStr">
        <is>
          <t>30 DPD</t>
        </is>
      </c>
      <c r="D28" s="36" t="n">
        <v>140000</v>
      </c>
    </row>
    <row r="29">
      <c r="A29" s="27" t="inlineStr">
        <is>
          <t>MSR205160</t>
        </is>
      </c>
      <c r="B29" s="27" t="inlineStr">
        <is>
          <t>60 DPD</t>
        </is>
      </c>
      <c r="C29" s="41" t="inlineStr">
        <is>
          <t>30 DPD</t>
        </is>
      </c>
      <c r="D29" s="13" t="n">
        <v>570000</v>
      </c>
    </row>
    <row r="30">
      <c r="A30" s="35" t="inlineStr">
        <is>
          <t>MSR203039</t>
        </is>
      </c>
      <c r="B30" s="35" t="inlineStr">
        <is>
          <t>Current</t>
        </is>
      </c>
      <c r="C30" s="42" t="inlineStr">
        <is>
          <t>30 DPD</t>
        </is>
      </c>
      <c r="D30" s="36" t="n">
        <v>437327.77</v>
      </c>
    </row>
    <row r="31">
      <c r="A31" s="27" t="inlineStr">
        <is>
          <t>MSR206123</t>
        </is>
      </c>
      <c r="B31" s="27" t="inlineStr">
        <is>
          <t>30 DPD</t>
        </is>
      </c>
      <c r="C31" s="44" t="inlineStr">
        <is>
          <t>Current</t>
        </is>
      </c>
      <c r="D31" s="13" t="n">
        <v>269745.29</v>
      </c>
    </row>
    <row r="32">
      <c r="A32" s="35" t="inlineStr">
        <is>
          <t>MSR100710</t>
        </is>
      </c>
      <c r="B32" s="35" t="inlineStr">
        <is>
          <t>30 DPD</t>
        </is>
      </c>
      <c r="C32" s="42" t="inlineStr">
        <is>
          <t>60 DPD</t>
        </is>
      </c>
      <c r="D32" s="36" t="n">
        <v>336717.05</v>
      </c>
    </row>
    <row r="33">
      <c r="A33" s="27" t="inlineStr">
        <is>
          <t>MSR100453</t>
        </is>
      </c>
      <c r="B33" s="27" t="inlineStr">
        <is>
          <t>30 DPD</t>
        </is>
      </c>
      <c r="C33" s="44" t="inlineStr">
        <is>
          <t>Current</t>
        </is>
      </c>
      <c r="D33" s="13" t="n">
        <v>270992.8</v>
      </c>
    </row>
    <row r="34">
      <c r="A34" s="35" t="inlineStr">
        <is>
          <t>MSR202107</t>
        </is>
      </c>
      <c r="B34" s="35" t="inlineStr">
        <is>
          <t>60 DPD</t>
        </is>
      </c>
      <c r="C34" s="42" t="inlineStr">
        <is>
          <t>90+ DPD</t>
        </is>
      </c>
      <c r="D34" s="36" t="n">
        <v>295000</v>
      </c>
    </row>
    <row r="35">
      <c r="A35" s="27" t="inlineStr">
        <is>
          <t>MSR100284</t>
        </is>
      </c>
      <c r="B35" s="27" t="inlineStr">
        <is>
          <t>30 DPD</t>
        </is>
      </c>
      <c r="C35" s="41" t="inlineStr">
        <is>
          <t>60 DPD</t>
        </is>
      </c>
      <c r="D35" s="13" t="n">
        <v>306999.25</v>
      </c>
    </row>
    <row r="36">
      <c r="A36" s="35" t="inlineStr">
        <is>
          <t>MSR202040</t>
        </is>
      </c>
      <c r="B36" s="35" t="inlineStr">
        <is>
          <t>30 DPD</t>
        </is>
      </c>
      <c r="C36" s="42" t="inlineStr">
        <is>
          <t>60 DPD</t>
        </is>
      </c>
      <c r="D36" s="36" t="n">
        <v>353583.74</v>
      </c>
    </row>
    <row r="37">
      <c r="A37" s="27" t="inlineStr">
        <is>
          <t>MSR200050</t>
        </is>
      </c>
      <c r="B37" s="27" t="inlineStr">
        <is>
          <t>Current</t>
        </is>
      </c>
      <c r="C37" s="41" t="inlineStr">
        <is>
          <t>30 DPD</t>
        </is>
      </c>
      <c r="D37" s="13" t="n">
        <v>317816.76</v>
      </c>
    </row>
    <row r="38">
      <c r="A38" s="35" t="inlineStr">
        <is>
          <t>MSR200142</t>
        </is>
      </c>
      <c r="B38" s="35" t="inlineStr">
        <is>
          <t>30 DPD</t>
        </is>
      </c>
      <c r="C38" s="43" t="inlineStr">
        <is>
          <t>Current</t>
        </is>
      </c>
      <c r="D38" s="36" t="n">
        <v>416358.11</v>
      </c>
    </row>
    <row r="39">
      <c r="A39" s="27" t="inlineStr">
        <is>
          <t>MSR202094</t>
        </is>
      </c>
      <c r="B39" s="27" t="inlineStr">
        <is>
          <t>30 DPD</t>
        </is>
      </c>
      <c r="C39" s="44" t="inlineStr">
        <is>
          <t>Current</t>
        </is>
      </c>
      <c r="D39" s="13" t="n">
        <v>173754.08</v>
      </c>
    </row>
    <row r="40">
      <c r="A40" s="35" t="inlineStr">
        <is>
          <t>MSR100577</t>
        </is>
      </c>
      <c r="B40" s="35" t="inlineStr">
        <is>
          <t>Current</t>
        </is>
      </c>
      <c r="C40" s="42" t="inlineStr">
        <is>
          <t>30 DPD</t>
        </is>
      </c>
      <c r="D40" s="36" t="n">
        <v>153460.91</v>
      </c>
    </row>
    <row r="41">
      <c r="A41" s="27" t="inlineStr">
        <is>
          <t>MSR100836</t>
        </is>
      </c>
      <c r="B41" s="27" t="inlineStr">
        <is>
          <t>30 DPD</t>
        </is>
      </c>
      <c r="C41" s="44" t="inlineStr">
        <is>
          <t>Current</t>
        </is>
      </c>
      <c r="D41" s="13" t="n">
        <v>356271.24</v>
      </c>
    </row>
    <row r="42">
      <c r="A42" s="35" t="inlineStr">
        <is>
          <t>MSR207133</t>
        </is>
      </c>
      <c r="B42" s="35" t="inlineStr">
        <is>
          <t>Current</t>
        </is>
      </c>
      <c r="C42" s="42" t="inlineStr">
        <is>
          <t>30 DPD</t>
        </is>
      </c>
      <c r="D42" s="36" t="n">
        <v>234567.97</v>
      </c>
    </row>
    <row r="43">
      <c r="A43" s="27" t="inlineStr">
        <is>
          <t>MSR100984</t>
        </is>
      </c>
      <c r="B43" s="27" t="inlineStr">
        <is>
          <t>Current</t>
        </is>
      </c>
      <c r="C43" s="41" t="inlineStr">
        <is>
          <t>30 DPD</t>
        </is>
      </c>
      <c r="D43" s="13" t="n">
        <v>280744.15</v>
      </c>
    </row>
    <row r="44">
      <c r="A44" s="35" t="inlineStr">
        <is>
          <t>MSR100724</t>
        </is>
      </c>
      <c r="B44" s="35" t="inlineStr">
        <is>
          <t>Current</t>
        </is>
      </c>
      <c r="C44" s="42" t="inlineStr">
        <is>
          <t>30 DPD</t>
        </is>
      </c>
      <c r="D44" s="36" t="n">
        <v>318501.64</v>
      </c>
    </row>
    <row r="45">
      <c r="A45" s="27" t="inlineStr">
        <is>
          <t>MSR100141</t>
        </is>
      </c>
      <c r="B45" s="27" t="inlineStr">
        <is>
          <t>Current</t>
        </is>
      </c>
      <c r="C45" s="41" t="inlineStr">
        <is>
          <t>30 DPD</t>
        </is>
      </c>
      <c r="D45" s="13" t="n">
        <v>336491.03</v>
      </c>
    </row>
    <row r="46">
      <c r="A46" s="35" t="inlineStr">
        <is>
          <t>MSR100185</t>
        </is>
      </c>
      <c r="B46" s="35" t="inlineStr">
        <is>
          <t>30 DPD</t>
        </is>
      </c>
      <c r="C46" s="42" t="inlineStr">
        <is>
          <t>60 DPD</t>
        </is>
      </c>
      <c r="D46" s="36" t="n">
        <v>132738.85</v>
      </c>
    </row>
    <row r="47">
      <c r="A47" s="27" t="inlineStr">
        <is>
          <t>MSR208071</t>
        </is>
      </c>
      <c r="B47" s="27" t="inlineStr">
        <is>
          <t>Current</t>
        </is>
      </c>
      <c r="C47" s="41" t="inlineStr">
        <is>
          <t>30 DPD</t>
        </is>
      </c>
      <c r="D47" s="13" t="n">
        <v>274277.02</v>
      </c>
    </row>
    <row r="48">
      <c r="A48" s="35" t="inlineStr">
        <is>
          <t>MSR100489</t>
        </is>
      </c>
      <c r="B48" s="35" t="inlineStr">
        <is>
          <t>30 DPD</t>
        </is>
      </c>
      <c r="C48" s="43" t="inlineStr">
        <is>
          <t>Current</t>
        </is>
      </c>
      <c r="D48" s="36" t="n">
        <v>258369.99</v>
      </c>
    </row>
    <row r="49">
      <c r="A49" s="27" t="inlineStr">
        <is>
          <t>MSR209094</t>
        </is>
      </c>
      <c r="B49" s="27" t="inlineStr">
        <is>
          <t>Current</t>
        </is>
      </c>
      <c r="C49" s="41" t="inlineStr">
        <is>
          <t>30 DPD</t>
        </is>
      </c>
      <c r="D49" s="13" t="n">
        <v>369773.24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2026-02-22T20:27:22Z</dcterms:created>
  <dcterms:modified xmlns:dcterms="http://purl.org/dc/terms/" xmlns:xsi="http://www.w3.org/2001/XMLSchema-instance" xsi:type="dcterms:W3CDTF">2026-02-22T20:27:22Z</dcterms:modified>
</cp:coreProperties>
</file>