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4.xml" ContentType="application/vnd.openxmlformats-officedocument.spreadsheetml.table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charts/style10.xml" ContentType="application/vnd.ms-office.chartstyle+xml"/>
  <Override PartName="/xl/charts/style9.xml" ContentType="application/vnd.ms-office.chartstyle+xml"/>
  <Override PartName="/xl/charts/chart9.xml" ContentType="application/vnd.openxmlformats-officedocument.drawingml.chart+xml"/>
  <Override PartName="/xl/charts/style8.xml" ContentType="application/vnd.ms-office.chartstyle+xml"/>
  <Override PartName="/xl/charts/chart8.xml" ContentType="application/vnd.openxmlformats-officedocument.drawingml.chart+xml"/>
  <Override PartName="/xl/charts/style7.xml" ContentType="application/vnd.ms-office.chartstyle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olors9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8.xml" ContentType="application/vnd.ms-office.chartcolorstyle+xml"/>
  <Override PartName="/xl/styles.xml" ContentType="application/vnd.openxmlformats-officedocument.spreadsheetml.styles+xml"/>
  <Override PartName="/xl/charts/style3.xml" ContentType="application/vnd.ms-office.chartstyle+xml"/>
  <Override PartName="/xl/tables/table3.xml" ContentType="application/vnd.openxmlformats-officedocument.spreadsheetml.table+xml"/>
  <Override PartName="/xl/charts/colors3.xml" ContentType="application/vnd.ms-office.chartcolorstyle+xml"/>
  <Override PartName="/xl/charts/chart3.xml" ContentType="application/vnd.openxmlformats-officedocument.drawingml.chart+xml"/>
  <Override PartName="/xl/charts/chart5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10.xml" ContentType="application/vnd.openxmlformats-officedocument.drawingml.chart+xml"/>
  <Override PartName="/xl/charts/colors4.xml" ContentType="application/vnd.ms-office.chartcolorstyle+xml"/>
  <Override PartName="/xl/charts/style4.xml" ContentType="application/vnd.ms-office.chartstyle+xml"/>
  <Override PartName="/xl/charts/chart2.xml" ContentType="application/vnd.openxmlformats-officedocument.drawingml.chart+xml"/>
  <Override PartName="/xl/charts/colors7.xml" ContentType="application/vnd.ms-office.chartcolorstyle+xml"/>
  <Override PartName="/docProps/app.xml" ContentType="application/vnd.openxmlformats-officedocument.extended-properties+xml"/>
  <Override PartName="/docProps/core.xml" ContentType="application/vnd.openxmlformats-package.core-properties+xml"/>
  <Override PartName="/xl/charts/style1.xml" ContentType="application/vnd.ms-office.chartstyle+xml"/>
  <Override PartName="/xl/charts/chart4.xml" ContentType="application/vnd.openxmlformats-officedocument.drawingml.chart+xml"/>
  <Override PartName="/xl/charts/colors1.xml" ContentType="application/vnd.ms-office.chartcolorstyle+xml"/>
  <Override PartName="/xl/charts/chart1.xml" ContentType="application/vnd.openxmlformats-officedocument.drawingml.chart+xml"/>
  <Override PartName="/xl/charts/colors10.xml" ContentType="application/vnd.ms-office.chartcolorstyle+xml"/>
  <Override PartName="/xl/charts/colors5.xml" ContentType="application/vnd.ms-office.chartcolorstyle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<sst xmlns="http://schemas.openxmlformats.org/spreadsheetml/2006/main" count="11" uniqueCount="11">
  <si>
    <t xml:space="preserve">Graph Size</t>
  </si>
  <si>
    <t>Limit</t>
  </si>
  <si>
    <t xml:space="preserve">Length Original</t>
  </si>
  <si>
    <t xml:space="preserve">Length CQM</t>
  </si>
  <si>
    <t xml:space="preserve">Time Original</t>
  </si>
  <si>
    <t xml:space="preserve">Time CQM</t>
  </si>
  <si>
    <t>Apoklisi</t>
  </si>
  <si>
    <t xml:space="preserve">Limit = 10</t>
  </si>
  <si>
    <t xml:space="preserve">Limit = 15</t>
  </si>
  <si>
    <t xml:space="preserve">Limit = 20</t>
  </si>
  <si>
    <t xml:space="preserve">Limit = 25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</si>
</sst>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1" fillId="2" borderId="1" numFmtId="0" xfId="0" applyFont="1" applyFill="1" applyBorder="1"/>
    <xf fontId="1" fillId="2" borderId="0" numFmtId="0" xfId="0" applyFont="1" applyFill="1"/>
    <xf fontId="0" fillId="3" borderId="1" numFmtId="0" xfId="0" applyFill="1" applyBorder="1"/>
    <xf fontId="0" fillId="0" borderId="1" numFmtId="0" xfId="0" applyBorder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style1.xml" /><Relationship Id="rId2" Type="http://schemas.microsoft.com/office/2011/relationships/chartColorStyle" Target="colors1.xml" 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style2.xml" /><Relationship Id="rId2" Type="http://schemas.microsoft.com/office/2011/relationships/chartColorStyle" Target="colors2.xml" 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style3.xml" /><Relationship Id="rId2" Type="http://schemas.microsoft.com/office/2011/relationships/chartColorStyle" Target="colors3.xml" 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style4.xml" /><Relationship Id="rId2" Type="http://schemas.microsoft.com/office/2011/relationships/chartColorStyle" Target="colors4.xml" /></Relationships>
</file>

<file path=xl/charts/_rels/chart5.xml.rels><?xml version="1.0" encoding="UTF-8" standalone="yes"?><Relationships xmlns="http://schemas.openxmlformats.org/package/2006/relationships"><Relationship Id="rId1" Type="http://schemas.microsoft.com/office/2011/relationships/chartStyle" Target="style5.xml" /><Relationship Id="rId2" Type="http://schemas.microsoft.com/office/2011/relationships/chartColorStyle" Target="colors5.xml" /></Relationships>
</file>

<file path=xl/charts/_rels/chart6.xml.rels><?xml version="1.0" encoding="UTF-8" standalone="yes"?><Relationships xmlns="http://schemas.openxmlformats.org/package/2006/relationships"><Relationship Id="rId1" Type="http://schemas.microsoft.com/office/2011/relationships/chartStyle" Target="style6.xml" /><Relationship Id="rId2" Type="http://schemas.microsoft.com/office/2011/relationships/chartColorStyle" Target="colors6.xml" /></Relationships>
</file>

<file path=xl/charts/_rels/chart7.xml.rels><?xml version="1.0" encoding="UTF-8" standalone="yes"?><Relationships xmlns="http://schemas.openxmlformats.org/package/2006/relationships"><Relationship Id="rId1" Type="http://schemas.microsoft.com/office/2011/relationships/chartStyle" Target="style7.xml" /><Relationship Id="rId2" Type="http://schemas.microsoft.com/office/2011/relationships/chartColorStyle" Target="colors7.xml" /></Relationships>
</file>

<file path=xl/charts/_rels/chart8.xml.rels><?xml version="1.0" encoding="UTF-8" standalone="yes"?><Relationships xmlns="http://schemas.openxmlformats.org/package/2006/relationships"><Relationship Id="rId1" Type="http://schemas.microsoft.com/office/2011/relationships/chartStyle" Target="style8.xml" /><Relationship Id="rId2" Type="http://schemas.microsoft.com/office/2011/relationships/chartColorStyle" Target="colors8.xml" /></Relationships>
</file>

<file path=xl/charts/_rels/chart9.xml.rels><?xml version="1.0" encoding="UTF-8" standalone="yes"?><Relationships xmlns="http://schemas.openxmlformats.org/package/2006/relationships"><Relationship Id="rId1" Type="http://schemas.microsoft.com/office/2011/relationships/chartStyle" Target="style9.xml" /><Relationship Id="rId2" Type="http://schemas.microsoft.com/office/2011/relationships/chartColorStyle" Target="colors9.xml" /></Relationships>
</file>

<file path=xl/charts/_rels/chart10.xml.rels><?xml version="1.0" encoding="UTF-8" standalone="yes"?><Relationships xmlns="http://schemas.openxmlformats.org/package/2006/relationships"><Relationship Id="rId1" Type="http://schemas.microsoft.com/office/2011/relationships/chartStyle" Target="style10.xml" /><Relationship Id="rId2" Type="http://schemas.microsoft.com/office/2011/relationships/chartColorStyle" Target="colors10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spc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Execution Time LIMIT = 15</a:t>
            </a:r>
            <a:endParaRPr/>
          </a:p>
        </c:rich>
      </c:tx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Sheet1!$M$1</c:f>
              <c:strCache>
                <c:ptCount val="1"/>
                <c:pt idx="0">
                  <c:v xml:space="preserve">Time Original</c:v>
                </c:pt>
              </c:strCache>
            </c:strRef>
          </c:tx>
          <c:spPr bwMode="auto">
            <a:prstGeom prst="rect">
              <a:avLst/>
            </a:prstGeom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Sheet1!$I$2:$I$24</c:f>
              <c:numCache>
                <c:formatCode>General</c:formatCode>
                <c:ptCount val="23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  <c:pt idx="22">
                  <c:v>120</c:v>
                </c:pt>
              </c:numCache>
            </c:numRef>
          </c:cat>
          <c:val>
            <c:numRef>
              <c:f>Sheet1!$M$2:$M$24</c:f>
              <c:numCache>
                <c:formatCode>General</c:formatCode>
                <c:ptCount val="23"/>
                <c:pt idx="0">
                  <c:v>0.00029754638671875</c:v>
                </c:pt>
                <c:pt idx="1">
                  <c:v>0.0010237693786621</c:v>
                </c:pt>
                <c:pt idx="2">
                  <c:v>0.0300366878509521</c:v>
                </c:pt>
                <c:pt idx="3">
                  <c:v>0.0370514392852783</c:v>
                </c:pt>
                <c:pt idx="4">
                  <c:v>0.160632610321044</c:v>
                </c:pt>
                <c:pt idx="5">
                  <c:v>0.123409986495971</c:v>
                </c:pt>
                <c:pt idx="6">
                  <c:v>0.541243553161621</c:v>
                </c:pt>
                <c:pt idx="7">
                  <c:v>0.475658893585205</c:v>
                </c:pt>
                <c:pt idx="8">
                  <c:v>1.3080711364746</c:v>
                </c:pt>
                <c:pt idx="9">
                  <c:v>1.17214798927307</c:v>
                </c:pt>
                <c:pt idx="10">
                  <c:v>4.23629593849182</c:v>
                </c:pt>
                <c:pt idx="11">
                  <c:v>5.22421312332153</c:v>
                </c:pt>
                <c:pt idx="12">
                  <c:v>6.69207119941711</c:v>
                </c:pt>
                <c:pt idx="13">
                  <c:v>17.9644792079925</c:v>
                </c:pt>
                <c:pt idx="14">
                  <c:v>26.5444161891937</c:v>
                </c:pt>
                <c:pt idx="15">
                  <c:v>57.4508893489837</c:v>
                </c:pt>
                <c:pt idx="16">
                  <c:v>108.707546472549</c:v>
                </c:pt>
                <c:pt idx="17">
                  <c:v>163.881306886672</c:v>
                </c:pt>
                <c:pt idx="18">
                  <c:v>272.956154346466</c:v>
                </c:pt>
                <c:pt idx="19">
                  <c:v>423.020508050918</c:v>
                </c:pt>
                <c:pt idx="20">
                  <c:v>553.875715494155</c:v>
                </c:pt>
                <c:pt idx="21">
                  <c:v>937.652710437774</c:v>
                </c:pt>
                <c:pt idx="22">
                  <c:v>1320.56232619285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Sheet1!$N$1</c:f>
              <c:strCache>
                <c:ptCount val="1"/>
                <c:pt idx="0">
                  <c:v xml:space="preserve">Time CQM</c:v>
                </c:pt>
              </c:strCache>
            </c:strRef>
          </c:tx>
          <c:spPr bwMode="auto">
            <a:prstGeom prst="rect">
              <a:avLst/>
            </a:prstGeom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Sheet1!$I$2:$I$24</c:f>
              <c:numCache>
                <c:formatCode>General</c:formatCode>
                <c:ptCount val="23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  <c:pt idx="22">
                  <c:v>120</c:v>
                </c:pt>
              </c:numCache>
            </c:numRef>
          </c:cat>
          <c:val>
            <c:numRef>
              <c:f>Sheet1!$N$2:$N$24</c:f>
              <c:numCache>
                <c:formatCode>General</c:formatCode>
                <c:ptCount val="23"/>
                <c:pt idx="0">
                  <c:v>5.37610697746276</c:v>
                </c:pt>
                <c:pt idx="1">
                  <c:v>5.43400001525878</c:v>
                </c:pt>
                <c:pt idx="2">
                  <c:v>5.10416483879089</c:v>
                </c:pt>
                <c:pt idx="3">
                  <c:v>5.18906092643737</c:v>
                </c:pt>
                <c:pt idx="4">
                  <c:v>0.0843098163604736</c:v>
                </c:pt>
                <c:pt idx="5">
                  <c:v>5.70702028274536</c:v>
                </c:pt>
                <c:pt idx="6">
                  <c:v>10.9040210247039</c:v>
                </c:pt>
                <c:pt idx="7">
                  <c:v>0.507066249847412</c:v>
                </c:pt>
                <c:pt idx="8">
                  <c:v>22.7076241970062</c:v>
                </c:pt>
                <c:pt idx="9">
                  <c:v>1.13262820243835</c:v>
                </c:pt>
                <c:pt idx="10">
                  <c:v>30.7083864212036</c:v>
                </c:pt>
                <c:pt idx="11">
                  <c:v>5.2252459526062</c:v>
                </c:pt>
                <c:pt idx="12">
                  <c:v>6.43771457672119</c:v>
                </c:pt>
                <c:pt idx="13">
                  <c:v>49.9253566265106</c:v>
                </c:pt>
                <c:pt idx="14">
                  <c:v>27.1053144931793</c:v>
                </c:pt>
                <c:pt idx="15">
                  <c:v>67.7398085594177</c:v>
                </c:pt>
                <c:pt idx="16">
                  <c:v>139.865714550018</c:v>
                </c:pt>
                <c:pt idx="17">
                  <c:v>179.221998691558</c:v>
                </c:pt>
                <c:pt idx="18">
                  <c:v>270.792473554611</c:v>
                </c:pt>
                <c:pt idx="19">
                  <c:v>455.662383794784</c:v>
                </c:pt>
                <c:pt idx="20">
                  <c:v>556.580832719802</c:v>
                </c:pt>
                <c:pt idx="21">
                  <c:v>983.575223922729</c:v>
                </c:pt>
                <c:pt idx="22">
                  <c:v>1333.04448795318</c:v>
                </c:pt>
              </c:numCache>
            </c:numRef>
          </c:val>
          <c:smooth val="0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smooth val="0"/>
        <c:axId val="2109425216"/>
        <c:axId val="2109414816"/>
      </c:lineChart>
      <c:catAx>
        <c:axId val="2109425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9414816"/>
        <c:crosses val="autoZero"/>
        <c:auto val="1"/>
        <c:lblAlgn val="ctr"/>
        <c:lblOffset val="100"/>
        <c:noMultiLvlLbl val="0"/>
      </c:catAx>
      <c:valAx>
        <c:axId val="2109414816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9425216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  <a:effectLst/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>
      <a:off x="0" y="0"/>
      <a:ext cx="0" cy="0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spc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Execution Time LIMIT = 10</a:t>
            </a:r>
            <a:endParaRPr/>
          </a:p>
        </c:rich>
      </c:tx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 xml:space="preserve">Time Original</c:v>
                </c:pt>
              </c:strCache>
            </c:strRef>
          </c:tx>
          <c:spPr bwMode="auto">
            <a:prstGeom prst="rect">
              <a:avLst/>
            </a:prstGeom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Sheet1!$A$2:$A$24</c:f>
              <c:numCache>
                <c:formatCode>General</c:formatCode>
                <c:ptCount val="23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  <c:pt idx="22">
                  <c:v>120</c:v>
                </c:pt>
              </c:numCache>
            </c:numRef>
          </c:cat>
          <c:val>
            <c:numRef>
              <c:f>Sheet1!$E$2:$E$24</c:f>
              <c:numCache>
                <c:formatCode>General</c:formatCode>
                <c:ptCount val="23"/>
                <c:pt idx="0">
                  <c:v>0.00043797492980957</c:v>
                </c:pt>
                <c:pt idx="1">
                  <c:v>0.0108711719512939</c:v>
                </c:pt>
                <c:pt idx="2">
                  <c:v>0.00687360763549804</c:v>
                </c:pt>
                <c:pt idx="3">
                  <c:v>0.0234227180480957</c:v>
                </c:pt>
                <c:pt idx="4">
                  <c:v>0.0735528469085693</c:v>
                </c:pt>
                <c:pt idx="5">
                  <c:v>0.0878336429595947</c:v>
                </c:pt>
                <c:pt idx="6">
                  <c:v>0.384202241897583</c:v>
                </c:pt>
                <c:pt idx="7">
                  <c:v>0.622595071792602</c:v>
                </c:pt>
                <c:pt idx="8">
                  <c:v>1.05917739868164</c:v>
                </c:pt>
                <c:pt idx="9">
                  <c:v>2.73542976379394</c:v>
                </c:pt>
                <c:pt idx="10">
                  <c:v>2.5859944820404</c:v>
                </c:pt>
                <c:pt idx="11">
                  <c:v>4.76828145980835</c:v>
                </c:pt>
                <c:pt idx="12">
                  <c:v>4.42380833625793</c:v>
                </c:pt>
                <c:pt idx="13">
                  <c:v>32.0614228248596</c:v>
                </c:pt>
                <c:pt idx="14">
                  <c:v>20.7058410644531</c:v>
                </c:pt>
                <c:pt idx="15">
                  <c:v>51.6131241321563</c:v>
                </c:pt>
                <c:pt idx="16">
                  <c:v>49.7275824546814</c:v>
                </c:pt>
                <c:pt idx="17">
                  <c:v>111.619737386703</c:v>
                </c:pt>
                <c:pt idx="18">
                  <c:v>268.967113733291</c:v>
                </c:pt>
                <c:pt idx="19">
                  <c:v>499.060304641723</c:v>
                </c:pt>
                <c:pt idx="20">
                  <c:v>442.631562232971</c:v>
                </c:pt>
                <c:pt idx="21">
                  <c:v>646.244202852249</c:v>
                </c:pt>
                <c:pt idx="22">
                  <c:v>886.864359617233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 xml:space="preserve">Time CQM</c:v>
                </c:pt>
              </c:strCache>
            </c:strRef>
          </c:tx>
          <c:spPr bwMode="auto">
            <a:prstGeom prst="rect">
              <a:avLst/>
            </a:prstGeom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Sheet1!$A$2:$A$24</c:f>
              <c:numCache>
                <c:formatCode>General</c:formatCode>
                <c:ptCount val="23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  <c:pt idx="22">
                  <c:v>120</c:v>
                </c:pt>
              </c:numCache>
            </c:numRef>
          </c:cat>
          <c:val>
            <c:numRef>
              <c:f>Sheet1!$F$2:$F$24</c:f>
              <c:numCache>
                <c:formatCode>General</c:formatCode>
                <c:ptCount val="23"/>
                <c:pt idx="0">
                  <c:v>5.54894351959228</c:v>
                </c:pt>
                <c:pt idx="1">
                  <c:v>0.0100953578948974</c:v>
                </c:pt>
                <c:pt idx="2">
                  <c:v>0.006699800491333</c:v>
                </c:pt>
                <c:pt idx="3">
                  <c:v>0.0306532382965087</c:v>
                </c:pt>
                <c:pt idx="4">
                  <c:v>0.0610198974609375</c:v>
                </c:pt>
                <c:pt idx="5">
                  <c:v>0.0867433547973632</c:v>
                </c:pt>
                <c:pt idx="6">
                  <c:v>0.297857761383056</c:v>
                </c:pt>
                <c:pt idx="7">
                  <c:v>0.555578470230102</c:v>
                </c:pt>
                <c:pt idx="8">
                  <c:v>0.972151041030883</c:v>
                </c:pt>
                <c:pt idx="9">
                  <c:v>7.9457454681396396</c:v>
                </c:pt>
                <c:pt idx="10">
                  <c:v>7.63489079475402</c:v>
                </c:pt>
                <c:pt idx="11">
                  <c:v>5.06980156898498</c:v>
                </c:pt>
                <c:pt idx="12">
                  <c:v>4.32926607131958</c:v>
                </c:pt>
                <c:pt idx="13">
                  <c:v>37.4223289489746</c:v>
                </c:pt>
                <c:pt idx="14">
                  <c:v>20.6685879230499</c:v>
                </c:pt>
                <c:pt idx="15">
                  <c:v>51.2572424411773</c:v>
                </c:pt>
                <c:pt idx="16">
                  <c:v>54.9932203292846</c:v>
                </c:pt>
                <c:pt idx="17">
                  <c:v>111.256735563278</c:v>
                </c:pt>
                <c:pt idx="18">
                  <c:v>275.071593523025</c:v>
                </c:pt>
                <c:pt idx="19">
                  <c:v>503.559925317764</c:v>
                </c:pt>
                <c:pt idx="20">
                  <c:v>453.411988019943</c:v>
                </c:pt>
                <c:pt idx="21">
                  <c:v>645.653469324111</c:v>
                </c:pt>
                <c:pt idx="22">
                  <c:v>892.787664890289</c:v>
                </c:pt>
              </c:numCache>
            </c:numRef>
          </c:val>
          <c:smooth val="0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smooth val="0"/>
        <c:axId val="2106501456"/>
        <c:axId val="2106503120"/>
      </c:lineChart>
      <c:catAx>
        <c:axId val="2106501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6503120"/>
        <c:crosses val="autoZero"/>
        <c:auto val="1"/>
        <c:lblAlgn val="ctr"/>
        <c:lblOffset val="100"/>
        <c:noMultiLvlLbl val="0"/>
      </c:catAx>
      <c:valAx>
        <c:axId val="2106503120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6501456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  <a:effectLst/>
      </c:spPr>
    </c:plotArea>
    <c:legend>
      <c:legendPos val="b"/>
      <c:layout>
        <c:manualLayout>
          <c:x val="-0.0033300000000000001"/>
          <c:y val="-0.0034199999999999999"/>
        </c:manualLayout>
      </c:layout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>
      <a:off x="0" y="0"/>
      <a:ext cx="0" cy="0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spc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Execution Time LIMIT = 20</a:t>
            </a:r>
            <a:endParaRPr/>
          </a:p>
        </c:rich>
      </c:tx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Sheet1!$U$1</c:f>
              <c:strCache>
                <c:ptCount val="1"/>
                <c:pt idx="0">
                  <c:v xml:space="preserve">Time Original</c:v>
                </c:pt>
              </c:strCache>
            </c:strRef>
          </c:tx>
          <c:spPr bwMode="auto">
            <a:prstGeom prst="rect">
              <a:avLst/>
            </a:prstGeom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Sheet1!$Q$2:$Q$24</c:f>
              <c:numCache>
                <c:formatCode>General</c:formatCode>
                <c:ptCount val="23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  <c:pt idx="22">
                  <c:v>120</c:v>
                </c:pt>
              </c:numCache>
            </c:numRef>
          </c:cat>
          <c:val>
            <c:numRef>
              <c:f>Sheet1!$U$2:$U$24</c:f>
              <c:numCache>
                <c:formatCode>General</c:formatCode>
                <c:ptCount val="23"/>
                <c:pt idx="0">
                  <c:v>0.000315189361572265</c:v>
                </c:pt>
                <c:pt idx="1">
                  <c:v>0.00278449058532714</c:v>
                </c:pt>
                <c:pt idx="2">
                  <c:v>0.00495767593383789</c:v>
                </c:pt>
                <c:pt idx="3">
                  <c:v>0.0343570709228515</c:v>
                </c:pt>
                <c:pt idx="4">
                  <c:v>0.127685070037841</c:v>
                </c:pt>
                <c:pt idx="5">
                  <c:v>0.289952993392944</c:v>
                </c:pt>
                <c:pt idx="6">
                  <c:v>0.270080089569091</c:v>
                </c:pt>
                <c:pt idx="7">
                  <c:v>0.397061347961425</c:v>
                </c:pt>
                <c:pt idx="8">
                  <c:v>1.02646827697753</c:v>
                </c:pt>
                <c:pt idx="9">
                  <c:v>0.777081727981567</c:v>
                </c:pt>
                <c:pt idx="10">
                  <c:v>4.54567980766296</c:v>
                </c:pt>
                <c:pt idx="11">
                  <c:v>6.8945288658142</c:v>
                </c:pt>
                <c:pt idx="12">
                  <c:v>10.8451747894287</c:v>
                </c:pt>
                <c:pt idx="13">
                  <c:v>19.7586977481842</c:v>
                </c:pt>
                <c:pt idx="14">
                  <c:v>51.2670931816101</c:v>
                </c:pt>
                <c:pt idx="15">
                  <c:v>50.2697434425354</c:v>
                </c:pt>
                <c:pt idx="16">
                  <c:v>111.016921520233</c:v>
                </c:pt>
                <c:pt idx="17">
                  <c:v>123.42438006401</c:v>
                </c:pt>
                <c:pt idx="18">
                  <c:v>165.595489501953</c:v>
                </c:pt>
                <c:pt idx="19">
                  <c:v>312.590334653854</c:v>
                </c:pt>
                <c:pt idx="20">
                  <c:v>735.438553810119</c:v>
                </c:pt>
                <c:pt idx="21">
                  <c:v>668.770453214645</c:v>
                </c:pt>
                <c:pt idx="22">
                  <c:v>1841.618622303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Sheet1!$V$1</c:f>
              <c:strCache>
                <c:ptCount val="1"/>
                <c:pt idx="0">
                  <c:v xml:space="preserve">Time CQM</c:v>
                </c:pt>
              </c:strCache>
            </c:strRef>
          </c:tx>
          <c:spPr bwMode="auto">
            <a:prstGeom prst="rect">
              <a:avLst/>
            </a:prstGeom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Sheet1!$Q$2:$Q$24</c:f>
              <c:numCache>
                <c:formatCode>General</c:formatCode>
                <c:ptCount val="23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  <c:pt idx="22">
                  <c:v>120</c:v>
                </c:pt>
              </c:numCache>
            </c:numRef>
          </c:cat>
          <c:val>
            <c:numRef>
              <c:f>Sheet1!$V$2:$V$24</c:f>
              <c:numCache>
                <c:formatCode>General</c:formatCode>
                <c:ptCount val="23"/>
                <c:pt idx="0">
                  <c:v>5.32507419586181</c:v>
                </c:pt>
                <c:pt idx="1">
                  <c:v>5.08864498138427</c:v>
                </c:pt>
                <c:pt idx="2">
                  <c:v>5.27226543426513</c:v>
                </c:pt>
                <c:pt idx="3">
                  <c:v>10.3729200363159</c:v>
                </c:pt>
                <c:pt idx="4">
                  <c:v>15.8069274425506</c:v>
                </c:pt>
                <c:pt idx="5">
                  <c:v>28.0398380756378</c:v>
                </c:pt>
                <c:pt idx="6">
                  <c:v>5.30899763107299</c:v>
                </c:pt>
                <c:pt idx="7">
                  <c:v>10.9264304637908</c:v>
                </c:pt>
                <c:pt idx="8">
                  <c:v>22.2278840541839</c:v>
                </c:pt>
                <c:pt idx="9">
                  <c:v>11.5490775108337</c:v>
                </c:pt>
                <c:pt idx="10">
                  <c:v>64.4246389865875</c:v>
                </c:pt>
                <c:pt idx="11">
                  <c:v>32.3744990825653</c:v>
                </c:pt>
                <c:pt idx="12">
                  <c:v>77.4515531063079</c:v>
                </c:pt>
                <c:pt idx="13">
                  <c:v>73.2749946117401</c:v>
                </c:pt>
                <c:pt idx="14">
                  <c:v>129.929227113723</c:v>
                </c:pt>
                <c:pt idx="15">
                  <c:v>55.6197979450225</c:v>
                </c:pt>
                <c:pt idx="16">
                  <c:v>183.270499944686</c:v>
                </c:pt>
                <c:pt idx="17">
                  <c:v>136.320860385894</c:v>
                </c:pt>
                <c:pt idx="18">
                  <c:v>195.218406677246</c:v>
                </c:pt>
                <c:pt idx="19">
                  <c:v>407.06456875801</c:v>
                </c:pt>
                <c:pt idx="20">
                  <c:v>769.782434463501</c:v>
                </c:pt>
                <c:pt idx="21">
                  <c:v>1041.37706542015</c:v>
                </c:pt>
                <c:pt idx="22">
                  <c:v>1978.8582663536</c:v>
                </c:pt>
              </c:numCache>
            </c:numRef>
          </c:val>
          <c:smooth val="0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smooth val="0"/>
        <c:axId val="2109424800"/>
        <c:axId val="2109412320"/>
      </c:lineChart>
      <c:catAx>
        <c:axId val="2109424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9412320"/>
        <c:crosses val="autoZero"/>
        <c:auto val="1"/>
        <c:lblAlgn val="ctr"/>
        <c:lblOffset val="100"/>
        <c:noMultiLvlLbl val="0"/>
      </c:catAx>
      <c:valAx>
        <c:axId val="2109412320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9424800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  <a:effectLst/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>
      <a:off x="0" y="0"/>
      <a:ext cx="0" cy="0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spc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Execution Time LIMIT = 25</a:t>
            </a:r>
            <a:endParaRPr/>
          </a:p>
        </c:rich>
      </c:tx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Sheet1!$AC$1</c:f>
              <c:strCache>
                <c:ptCount val="1"/>
                <c:pt idx="0">
                  <c:v xml:space="preserve">Time Original</c:v>
                </c:pt>
              </c:strCache>
            </c:strRef>
          </c:tx>
          <c:spPr bwMode="auto">
            <a:prstGeom prst="rect">
              <a:avLst/>
            </a:prstGeom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Sheet1!$Y$2:$Y$12</c:f>
              <c:numCache>
                <c:formatCode>General</c:formatCode>
                <c:ptCount val="11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</c:numCache>
            </c:numRef>
          </c:cat>
          <c:val>
            <c:numRef>
              <c:f>Sheet1!$AC$2:$AC$12</c:f>
              <c:numCache>
                <c:formatCode>General</c:formatCode>
                <c:ptCount val="11"/>
                <c:pt idx="0">
                  <c:v>0.0443267822265625</c:v>
                </c:pt>
                <c:pt idx="1">
                  <c:v>0.00191235542297363</c:v>
                </c:pt>
                <c:pt idx="2">
                  <c:v>0.00217390060424804</c:v>
                </c:pt>
                <c:pt idx="3">
                  <c:v>0.00314688682556152</c:v>
                </c:pt>
                <c:pt idx="4">
                  <c:v>0.0832588672637939</c:v>
                </c:pt>
                <c:pt idx="5">
                  <c:v>0.11431860923767</c:v>
                </c:pt>
                <c:pt idx="6">
                  <c:v>0.214220285415649</c:v>
                </c:pt>
                <c:pt idx="7">
                  <c:v>0.557135343551635</c:v>
                </c:pt>
                <c:pt idx="8">
                  <c:v>0.648837327957153</c:v>
                </c:pt>
                <c:pt idx="9">
                  <c:v>1.50050115585327</c:v>
                </c:pt>
                <c:pt idx="10">
                  <c:v>2.04045701026916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Sheet1!$AD$1</c:f>
              <c:strCache>
                <c:ptCount val="1"/>
                <c:pt idx="0">
                  <c:v xml:space="preserve">Time CQM</c:v>
                </c:pt>
              </c:strCache>
            </c:strRef>
          </c:tx>
          <c:spPr bwMode="auto">
            <a:prstGeom prst="rect">
              <a:avLst/>
            </a:prstGeom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Sheet1!$Y$2:$Y$12</c:f>
              <c:numCache>
                <c:formatCode>General</c:formatCode>
                <c:ptCount val="11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</c:numCache>
            </c:numRef>
          </c:cat>
          <c:val>
            <c:numRef>
              <c:f>Sheet1!$AD$2:$AD$12</c:f>
              <c:numCache>
                <c:formatCode>General</c:formatCode>
                <c:ptCount val="11"/>
                <c:pt idx="0">
                  <c:v>11.873708486557</c:v>
                </c:pt>
                <c:pt idx="1">
                  <c:v>6.31346821784973</c:v>
                </c:pt>
                <c:pt idx="2">
                  <c:v>6.02870678901672</c:v>
                </c:pt>
                <c:pt idx="3">
                  <c:v>5.89915561676025</c:v>
                </c:pt>
                <c:pt idx="4">
                  <c:v>22.3895404338836</c:v>
                </c:pt>
                <c:pt idx="5">
                  <c:v>712.442239046096</c:v>
                </c:pt>
                <c:pt idx="6">
                  <c:v>41.6100776195526</c:v>
                </c:pt>
                <c:pt idx="7">
                  <c:v>59.6743779182434</c:v>
                </c:pt>
                <c:pt idx="8">
                  <c:v>63.7871739864349</c:v>
                </c:pt>
                <c:pt idx="9">
                  <c:v>6.91532301902771</c:v>
                </c:pt>
                <c:pt idx="10">
                  <c:v>37.997971534729</c:v>
                </c:pt>
              </c:numCache>
            </c:numRef>
          </c:val>
          <c:smooth val="0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smooth val="0"/>
        <c:axId val="2114189328"/>
        <c:axId val="2114188912"/>
      </c:lineChart>
      <c:catAx>
        <c:axId val="2114189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4188912"/>
        <c:crosses val="autoZero"/>
        <c:auto val="1"/>
        <c:lblAlgn val="ctr"/>
        <c:lblOffset val="100"/>
        <c:noMultiLvlLbl val="0"/>
      </c:catAx>
      <c:valAx>
        <c:axId val="2114188912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4189328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  <a:effectLst/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>
      <a:off x="0" y="0"/>
      <a:ext cx="0" cy="0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spc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Apoklisi LIMIT = 10</a:t>
            </a:r>
            <a:endParaRPr/>
          </a:p>
        </c:rich>
      </c:tx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 bwMode="auto">
            <a:prstGeom prst="rect">
              <a:avLst/>
            </a:prstGeom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 bwMode="auto">
              <a:prstGeom prst="rect">
                <a:avLst/>
              </a:prstGeom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Sheet1!$G$2:$G$24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yVal>
          <c:smooth val="0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axId val="2109419392"/>
        <c:axId val="2106499376"/>
      </c:scatterChart>
      <c:valAx>
        <c:axId val="2109419392"/>
        <c:scaling>
          <c:orientation val="minMax"/>
        </c:scaling>
        <c:delete val="0"/>
        <c:axPos val="b"/>
        <c:majorGridlines>
          <c:spPr bwMode="auto">
            <a:prstGeom prst="rect">
              <a:avLst/>
            </a:prstGeom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6499376"/>
        <c:crosses val="autoZero"/>
        <c:crossBetween val="midCat"/>
      </c:valAx>
      <c:valAx>
        <c:axId val="2106499376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9419392"/>
        <c:crosses val="autoZero"/>
        <c:crossBetween val="midCat"/>
      </c:valAx>
      <c:spPr bwMode="auto">
        <a:prstGeom prst="rect">
          <a:avLst/>
        </a:prstGeom>
        <a:noFill/>
        <a:ln>
          <a:noFill/>
        </a:ln>
        <a:effectLst/>
      </c:spPr>
    </c:plotArea>
    <c:plotVisOnly val="1"/>
    <c:dispBlanksAs val="gap"/>
    <c:showDLblsOverMax val="0"/>
  </c:chart>
  <c:spPr bwMode="auto">
    <a:xfrm>
      <a:off x="0" y="0"/>
      <a:ext cx="0" cy="0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spc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Apoklisi LIMIT = 15</a:t>
            </a:r>
            <a:endParaRPr/>
          </a:p>
        </c:rich>
      </c:tx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Sheet1!$O$1</c:f>
              <c:strCache>
                <c:ptCount val="1"/>
                <c:pt idx="0">
                  <c:v>Apoklisi</c:v>
                </c:pt>
              </c:strCache>
            </c:strRef>
          </c:tx>
          <c:spPr bwMode="auto">
            <a:prstGeom prst="rect">
              <a:avLst/>
            </a:prstGeom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 bwMode="auto">
              <a:prstGeom prst="rect">
                <a:avLst/>
              </a:prstGeom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Sheet1!$O$2:$O$24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yVal>
          <c:smooth val="0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axId val="2109421056"/>
        <c:axId val="2109423968"/>
      </c:scatterChart>
      <c:valAx>
        <c:axId val="2109421056"/>
        <c:scaling>
          <c:orientation val="minMax"/>
        </c:scaling>
        <c:delete val="0"/>
        <c:axPos val="b"/>
        <c:majorGridlines>
          <c:spPr bwMode="auto">
            <a:prstGeom prst="rect">
              <a:avLst/>
            </a:prstGeom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9423968"/>
        <c:crosses val="autoZero"/>
        <c:crossBetween val="midCat"/>
      </c:valAx>
      <c:valAx>
        <c:axId val="2109423968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9421056"/>
        <c:crosses val="autoZero"/>
        <c:crossBetween val="midCat"/>
      </c:valAx>
      <c:spPr bwMode="auto">
        <a:prstGeom prst="rect">
          <a:avLst/>
        </a:prstGeom>
        <a:noFill/>
        <a:ln>
          <a:noFill/>
        </a:ln>
        <a:effectLst/>
      </c:spPr>
    </c:plotArea>
    <c:plotVisOnly val="1"/>
    <c:dispBlanksAs val="gap"/>
    <c:showDLblsOverMax val="0"/>
  </c:chart>
  <c:spPr bwMode="auto">
    <a:xfrm>
      <a:off x="0" y="0"/>
      <a:ext cx="0" cy="0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spc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Apoklisi LIMIT = 20</a:t>
            </a:r>
            <a:endParaRPr/>
          </a:p>
        </c:rich>
      </c:tx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 bwMode="auto">
            <a:prstGeom prst="rect">
              <a:avLst/>
            </a:prstGeom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 bwMode="auto">
              <a:prstGeom prst="rect">
                <a:avLst/>
              </a:prstGeom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Sheet1!$W$2:$W$24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yVal>
          <c:smooth val="0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axId val="2106501872"/>
        <c:axId val="2106510192"/>
      </c:scatterChart>
      <c:valAx>
        <c:axId val="2106501872"/>
        <c:scaling>
          <c:orientation val="minMax"/>
        </c:scaling>
        <c:delete val="0"/>
        <c:axPos val="b"/>
        <c:majorGridlines>
          <c:spPr bwMode="auto">
            <a:prstGeom prst="rect">
              <a:avLst/>
            </a:prstGeom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6510192"/>
        <c:crosses val="autoZero"/>
        <c:crossBetween val="midCat"/>
      </c:valAx>
      <c:valAx>
        <c:axId val="2106510192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6501872"/>
        <c:crosses val="autoZero"/>
        <c:crossBetween val="midCat"/>
      </c:valAx>
      <c:spPr bwMode="auto">
        <a:prstGeom prst="rect">
          <a:avLst/>
        </a:prstGeom>
        <a:noFill/>
        <a:ln>
          <a:noFill/>
        </a:ln>
        <a:effectLst/>
      </c:spPr>
    </c:plotArea>
    <c:plotVisOnly val="1"/>
    <c:dispBlanksAs val="gap"/>
    <c:showDLblsOverMax val="0"/>
  </c:chart>
  <c:spPr bwMode="auto">
    <a:xfrm>
      <a:off x="0" y="0"/>
      <a:ext cx="0" cy="0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spc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Apoklisi LIMIT =25</a:t>
            </a:r>
            <a:endParaRPr/>
          </a:p>
        </c:rich>
      </c:tx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Sheet1!$AE$1</c:f>
              <c:strCache>
                <c:ptCount val="1"/>
                <c:pt idx="0">
                  <c:v>Apoklisi</c:v>
                </c:pt>
              </c:strCache>
            </c:strRef>
          </c:tx>
          <c:spPr bwMode="auto">
            <a:prstGeom prst="rect">
              <a:avLst/>
            </a:prstGeom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 bwMode="auto">
              <a:prstGeom prst="rect">
                <a:avLst/>
              </a:prstGeom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Sheet1!$AE$2:$AE$12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0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axId val="2009339968"/>
        <c:axId val="2009343296"/>
      </c:scatterChart>
      <c:valAx>
        <c:axId val="2009339968"/>
        <c:scaling>
          <c:orientation val="minMax"/>
        </c:scaling>
        <c:delete val="0"/>
        <c:axPos val="b"/>
        <c:majorGridlines>
          <c:spPr bwMode="auto">
            <a:prstGeom prst="rect">
              <a:avLst/>
            </a:prstGeom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9343296"/>
        <c:crosses val="autoZero"/>
        <c:crossBetween val="midCat"/>
      </c:valAx>
      <c:valAx>
        <c:axId val="2009343296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9339968"/>
        <c:crosses val="autoZero"/>
        <c:crossBetween val="midCat"/>
      </c:valAx>
      <c:spPr bwMode="auto">
        <a:prstGeom prst="rect">
          <a:avLst/>
        </a:prstGeom>
        <a:noFill/>
        <a:ln>
          <a:noFill/>
        </a:ln>
        <a:effectLst/>
      </c:spPr>
    </c:plotArea>
    <c:plotVisOnly val="1"/>
    <c:dispBlanksAs val="gap"/>
    <c:showDLblsOverMax val="0"/>
  </c:chart>
  <c:spPr bwMode="auto">
    <a:xfrm>
      <a:off x="0" y="0"/>
      <a:ext cx="0" cy="0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spc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Execution Time CQM</a:t>
            </a:r>
            <a:endParaRPr/>
          </a:p>
        </c:rich>
      </c:tx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Sheet1!$J$61</c:f>
              <c:strCache>
                <c:ptCount val="1"/>
                <c:pt idx="0">
                  <c:v xml:space="preserve">Limit = 10</c:v>
                </c:pt>
              </c:strCache>
            </c:strRef>
          </c:tx>
          <c:spPr bwMode="auto">
            <a:prstGeom prst="rect">
              <a:avLst/>
            </a:prstGeom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Sheet1!$A$2:$A$24</c:f>
              <c:numCache>
                <c:formatCode>General</c:formatCode>
                <c:ptCount val="23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  <c:pt idx="22">
                  <c:v>120</c:v>
                </c:pt>
              </c:numCache>
            </c:numRef>
          </c:cat>
          <c:val>
            <c:numRef>
              <c:f>Sheet1!$J$62:$J$84</c:f>
              <c:numCache>
                <c:formatCode>General</c:formatCode>
                <c:ptCount val="23"/>
                <c:pt idx="0">
                  <c:v>5.54894351959228</c:v>
                </c:pt>
                <c:pt idx="1">
                  <c:v>0.0100953578948974</c:v>
                </c:pt>
                <c:pt idx="2">
                  <c:v>0.006699800491333</c:v>
                </c:pt>
                <c:pt idx="3">
                  <c:v>0.0306532382965087</c:v>
                </c:pt>
                <c:pt idx="4">
                  <c:v>0.0610198974609375</c:v>
                </c:pt>
                <c:pt idx="5">
                  <c:v>0.0867433547973632</c:v>
                </c:pt>
                <c:pt idx="6">
                  <c:v>0.297857761383056</c:v>
                </c:pt>
                <c:pt idx="7">
                  <c:v>0.555578470230102</c:v>
                </c:pt>
                <c:pt idx="8">
                  <c:v>0.972151041030883</c:v>
                </c:pt>
                <c:pt idx="9">
                  <c:v>7.9457454681396396</c:v>
                </c:pt>
                <c:pt idx="10">
                  <c:v>7.63489079475402</c:v>
                </c:pt>
                <c:pt idx="11">
                  <c:v>5.06980156898498</c:v>
                </c:pt>
                <c:pt idx="12">
                  <c:v>4.32926607131958</c:v>
                </c:pt>
                <c:pt idx="13">
                  <c:v>37.4223289489746</c:v>
                </c:pt>
                <c:pt idx="14">
                  <c:v>20.6685879230499</c:v>
                </c:pt>
                <c:pt idx="15">
                  <c:v>51.2572424411773</c:v>
                </c:pt>
                <c:pt idx="16">
                  <c:v>54.9932203292846</c:v>
                </c:pt>
                <c:pt idx="17">
                  <c:v>111.256735563278</c:v>
                </c:pt>
                <c:pt idx="18">
                  <c:v>275.071593523025</c:v>
                </c:pt>
                <c:pt idx="19">
                  <c:v>503.559925317764</c:v>
                </c:pt>
                <c:pt idx="20">
                  <c:v>453.411988019943</c:v>
                </c:pt>
                <c:pt idx="21">
                  <c:v>645.653469324111</c:v>
                </c:pt>
                <c:pt idx="22">
                  <c:v>892.787664890289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Sheet1!$K$61</c:f>
              <c:strCache>
                <c:ptCount val="1"/>
                <c:pt idx="0">
                  <c:v xml:space="preserve">Limit = 15</c:v>
                </c:pt>
              </c:strCache>
            </c:strRef>
          </c:tx>
          <c:spPr bwMode="auto">
            <a:prstGeom prst="rect">
              <a:avLst/>
            </a:prstGeom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Sheet1!$A$2:$A$24</c:f>
              <c:numCache>
                <c:formatCode>General</c:formatCode>
                <c:ptCount val="23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  <c:pt idx="22">
                  <c:v>120</c:v>
                </c:pt>
              </c:numCache>
            </c:numRef>
          </c:cat>
          <c:val>
            <c:numRef>
              <c:f>Sheet1!$K$62:$K$84</c:f>
              <c:numCache>
                <c:formatCode>General</c:formatCode>
                <c:ptCount val="23"/>
                <c:pt idx="0">
                  <c:v>5.37610697746276</c:v>
                </c:pt>
                <c:pt idx="1">
                  <c:v>5.43400001525878</c:v>
                </c:pt>
                <c:pt idx="2">
                  <c:v>5.10416483879089</c:v>
                </c:pt>
                <c:pt idx="3">
                  <c:v>5.18906092643737</c:v>
                </c:pt>
                <c:pt idx="4">
                  <c:v>0.0843098163604736</c:v>
                </c:pt>
                <c:pt idx="5">
                  <c:v>5.70702028274536</c:v>
                </c:pt>
                <c:pt idx="6">
                  <c:v>10.9040210247039</c:v>
                </c:pt>
                <c:pt idx="7">
                  <c:v>0.507066249847412</c:v>
                </c:pt>
                <c:pt idx="8">
                  <c:v>22.7076241970062</c:v>
                </c:pt>
                <c:pt idx="9">
                  <c:v>1.13262820243835</c:v>
                </c:pt>
                <c:pt idx="10">
                  <c:v>30.7083864212036</c:v>
                </c:pt>
                <c:pt idx="11">
                  <c:v>5.2252459526062</c:v>
                </c:pt>
                <c:pt idx="12">
                  <c:v>6.43771457672119</c:v>
                </c:pt>
                <c:pt idx="13">
                  <c:v>49.9253566265106</c:v>
                </c:pt>
                <c:pt idx="14">
                  <c:v>27.1053144931793</c:v>
                </c:pt>
                <c:pt idx="15">
                  <c:v>67.7398085594177</c:v>
                </c:pt>
                <c:pt idx="16">
                  <c:v>139.865714550018</c:v>
                </c:pt>
                <c:pt idx="17">
                  <c:v>179.221998691558</c:v>
                </c:pt>
                <c:pt idx="18">
                  <c:v>270.792473554611</c:v>
                </c:pt>
                <c:pt idx="19">
                  <c:v>455.662383794784</c:v>
                </c:pt>
                <c:pt idx="20">
                  <c:v>556.580832719802</c:v>
                </c:pt>
                <c:pt idx="21">
                  <c:v>983.575223922729</c:v>
                </c:pt>
                <c:pt idx="22">
                  <c:v>1333.04448795318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Sheet1!$L$61</c:f>
              <c:strCache>
                <c:ptCount val="1"/>
                <c:pt idx="0">
                  <c:v xml:space="preserve">Limit = 20</c:v>
                </c:pt>
              </c:strCache>
            </c:strRef>
          </c:tx>
          <c:spPr bwMode="auto">
            <a:prstGeom prst="rect">
              <a:avLst/>
            </a:prstGeom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Sheet1!$A$2:$A$24</c:f>
              <c:numCache>
                <c:formatCode>General</c:formatCode>
                <c:ptCount val="23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  <c:pt idx="22">
                  <c:v>120</c:v>
                </c:pt>
              </c:numCache>
            </c:numRef>
          </c:cat>
          <c:val>
            <c:numRef>
              <c:f>Sheet1!$L$62:$L$84</c:f>
              <c:numCache>
                <c:formatCode>General</c:formatCode>
                <c:ptCount val="23"/>
                <c:pt idx="0">
                  <c:v>5.32507419586181</c:v>
                </c:pt>
                <c:pt idx="1">
                  <c:v>5.08864498138427</c:v>
                </c:pt>
                <c:pt idx="2">
                  <c:v>5.27226543426513</c:v>
                </c:pt>
                <c:pt idx="3">
                  <c:v>10.3729200363159</c:v>
                </c:pt>
                <c:pt idx="4">
                  <c:v>15.8069274425506</c:v>
                </c:pt>
                <c:pt idx="5">
                  <c:v>28.0398380756378</c:v>
                </c:pt>
                <c:pt idx="6">
                  <c:v>5.30899763107299</c:v>
                </c:pt>
                <c:pt idx="7">
                  <c:v>10.9264304637908</c:v>
                </c:pt>
                <c:pt idx="8">
                  <c:v>22.2278840541839</c:v>
                </c:pt>
                <c:pt idx="9">
                  <c:v>11.5490775108337</c:v>
                </c:pt>
                <c:pt idx="10">
                  <c:v>64.4246389865875</c:v>
                </c:pt>
                <c:pt idx="11">
                  <c:v>32.3744990825653</c:v>
                </c:pt>
                <c:pt idx="12">
                  <c:v>77.4515531063079</c:v>
                </c:pt>
                <c:pt idx="13">
                  <c:v>73.2749946117401</c:v>
                </c:pt>
                <c:pt idx="14">
                  <c:v>129.929227113723</c:v>
                </c:pt>
                <c:pt idx="15">
                  <c:v>55.6197979450225</c:v>
                </c:pt>
                <c:pt idx="16">
                  <c:v>183.270499944686</c:v>
                </c:pt>
                <c:pt idx="17">
                  <c:v>136.320860385894</c:v>
                </c:pt>
                <c:pt idx="18">
                  <c:v>195.218406677246</c:v>
                </c:pt>
                <c:pt idx="19">
                  <c:v>407.06456875801</c:v>
                </c:pt>
                <c:pt idx="20">
                  <c:v>769.782434463501</c:v>
                </c:pt>
                <c:pt idx="21">
                  <c:v>1041.37706542015</c:v>
                </c:pt>
                <c:pt idx="22">
                  <c:v>1978.8582663536</c:v>
                </c:pt>
              </c:numCache>
            </c:numRef>
          </c:val>
          <c:smooth val="0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smooth val="0"/>
        <c:axId val="2114184752"/>
        <c:axId val="2114188080"/>
      </c:lineChart>
      <c:catAx>
        <c:axId val="2114184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4188080"/>
        <c:crosses val="autoZero"/>
        <c:auto val="1"/>
        <c:lblAlgn val="ctr"/>
        <c:lblOffset val="100"/>
        <c:noMultiLvlLbl val="0"/>
      </c:catAx>
      <c:valAx>
        <c:axId val="2114188080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4184752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  <a:effectLst/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>
      <a:off x="0" y="0"/>
      <a:ext cx="0" cy="0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spc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Execution Time</a:t>
            </a:r>
            <a:endParaRPr/>
          </a:p>
        </c:rich>
      </c:tx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Sheet1!$J$61</c:f>
              <c:strCache>
                <c:ptCount val="1"/>
                <c:pt idx="0">
                  <c:v xml:space="preserve">Limit = 10</c:v>
                </c:pt>
              </c:strCache>
            </c:strRef>
          </c:tx>
          <c:spPr bwMode="auto">
            <a:prstGeom prst="rect">
              <a:avLst/>
            </a:prstGeom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Sheet1!$Y$2:$Y$12</c:f>
              <c:numCache>
                <c:formatCode>General</c:formatCode>
                <c:ptCount val="11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</c:numCache>
            </c:numRef>
          </c:cat>
          <c:val>
            <c:numRef>
              <c:f>Sheet1!$J$62:$J$72</c:f>
              <c:numCache>
                <c:formatCode>General</c:formatCode>
                <c:ptCount val="11"/>
                <c:pt idx="0">
                  <c:v>5.54894351959228</c:v>
                </c:pt>
                <c:pt idx="1">
                  <c:v>0.0100953578948974</c:v>
                </c:pt>
                <c:pt idx="2">
                  <c:v>0.006699800491333</c:v>
                </c:pt>
                <c:pt idx="3">
                  <c:v>0.0306532382965087</c:v>
                </c:pt>
                <c:pt idx="4">
                  <c:v>0.0610198974609375</c:v>
                </c:pt>
                <c:pt idx="5">
                  <c:v>0.0867433547973632</c:v>
                </c:pt>
                <c:pt idx="6">
                  <c:v>0.297857761383056</c:v>
                </c:pt>
                <c:pt idx="7">
                  <c:v>0.555578470230102</c:v>
                </c:pt>
                <c:pt idx="8">
                  <c:v>0.972151041030883</c:v>
                </c:pt>
                <c:pt idx="9">
                  <c:v>7.9457454681396396</c:v>
                </c:pt>
                <c:pt idx="10">
                  <c:v>7.63489079475402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Sheet1!$K$61</c:f>
              <c:strCache>
                <c:ptCount val="1"/>
                <c:pt idx="0">
                  <c:v xml:space="preserve">Limit = 15</c:v>
                </c:pt>
              </c:strCache>
            </c:strRef>
          </c:tx>
          <c:spPr bwMode="auto">
            <a:prstGeom prst="rect">
              <a:avLst/>
            </a:prstGeom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Sheet1!$Y$2:$Y$12</c:f>
              <c:numCache>
                <c:formatCode>General</c:formatCode>
                <c:ptCount val="11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</c:numCache>
            </c:numRef>
          </c:cat>
          <c:val>
            <c:numRef>
              <c:f>Sheet1!$K$62:$K$72</c:f>
              <c:numCache>
                <c:formatCode>General</c:formatCode>
                <c:ptCount val="11"/>
                <c:pt idx="0">
                  <c:v>5.37610697746276</c:v>
                </c:pt>
                <c:pt idx="1">
                  <c:v>5.43400001525878</c:v>
                </c:pt>
                <c:pt idx="2">
                  <c:v>5.10416483879089</c:v>
                </c:pt>
                <c:pt idx="3">
                  <c:v>5.18906092643737</c:v>
                </c:pt>
                <c:pt idx="4">
                  <c:v>0.0843098163604736</c:v>
                </c:pt>
                <c:pt idx="5">
                  <c:v>5.70702028274536</c:v>
                </c:pt>
                <c:pt idx="6">
                  <c:v>10.9040210247039</c:v>
                </c:pt>
                <c:pt idx="7">
                  <c:v>0.507066249847412</c:v>
                </c:pt>
                <c:pt idx="8">
                  <c:v>22.7076241970062</c:v>
                </c:pt>
                <c:pt idx="9">
                  <c:v>1.13262820243835</c:v>
                </c:pt>
                <c:pt idx="10">
                  <c:v>30.7083864212036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Sheet1!$L$61</c:f>
              <c:strCache>
                <c:ptCount val="1"/>
                <c:pt idx="0">
                  <c:v xml:space="preserve">Limit = 20</c:v>
                </c:pt>
              </c:strCache>
            </c:strRef>
          </c:tx>
          <c:spPr bwMode="auto">
            <a:prstGeom prst="rect">
              <a:avLst/>
            </a:prstGeom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Sheet1!$Y$2:$Y$12</c:f>
              <c:numCache>
                <c:formatCode>General</c:formatCode>
                <c:ptCount val="11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</c:numCache>
            </c:numRef>
          </c:cat>
          <c:val>
            <c:numRef>
              <c:f>Sheet1!$L$62:$L$72</c:f>
              <c:numCache>
                <c:formatCode>General</c:formatCode>
                <c:ptCount val="11"/>
                <c:pt idx="0">
                  <c:v>5.32507419586181</c:v>
                </c:pt>
                <c:pt idx="1">
                  <c:v>5.08864498138427</c:v>
                </c:pt>
                <c:pt idx="2">
                  <c:v>5.27226543426513</c:v>
                </c:pt>
                <c:pt idx="3">
                  <c:v>10.3729200363159</c:v>
                </c:pt>
                <c:pt idx="4">
                  <c:v>15.8069274425506</c:v>
                </c:pt>
                <c:pt idx="5">
                  <c:v>28.0398380756378</c:v>
                </c:pt>
                <c:pt idx="6">
                  <c:v>5.30899763107299</c:v>
                </c:pt>
                <c:pt idx="7">
                  <c:v>10.9264304637908</c:v>
                </c:pt>
                <c:pt idx="8">
                  <c:v>22.2278840541839</c:v>
                </c:pt>
                <c:pt idx="9">
                  <c:v>11.5490775108337</c:v>
                </c:pt>
                <c:pt idx="10">
                  <c:v>64.4246389865875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Sheet1!$M$61</c:f>
              <c:strCache>
                <c:ptCount val="1"/>
                <c:pt idx="0">
                  <c:v xml:space="preserve">Limit = 25</c:v>
                </c:pt>
              </c:strCache>
            </c:strRef>
          </c:tx>
          <c:spPr bwMode="auto">
            <a:prstGeom prst="rect">
              <a:avLst/>
            </a:prstGeom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Sheet1!$Y$2:$Y$12</c:f>
              <c:numCache>
                <c:formatCode>General</c:formatCode>
                <c:ptCount val="11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</c:numCache>
            </c:numRef>
          </c:cat>
          <c:val>
            <c:numRef>
              <c:f>Sheet1!$M$62:$M$72</c:f>
              <c:numCache>
                <c:formatCode>General</c:formatCode>
                <c:ptCount val="11"/>
                <c:pt idx="0">
                  <c:v>11.873708486557</c:v>
                </c:pt>
                <c:pt idx="1">
                  <c:v>6.31346821784973</c:v>
                </c:pt>
                <c:pt idx="2">
                  <c:v>6.02870678901672</c:v>
                </c:pt>
                <c:pt idx="3">
                  <c:v>5.89915561676025</c:v>
                </c:pt>
                <c:pt idx="4">
                  <c:v>22.3895404338836</c:v>
                </c:pt>
                <c:pt idx="5">
                  <c:v>25.442239046096</c:v>
                </c:pt>
                <c:pt idx="6">
                  <c:v>41.6100776195526</c:v>
                </c:pt>
                <c:pt idx="7">
                  <c:v>59.6743779182434</c:v>
                </c:pt>
                <c:pt idx="8">
                  <c:v>63.7871739864349</c:v>
                </c:pt>
                <c:pt idx="9">
                  <c:v>6.91532301902771</c:v>
                </c:pt>
                <c:pt idx="10">
                  <c:v>37.997971534729</c:v>
                </c:pt>
              </c:numCache>
            </c:numRef>
          </c:val>
          <c:smooth val="0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smooth val="0"/>
        <c:axId val="692740496"/>
        <c:axId val="692743408"/>
      </c:lineChart>
      <c:catAx>
        <c:axId val="692740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743408"/>
        <c:crosses val="autoZero"/>
        <c:auto val="1"/>
        <c:lblAlgn val="ctr"/>
        <c:lblOffset val="100"/>
        <c:noMultiLvlLbl val="0"/>
      </c:catAx>
      <c:valAx>
        <c:axId val="692743408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740496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  <a:effectLst/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>
      <a:off x="0" y="0"/>
      <a:ext cx="0" cy="0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 bwMode="auto">
      <a:prstGeom prst="rect">
        <a:avLst/>
      </a:prstGeom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/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 bwMode="auto">
      <a:prstGeom prst="rect">
        <a:avLst/>
      </a:prstGeom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/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 bwMode="auto">
      <a:prstGeom prst="rect">
        <a:avLst/>
      </a:prstGeom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/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 bwMode="auto">
      <a:prstGeom prst="rect">
        <a:avLst/>
      </a:prstGeom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/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 bwMode="auto">
      <a:prstGeom prst="rect">
        <a:avLst/>
      </a:prstGeom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/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 bwMode="auto">
      <a:prstGeom prst="rect">
        <a:avLst/>
      </a:prstGeom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/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 bwMode="auto">
      <a:prstGeom prst="rect">
        <a:avLst/>
      </a:prstGeom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/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 bwMode="auto">
      <a:prstGeom prst="rect">
        <a:avLst/>
      </a:prstGeom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/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 bwMode="auto">
      <a:prstGeom prst="rect">
        <a:avLst/>
      </a:prstGeom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/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 bwMode="auto">
      <a:prstGeom prst="rect">
        <a:avLst/>
      </a:prstGeom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Relationship Id="rId2" Type="http://schemas.openxmlformats.org/officeDocument/2006/relationships/chart" Target="../charts/chart2.xml" /><Relationship Id="rId3" Type="http://schemas.openxmlformats.org/officeDocument/2006/relationships/chart" Target="../charts/chart3.xml" /><Relationship Id="rId4" Type="http://schemas.openxmlformats.org/officeDocument/2006/relationships/chart" Target="../charts/chart4.xml" /><Relationship Id="rId5" Type="http://schemas.openxmlformats.org/officeDocument/2006/relationships/chart" Target="../charts/chart5.xml" /><Relationship Id="rId6" Type="http://schemas.openxmlformats.org/officeDocument/2006/relationships/chart" Target="../charts/chart6.xml" /><Relationship Id="rId7" Type="http://schemas.openxmlformats.org/officeDocument/2006/relationships/chart" Target="../charts/chart7.xml" /><Relationship Id="rId8" Type="http://schemas.openxmlformats.org/officeDocument/2006/relationships/chart" Target="../charts/chart8.xml" /><Relationship Id="rId9" Type="http://schemas.openxmlformats.org/officeDocument/2006/relationships/chart" Target="../charts/chart9.xml" /><Relationship Id="rId10" Type="http://schemas.openxmlformats.org/officeDocument/2006/relationships/chart" Target="../charts/chart10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7</xdr:col>
      <xdr:colOff>801218</xdr:colOff>
      <xdr:row>25</xdr:row>
      <xdr:rowOff>62751</xdr:rowOff>
    </xdr:from>
    <xdr:to>
      <xdr:col>14</xdr:col>
      <xdr:colOff>795617</xdr:colOff>
      <xdr:row>40</xdr:row>
      <xdr:rowOff>89647</xdr:rowOff>
    </xdr:to>
    <xdr:graphicFrame>
      <xdr:nvGraphicFramePr>
        <xdr:cNvPr id="3" name="Chart 2"/>
        <xdr:cNvGraphicFramePr>
          <a:graphicFrameLocks xmlns:a="http://schemas.openxmlformats.org/drawingml/2006/main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twoCell">
    <xdr:from>
      <xdr:col>0</xdr:col>
      <xdr:colOff>56029</xdr:colOff>
      <xdr:row>25</xdr:row>
      <xdr:rowOff>112059</xdr:rowOff>
    </xdr:from>
    <xdr:to>
      <xdr:col>6</xdr:col>
      <xdr:colOff>324971</xdr:colOff>
      <xdr:row>40</xdr:row>
      <xdr:rowOff>179294</xdr:rowOff>
    </xdr:to>
    <xdr:graphicFrame>
      <xdr:nvGraphicFramePr>
        <xdr:cNvPr id="4" name="Chart 3"/>
        <xdr:cNvGraphicFramePr>
          <a:graphicFrameLocks xmlns:a="http://schemas.openxmlformats.org/drawingml/2006/main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twoCell">
    <xdr:from>
      <xdr:col>15</xdr:col>
      <xdr:colOff>487456</xdr:colOff>
      <xdr:row>24</xdr:row>
      <xdr:rowOff>186016</xdr:rowOff>
    </xdr:from>
    <xdr:to>
      <xdr:col>23</xdr:col>
      <xdr:colOff>0</xdr:colOff>
      <xdr:row>39</xdr:row>
      <xdr:rowOff>168086</xdr:rowOff>
    </xdr:to>
    <xdr:graphicFrame>
      <xdr:nvGraphicFramePr>
        <xdr:cNvPr id="5" name="Chart 4"/>
        <xdr:cNvGraphicFramePr>
          <a:graphicFrameLocks xmlns:a="http://schemas.openxmlformats.org/drawingml/2006/main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twoCell">
    <xdr:from>
      <xdr:col>24</xdr:col>
      <xdr:colOff>192028</xdr:colOff>
      <xdr:row>25</xdr:row>
      <xdr:rowOff>148325</xdr:rowOff>
    </xdr:from>
    <xdr:to>
      <xdr:col>30</xdr:col>
      <xdr:colOff>281675</xdr:colOff>
      <xdr:row>40</xdr:row>
      <xdr:rowOff>34025</xdr:rowOff>
    </xdr:to>
    <xdr:graphicFrame>
      <xdr:nvGraphicFramePr>
        <xdr:cNvPr id="6" name="Chart 5"/>
        <xdr:cNvGraphicFramePr>
          <a:graphicFrameLocks xmlns:a="http://schemas.openxmlformats.org/drawingml/2006/main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twoCell">
    <xdr:from>
      <xdr:col>0</xdr:col>
      <xdr:colOff>415017</xdr:colOff>
      <xdr:row>41</xdr:row>
      <xdr:rowOff>152401</xdr:rowOff>
    </xdr:from>
    <xdr:to>
      <xdr:col>5</xdr:col>
      <xdr:colOff>768803</xdr:colOff>
      <xdr:row>58</xdr:row>
      <xdr:rowOff>34636</xdr:rowOff>
    </xdr:to>
    <xdr:graphicFrame>
      <xdr:nvGraphicFramePr>
        <xdr:cNvPr id="7" name="Chart 6"/>
        <xdr:cNvGraphicFramePr>
          <a:graphicFrameLocks xmlns:a="http://schemas.openxmlformats.org/drawingml/2006/main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twoCell">
    <xdr:from>
      <xdr:col>7</xdr:col>
      <xdr:colOff>755195</xdr:colOff>
      <xdr:row>42</xdr:row>
      <xdr:rowOff>43543</xdr:rowOff>
    </xdr:from>
    <xdr:to>
      <xdr:col>13</xdr:col>
      <xdr:colOff>292553</xdr:colOff>
      <xdr:row>56</xdr:row>
      <xdr:rowOff>119741</xdr:rowOff>
    </xdr:to>
    <xdr:graphicFrame>
      <xdr:nvGraphicFramePr>
        <xdr:cNvPr id="8" name="Chart 7"/>
        <xdr:cNvGraphicFramePr>
          <a:graphicFrameLocks xmlns:a="http://schemas.openxmlformats.org/drawingml/2006/main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twoCell">
    <xdr:from>
      <xdr:col>16</xdr:col>
      <xdr:colOff>20410</xdr:colOff>
      <xdr:row>42</xdr:row>
      <xdr:rowOff>84363</xdr:rowOff>
    </xdr:from>
    <xdr:to>
      <xdr:col>21</xdr:col>
      <xdr:colOff>251732</xdr:colOff>
      <xdr:row>56</xdr:row>
      <xdr:rowOff>160564</xdr:rowOff>
    </xdr:to>
    <xdr:graphicFrame>
      <xdr:nvGraphicFramePr>
        <xdr:cNvPr id="9" name="Chart 8"/>
        <xdr:cNvGraphicFramePr>
          <a:graphicFrameLocks xmlns:a="http://schemas.openxmlformats.org/drawingml/2006/main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twoCell">
    <xdr:from>
      <xdr:col>24</xdr:col>
      <xdr:colOff>476249</xdr:colOff>
      <xdr:row>45</xdr:row>
      <xdr:rowOff>83127</xdr:rowOff>
    </xdr:from>
    <xdr:to>
      <xdr:col>30</xdr:col>
      <xdr:colOff>562840</xdr:colOff>
      <xdr:row>59</xdr:row>
      <xdr:rowOff>159327</xdr:rowOff>
    </xdr:to>
    <xdr:graphicFrame>
      <xdr:nvGraphicFramePr>
        <xdr:cNvPr id="10" name="Chart 9"/>
        <xdr:cNvGraphicFramePr>
          <a:graphicFrameLocks xmlns:a="http://schemas.openxmlformats.org/drawingml/2006/main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twoCell">
    <xdr:from>
      <xdr:col>0</xdr:col>
      <xdr:colOff>498662</xdr:colOff>
      <xdr:row>60</xdr:row>
      <xdr:rowOff>29134</xdr:rowOff>
    </xdr:from>
    <xdr:to>
      <xdr:col>8</xdr:col>
      <xdr:colOff>179294</xdr:colOff>
      <xdr:row>77</xdr:row>
      <xdr:rowOff>168086</xdr:rowOff>
    </xdr:to>
    <xdr:graphicFrame>
      <xdr:nvGraphicFramePr>
        <xdr:cNvPr id="12" name="Chart 11"/>
        <xdr:cNvGraphicFramePr>
          <a:graphicFrameLocks xmlns:a="http://schemas.openxmlformats.org/drawingml/2006/main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twoCell">
    <xdr:from>
      <xdr:col>14</xdr:col>
      <xdr:colOff>779319</xdr:colOff>
      <xdr:row>60</xdr:row>
      <xdr:rowOff>117763</xdr:rowOff>
    </xdr:from>
    <xdr:to>
      <xdr:col>19</xdr:col>
      <xdr:colOff>450274</xdr:colOff>
      <xdr:row>75</xdr:row>
      <xdr:rowOff>3463</xdr:rowOff>
    </xdr:to>
    <xdr:graphicFrame>
      <xdr:nvGraphicFramePr>
        <xdr:cNvPr id="2" name="Chart 1"/>
        <xdr:cNvGraphicFramePr>
          <a:graphicFrameLocks xmlns:a="http://schemas.openxmlformats.org/drawingml/2006/main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le1" ref="A1:G24">
  <autoFilter ref="A1:G24"/>
  <tableColumns count="7">
    <tableColumn id="1" name="Graph Size"/>
    <tableColumn id="2" name="Limit"/>
    <tableColumn id="3" name="Length Original"/>
    <tableColumn id="4" name="Length CQM"/>
    <tableColumn id="5" name="Time Original"/>
    <tableColumn id="6" name="Time CQM"/>
    <tableColumn id="7" name="Apoklisi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displayName="Table2" ref="I1:O24">
  <autoFilter ref="I1:O24"/>
  <tableColumns count="7">
    <tableColumn id="1" name="Graph Size"/>
    <tableColumn id="2" name="Limit"/>
    <tableColumn id="3" name="Length Original"/>
    <tableColumn id="4" name="Length CQM"/>
    <tableColumn id="5" name="Time Original"/>
    <tableColumn id="6" name="Time CQM"/>
    <tableColumn id="7" name="Apoklisi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displayName="Table3" ref="Q1:W24">
  <autoFilter ref="Q1:W24"/>
  <tableColumns count="7">
    <tableColumn id="1" name="Graph Size"/>
    <tableColumn id="2" name="Limit"/>
    <tableColumn id="3" name="Length Original"/>
    <tableColumn id="4" name="Length CQM"/>
    <tableColumn id="5" name="Time Original"/>
    <tableColumn id="6" name="Time CQM"/>
    <tableColumn id="7" name="Apoklisi" dataDxfId="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displayName="Table4" ref="Y1:AE12">
  <autoFilter ref="Y1:AE12"/>
  <tableColumns count="7">
    <tableColumn id="1" name="Graph Size"/>
    <tableColumn id="2" name="Limit"/>
    <tableColumn id="3" name="Length Original"/>
    <tableColumn id="4" name="Length CQM"/>
    <tableColumn id="5" name="Time Original"/>
    <tableColumn id="6" name="Time CQM"/>
    <tableColumn id="7" name="Apoklisi" dataDxfId="3"/>
  </tableColumns>
  <tableStyleInfo name="TableStyleMedium2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5" Type="http://schemas.openxmlformats.org/officeDocument/2006/relationships/table" Target="../tables/table4.xml"/><Relationship  Id="rId4" Type="http://schemas.openxmlformats.org/officeDocument/2006/relationships/table" Target="../tables/table3.xml"/><Relationship  Id="rId3" Type="http://schemas.openxmlformats.org/officeDocument/2006/relationships/table" Target="../tables/table2.xml"/><Relationship  Id="rId2" Type="http://schemas.openxmlformats.org/officeDocument/2006/relationships/table" Target="../tables/table1.xml"/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R1" zoomScale="55" workbookViewId="0">
      <selection activeCell="S121" activeCellId="0" sqref="S121"/>
    </sheetView>
  </sheetViews>
  <sheetFormatPr defaultRowHeight="14.25"/>
  <cols>
    <col customWidth="1" min="1" max="1" width="12.140625"/>
    <col customWidth="1" min="2" max="2" width="7.42578125"/>
    <col customWidth="1" min="3" max="3" width="15.85546875"/>
    <col customWidth="1" min="4" max="4" width="13.28515625"/>
    <col customWidth="1" min="5" max="5" width="14.42578125"/>
    <col bestFit="1" customWidth="1" min="6" max="6" width="18.5703125"/>
    <col bestFit="1" customWidth="1" min="7" max="7" width="10.7109375"/>
    <col customWidth="1" min="8" max="8" width="12.140625"/>
    <col customWidth="1" min="9" max="9" width="7.42578125"/>
    <col customWidth="1" min="10" max="10" width="15.85546875"/>
    <col bestFit="1" customWidth="1" min="11" max="11" width="22.5703125"/>
    <col customWidth="1" min="12" max="12" width="14.42578125"/>
    <col bestFit="1" customWidth="1" min="13" max="13" width="22.28515625"/>
    <col bestFit="1" customWidth="1" min="14" max="14" width="16.28515625"/>
    <col customWidth="1" min="15" max="15" width="12.140625"/>
    <col customWidth="1" min="16" max="16" width="7.42578125"/>
    <col customWidth="1" min="17" max="17" width="15.85546875"/>
    <col customWidth="1" min="18" max="18" width="13.28515625"/>
    <col bestFit="1" customWidth="1" min="19" max="19" width="24.5703125"/>
    <col bestFit="1" customWidth="1" min="20" max="20" width="20.85546875"/>
    <col bestFit="1" customWidth="1" min="21" max="21" width="22.28515625"/>
    <col bestFit="1" customWidth="1" min="22" max="22" width="18.5703125"/>
    <col bestFit="1" customWidth="1" min="23" max="23" width="10.7109375"/>
    <col customWidth="1" min="24" max="24" width="15.85546875"/>
    <col bestFit="1" customWidth="1" min="25" max="25" width="22"/>
    <col customWidth="1" min="26" max="26" width="14.42578125"/>
    <col bestFit="1" customWidth="1" min="27" max="27" width="12.28515625"/>
    <col bestFit="1" customWidth="1" min="29" max="29" width="15.140625"/>
    <col bestFit="1" customWidth="1" min="30" max="30" width="12.570312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Q1" t="s">
        <v>0</v>
      </c>
      <c r="R1" t="s">
        <v>1</v>
      </c>
      <c r="S1" t="s">
        <v>2</v>
      </c>
      <c r="T1" t="s">
        <v>3</v>
      </c>
      <c r="U1" t="s">
        <v>4</v>
      </c>
      <c r="V1" t="s">
        <v>5</v>
      </c>
      <c r="W1" t="s">
        <v>6</v>
      </c>
      <c r="Y1" t="s">
        <v>0</v>
      </c>
      <c r="Z1" t="s">
        <v>1</v>
      </c>
      <c r="AA1" t="s">
        <v>2</v>
      </c>
      <c r="AB1" t="s">
        <v>3</v>
      </c>
      <c r="AC1" t="s">
        <v>4</v>
      </c>
      <c r="AD1" t="s">
        <v>5</v>
      </c>
      <c r="AE1" t="s">
        <v>6</v>
      </c>
    </row>
    <row r="2">
      <c r="A2">
        <v>10</v>
      </c>
      <c r="B2">
        <v>10</v>
      </c>
      <c r="C2">
        <v>4</v>
      </c>
      <c r="D2">
        <v>4</v>
      </c>
      <c r="E2">
        <v>0.00043797492980956999</v>
      </c>
      <c r="F2">
        <v>5.5489435195922798</v>
      </c>
      <c r="G2">
        <f t="shared" ref="G2:G9" si="0">D2-C2</f>
        <v>0</v>
      </c>
      <c r="I2">
        <v>10</v>
      </c>
      <c r="J2">
        <v>15</v>
      </c>
      <c r="K2">
        <v>4</v>
      </c>
      <c r="L2">
        <v>4</v>
      </c>
      <c r="M2">
        <v>0.00029754638671875</v>
      </c>
      <c r="N2">
        <v>5.3761069774627597</v>
      </c>
      <c r="O2">
        <f t="shared" ref="O2:O9" si="1">L2-K2</f>
        <v>0</v>
      </c>
      <c r="Q2">
        <v>10</v>
      </c>
      <c r="R2">
        <v>20</v>
      </c>
      <c r="S2">
        <v>3</v>
      </c>
      <c r="T2">
        <v>3</v>
      </c>
      <c r="U2">
        <v>0.00031518936157226497</v>
      </c>
      <c r="V2">
        <v>5.3250741958618102</v>
      </c>
      <c r="W2">
        <f t="shared" ref="W2:W24" si="2">T2-S2</f>
        <v>0</v>
      </c>
      <c r="Y2">
        <v>10</v>
      </c>
      <c r="Z2">
        <v>25</v>
      </c>
      <c r="AA2">
        <v>3</v>
      </c>
      <c r="AB2">
        <v>3</v>
      </c>
      <c r="AC2">
        <v>0.0443267822265625</v>
      </c>
      <c r="AD2">
        <v>11.873708486557</v>
      </c>
      <c r="AE2">
        <f t="shared" ref="AE2:AE12" si="3">AB2-AA2</f>
        <v>0</v>
      </c>
    </row>
    <row r="3">
      <c r="A3">
        <v>15</v>
      </c>
      <c r="B3">
        <v>10</v>
      </c>
      <c r="C3">
        <v>7</v>
      </c>
      <c r="D3">
        <v>7</v>
      </c>
      <c r="E3">
        <v>0.0108711719512939</v>
      </c>
      <c r="F3">
        <v>0.0100953578948974</v>
      </c>
      <c r="G3">
        <f t="shared" si="0"/>
        <v>0</v>
      </c>
      <c r="I3">
        <v>15</v>
      </c>
      <c r="J3">
        <v>15</v>
      </c>
      <c r="K3">
        <v>7</v>
      </c>
      <c r="L3">
        <v>7</v>
      </c>
      <c r="M3">
        <v>0.0010237693786621001</v>
      </c>
      <c r="N3">
        <v>5.4340000152587802</v>
      </c>
      <c r="O3">
        <f t="shared" si="1"/>
        <v>0</v>
      </c>
      <c r="Q3">
        <v>15</v>
      </c>
      <c r="R3">
        <v>20</v>
      </c>
      <c r="S3">
        <v>6</v>
      </c>
      <c r="T3">
        <v>6</v>
      </c>
      <c r="U3">
        <v>0.0027844905853271402</v>
      </c>
      <c r="V3">
        <v>5.0886449813842702</v>
      </c>
      <c r="W3">
        <f t="shared" si="2"/>
        <v>0</v>
      </c>
      <c r="Y3">
        <v>15</v>
      </c>
      <c r="Z3">
        <v>25</v>
      </c>
      <c r="AA3">
        <v>6</v>
      </c>
      <c r="AB3">
        <v>6</v>
      </c>
      <c r="AC3">
        <v>0.00191235542297363</v>
      </c>
      <c r="AD3">
        <v>6.3134682178497297</v>
      </c>
      <c r="AE3">
        <f t="shared" si="3"/>
        <v>0</v>
      </c>
    </row>
    <row r="4">
      <c r="A4">
        <v>20</v>
      </c>
      <c r="B4">
        <v>10</v>
      </c>
      <c r="C4">
        <v>9</v>
      </c>
      <c r="D4">
        <v>9</v>
      </c>
      <c r="E4">
        <v>0.0068736076354980399</v>
      </c>
      <c r="F4">
        <v>0.006699800491333</v>
      </c>
      <c r="G4">
        <f t="shared" si="0"/>
        <v>0</v>
      </c>
      <c r="I4">
        <v>20</v>
      </c>
      <c r="J4">
        <v>15</v>
      </c>
      <c r="K4">
        <v>10</v>
      </c>
      <c r="L4">
        <v>10</v>
      </c>
      <c r="M4">
        <v>0.0300366878509521</v>
      </c>
      <c r="N4">
        <v>5.10416483879089</v>
      </c>
      <c r="O4">
        <f t="shared" si="1"/>
        <v>0</v>
      </c>
      <c r="Q4">
        <v>20</v>
      </c>
      <c r="R4">
        <v>20</v>
      </c>
      <c r="S4">
        <v>11</v>
      </c>
      <c r="T4">
        <v>11</v>
      </c>
      <c r="U4">
        <v>0.0049576759338378898</v>
      </c>
      <c r="V4">
        <v>5.2722654342651296</v>
      </c>
      <c r="W4">
        <f t="shared" si="2"/>
        <v>0</v>
      </c>
      <c r="Y4">
        <v>20</v>
      </c>
      <c r="Z4">
        <v>25</v>
      </c>
      <c r="AA4">
        <v>10</v>
      </c>
      <c r="AB4">
        <v>12</v>
      </c>
      <c r="AC4">
        <v>0.0021739006042480399</v>
      </c>
      <c r="AD4">
        <v>6.0287067890167201</v>
      </c>
      <c r="AE4">
        <f t="shared" si="3"/>
        <v>2</v>
      </c>
    </row>
    <row r="5">
      <c r="A5">
        <v>25</v>
      </c>
      <c r="B5">
        <v>10</v>
      </c>
      <c r="C5">
        <v>15</v>
      </c>
      <c r="D5">
        <v>15</v>
      </c>
      <c r="E5">
        <v>0.0234227180480957</v>
      </c>
      <c r="F5">
        <v>0.030653238296508699</v>
      </c>
      <c r="G5">
        <f t="shared" si="0"/>
        <v>0</v>
      </c>
      <c r="I5">
        <v>25</v>
      </c>
      <c r="J5">
        <v>15</v>
      </c>
      <c r="K5">
        <v>14</v>
      </c>
      <c r="L5">
        <v>14</v>
      </c>
      <c r="M5">
        <v>0.037051439285278299</v>
      </c>
      <c r="N5">
        <v>5.1890609264373699</v>
      </c>
      <c r="O5">
        <f t="shared" si="1"/>
        <v>0</v>
      </c>
      <c r="Q5">
        <v>25</v>
      </c>
      <c r="R5">
        <v>20</v>
      </c>
      <c r="S5">
        <v>16</v>
      </c>
      <c r="T5">
        <v>16</v>
      </c>
      <c r="U5">
        <v>0.0343570709228515</v>
      </c>
      <c r="V5">
        <v>10.3729200363159</v>
      </c>
      <c r="W5">
        <f t="shared" si="2"/>
        <v>0</v>
      </c>
      <c r="Y5">
        <v>25</v>
      </c>
      <c r="Z5">
        <v>25</v>
      </c>
      <c r="AA5">
        <v>15</v>
      </c>
      <c r="AB5">
        <v>16</v>
      </c>
      <c r="AC5">
        <v>0.00314688682556152</v>
      </c>
      <c r="AD5">
        <v>5.8991556167602504</v>
      </c>
      <c r="AE5">
        <f t="shared" si="3"/>
        <v>1</v>
      </c>
    </row>
    <row r="6">
      <c r="A6">
        <v>30</v>
      </c>
      <c r="B6">
        <v>10</v>
      </c>
      <c r="C6">
        <v>18</v>
      </c>
      <c r="D6">
        <v>18</v>
      </c>
      <c r="E6">
        <v>0.073552846908569294</v>
      </c>
      <c r="F6">
        <v>0.0610198974609375</v>
      </c>
      <c r="G6">
        <f t="shared" si="0"/>
        <v>0</v>
      </c>
      <c r="I6">
        <v>30</v>
      </c>
      <c r="J6">
        <v>15</v>
      </c>
      <c r="K6">
        <v>18</v>
      </c>
      <c r="L6">
        <v>18</v>
      </c>
      <c r="M6">
        <v>0.16063261032104401</v>
      </c>
      <c r="N6">
        <v>0.084309816360473605</v>
      </c>
      <c r="O6">
        <f t="shared" si="1"/>
        <v>0</v>
      </c>
      <c r="Q6">
        <v>30</v>
      </c>
      <c r="R6">
        <v>20</v>
      </c>
      <c r="S6">
        <v>19</v>
      </c>
      <c r="T6">
        <v>20</v>
      </c>
      <c r="U6">
        <v>0.12768507003784099</v>
      </c>
      <c r="V6">
        <v>15.806927442550601</v>
      </c>
      <c r="W6">
        <f t="shared" si="2"/>
        <v>1</v>
      </c>
      <c r="Y6">
        <v>30</v>
      </c>
      <c r="Z6">
        <v>25</v>
      </c>
      <c r="AA6">
        <v>20</v>
      </c>
      <c r="AB6">
        <v>20</v>
      </c>
      <c r="AC6">
        <v>0.083258867263793904</v>
      </c>
      <c r="AD6">
        <v>22.389540433883599</v>
      </c>
      <c r="AE6">
        <f t="shared" si="3"/>
        <v>0</v>
      </c>
    </row>
    <row r="7">
      <c r="A7">
        <v>35</v>
      </c>
      <c r="B7">
        <v>10</v>
      </c>
      <c r="C7">
        <v>20</v>
      </c>
      <c r="D7">
        <v>20</v>
      </c>
      <c r="E7">
        <v>0.087833642959594699</v>
      </c>
      <c r="F7">
        <v>0.086743354797363198</v>
      </c>
      <c r="G7">
        <f t="shared" si="0"/>
        <v>0</v>
      </c>
      <c r="I7">
        <v>35</v>
      </c>
      <c r="J7">
        <v>15</v>
      </c>
      <c r="K7">
        <v>23</v>
      </c>
      <c r="L7">
        <v>23</v>
      </c>
      <c r="M7">
        <v>0.123409986495971</v>
      </c>
      <c r="N7">
        <v>5.7070202827453604</v>
      </c>
      <c r="O7">
        <f t="shared" si="1"/>
        <v>0</v>
      </c>
      <c r="Q7">
        <v>35</v>
      </c>
      <c r="R7">
        <v>20</v>
      </c>
      <c r="S7">
        <v>23</v>
      </c>
      <c r="T7">
        <v>23</v>
      </c>
      <c r="U7">
        <v>0.289952993392944</v>
      </c>
      <c r="V7">
        <v>28.0398380756378</v>
      </c>
      <c r="W7">
        <f t="shared" si="2"/>
        <v>0</v>
      </c>
      <c r="Y7">
        <v>35</v>
      </c>
      <c r="Z7">
        <v>25</v>
      </c>
      <c r="AA7">
        <v>24</v>
      </c>
      <c r="AB7">
        <v>24</v>
      </c>
      <c r="AC7">
        <v>0.11431860923767</v>
      </c>
      <c r="AD7">
        <v>712.44223904609601</v>
      </c>
      <c r="AE7">
        <f t="shared" si="3"/>
        <v>0</v>
      </c>
    </row>
    <row r="8">
      <c r="A8">
        <v>40</v>
      </c>
      <c r="B8">
        <v>10</v>
      </c>
      <c r="C8">
        <v>27</v>
      </c>
      <c r="D8">
        <v>27</v>
      </c>
      <c r="E8">
        <v>0.38420224189758301</v>
      </c>
      <c r="F8">
        <v>0.29785776138305597</v>
      </c>
      <c r="G8">
        <f t="shared" si="0"/>
        <v>0</v>
      </c>
      <c r="I8">
        <v>40</v>
      </c>
      <c r="J8">
        <v>15</v>
      </c>
      <c r="K8">
        <v>28</v>
      </c>
      <c r="L8">
        <v>28</v>
      </c>
      <c r="M8">
        <v>0.54124355316162098</v>
      </c>
      <c r="N8">
        <v>10.9040210247039</v>
      </c>
      <c r="O8">
        <f t="shared" si="1"/>
        <v>0</v>
      </c>
      <c r="Q8">
        <v>40</v>
      </c>
      <c r="R8">
        <v>20</v>
      </c>
      <c r="S8">
        <v>27</v>
      </c>
      <c r="T8">
        <v>27</v>
      </c>
      <c r="U8">
        <v>0.27008008956909102</v>
      </c>
      <c r="V8">
        <v>5.3089976310729901</v>
      </c>
      <c r="W8">
        <f t="shared" si="2"/>
        <v>0</v>
      </c>
      <c r="Y8">
        <v>40</v>
      </c>
      <c r="Z8">
        <v>25</v>
      </c>
      <c r="AA8">
        <v>26</v>
      </c>
      <c r="AB8">
        <v>26</v>
      </c>
      <c r="AC8">
        <v>0.214220285415649</v>
      </c>
      <c r="AD8">
        <v>41.610077619552598</v>
      </c>
      <c r="AE8">
        <f t="shared" si="3"/>
        <v>0</v>
      </c>
    </row>
    <row r="9">
      <c r="A9">
        <v>45</v>
      </c>
      <c r="B9">
        <v>10</v>
      </c>
      <c r="C9">
        <v>31</v>
      </c>
      <c r="D9">
        <v>31</v>
      </c>
      <c r="E9">
        <v>0.62259507179260198</v>
      </c>
      <c r="F9">
        <v>0.55557847023010198</v>
      </c>
      <c r="G9">
        <f t="shared" si="0"/>
        <v>0</v>
      </c>
      <c r="I9">
        <v>45</v>
      </c>
      <c r="J9">
        <v>15</v>
      </c>
      <c r="K9">
        <v>31</v>
      </c>
      <c r="L9">
        <v>31</v>
      </c>
      <c r="M9">
        <v>0.47565889358520502</v>
      </c>
      <c r="N9">
        <v>0.507066249847412</v>
      </c>
      <c r="O9">
        <f t="shared" si="1"/>
        <v>0</v>
      </c>
      <c r="Q9">
        <v>45</v>
      </c>
      <c r="R9">
        <v>20</v>
      </c>
      <c r="S9">
        <v>31</v>
      </c>
      <c r="T9">
        <v>31</v>
      </c>
      <c r="U9">
        <v>0.397061347961425</v>
      </c>
      <c r="V9">
        <v>10.926430463790799</v>
      </c>
      <c r="W9">
        <f t="shared" si="2"/>
        <v>0</v>
      </c>
      <c r="Y9">
        <v>45</v>
      </c>
      <c r="Z9">
        <v>25</v>
      </c>
      <c r="AA9">
        <v>31</v>
      </c>
      <c r="AB9">
        <v>31</v>
      </c>
      <c r="AC9">
        <v>0.55713534355163497</v>
      </c>
      <c r="AD9">
        <v>59.674377918243401</v>
      </c>
      <c r="AE9">
        <f t="shared" si="3"/>
        <v>0</v>
      </c>
    </row>
    <row r="10">
      <c r="A10">
        <v>50</v>
      </c>
      <c r="B10">
        <v>10</v>
      </c>
      <c r="C10">
        <v>35</v>
      </c>
      <c r="D10">
        <v>35</v>
      </c>
      <c r="E10">
        <v>1.05917739868164</v>
      </c>
      <c r="F10">
        <v>0.97215104103088301</v>
      </c>
      <c r="G10">
        <f t="shared" ref="G10:G24" si="4">D10-C10</f>
        <v>0</v>
      </c>
      <c r="I10">
        <v>50</v>
      </c>
      <c r="J10">
        <v>15</v>
      </c>
      <c r="K10">
        <v>35</v>
      </c>
      <c r="L10">
        <v>35</v>
      </c>
      <c r="M10">
        <v>1.3080711364746</v>
      </c>
      <c r="N10">
        <v>22.707624197006201</v>
      </c>
      <c r="O10">
        <f t="shared" ref="O10:O24" si="5">L10-K10</f>
        <v>0</v>
      </c>
      <c r="Q10">
        <v>50</v>
      </c>
      <c r="R10">
        <v>20</v>
      </c>
      <c r="S10">
        <v>35</v>
      </c>
      <c r="T10">
        <v>36</v>
      </c>
      <c r="U10">
        <v>1.02646827697753</v>
      </c>
      <c r="V10">
        <v>22.2278840541839</v>
      </c>
      <c r="W10">
        <f t="shared" si="2"/>
        <v>1</v>
      </c>
      <c r="Y10">
        <v>50</v>
      </c>
      <c r="Z10">
        <v>25</v>
      </c>
      <c r="AA10">
        <v>34</v>
      </c>
      <c r="AB10">
        <v>34</v>
      </c>
      <c r="AC10">
        <v>0.64883732795715299</v>
      </c>
      <c r="AD10">
        <v>63.787173986434901</v>
      </c>
      <c r="AE10">
        <f t="shared" si="3"/>
        <v>0</v>
      </c>
    </row>
    <row r="11">
      <c r="A11">
        <v>55</v>
      </c>
      <c r="B11">
        <v>10</v>
      </c>
      <c r="C11">
        <v>40</v>
      </c>
      <c r="D11">
        <v>40</v>
      </c>
      <c r="E11">
        <v>2.73542976379394</v>
      </c>
      <c r="F11">
        <v>7.9457454681396396</v>
      </c>
      <c r="G11">
        <f t="shared" si="4"/>
        <v>0</v>
      </c>
      <c r="I11">
        <v>55</v>
      </c>
      <c r="J11">
        <v>15</v>
      </c>
      <c r="K11">
        <v>39</v>
      </c>
      <c r="L11">
        <v>39</v>
      </c>
      <c r="M11">
        <v>1.17214798927307</v>
      </c>
      <c r="N11">
        <v>1.1326282024383501</v>
      </c>
      <c r="O11">
        <f t="shared" si="5"/>
        <v>0</v>
      </c>
      <c r="Q11">
        <v>55</v>
      </c>
      <c r="R11">
        <v>20</v>
      </c>
      <c r="S11">
        <v>38</v>
      </c>
      <c r="T11">
        <v>38</v>
      </c>
      <c r="U11">
        <v>0.77708172798156705</v>
      </c>
      <c r="V11">
        <v>11.549077510833699</v>
      </c>
      <c r="W11">
        <f t="shared" si="2"/>
        <v>0</v>
      </c>
      <c r="Y11">
        <v>55</v>
      </c>
      <c r="Z11">
        <v>25</v>
      </c>
      <c r="AA11">
        <v>40</v>
      </c>
      <c r="AB11">
        <v>40</v>
      </c>
      <c r="AC11">
        <v>1.5005011558532699</v>
      </c>
      <c r="AD11">
        <v>6.91532301902771</v>
      </c>
      <c r="AE11">
        <f t="shared" si="3"/>
        <v>0</v>
      </c>
    </row>
    <row r="12">
      <c r="A12">
        <v>60</v>
      </c>
      <c r="B12">
        <v>10</v>
      </c>
      <c r="C12">
        <v>44</v>
      </c>
      <c r="D12">
        <v>44</v>
      </c>
      <c r="E12">
        <v>2.5859944820403999</v>
      </c>
      <c r="F12">
        <v>7.6348907947540203</v>
      </c>
      <c r="G12">
        <f t="shared" si="4"/>
        <v>0</v>
      </c>
      <c r="I12">
        <v>60</v>
      </c>
      <c r="J12">
        <v>15</v>
      </c>
      <c r="K12">
        <v>45</v>
      </c>
      <c r="L12">
        <v>45</v>
      </c>
      <c r="M12">
        <v>4.2362959384918204</v>
      </c>
      <c r="N12">
        <v>30.708386421203599</v>
      </c>
      <c r="O12">
        <f t="shared" si="5"/>
        <v>0</v>
      </c>
      <c r="Q12">
        <v>60</v>
      </c>
      <c r="R12">
        <v>20</v>
      </c>
      <c r="S12">
        <v>45</v>
      </c>
      <c r="T12">
        <v>45</v>
      </c>
      <c r="U12">
        <v>4.5456798076629603</v>
      </c>
      <c r="V12">
        <v>64.424638986587496</v>
      </c>
      <c r="W12">
        <f t="shared" si="2"/>
        <v>0</v>
      </c>
      <c r="Y12">
        <v>60</v>
      </c>
      <c r="Z12">
        <v>25</v>
      </c>
      <c r="AA12">
        <v>42</v>
      </c>
      <c r="AB12">
        <v>42</v>
      </c>
      <c r="AC12">
        <v>2.0404570102691602</v>
      </c>
      <c r="AD12">
        <v>37.997971534728997</v>
      </c>
      <c r="AE12">
        <f t="shared" si="3"/>
        <v>0</v>
      </c>
    </row>
    <row r="13">
      <c r="A13">
        <v>65</v>
      </c>
      <c r="B13">
        <v>10</v>
      </c>
      <c r="C13">
        <v>48</v>
      </c>
      <c r="D13">
        <v>48</v>
      </c>
      <c r="E13">
        <v>4.7682814598083496</v>
      </c>
      <c r="F13">
        <v>5.06980156898498</v>
      </c>
      <c r="G13">
        <f t="shared" si="4"/>
        <v>0</v>
      </c>
      <c r="I13">
        <v>65</v>
      </c>
      <c r="J13">
        <v>15</v>
      </c>
      <c r="K13">
        <v>49</v>
      </c>
      <c r="L13">
        <v>49</v>
      </c>
      <c r="M13">
        <v>5.2242131233215297</v>
      </c>
      <c r="N13">
        <v>5.2252459526062003</v>
      </c>
      <c r="O13">
        <f t="shared" si="5"/>
        <v>0</v>
      </c>
      <c r="Q13">
        <v>65</v>
      </c>
      <c r="R13">
        <v>20</v>
      </c>
      <c r="S13">
        <v>49</v>
      </c>
      <c r="T13">
        <v>49</v>
      </c>
      <c r="U13">
        <v>6.8945288658142001</v>
      </c>
      <c r="V13">
        <v>32.374499082565301</v>
      </c>
      <c r="W13">
        <f t="shared" si="2"/>
        <v>0</v>
      </c>
    </row>
    <row r="14">
      <c r="A14">
        <v>70</v>
      </c>
      <c r="B14">
        <v>10</v>
      </c>
      <c r="C14">
        <v>52</v>
      </c>
      <c r="D14">
        <v>52</v>
      </c>
      <c r="E14">
        <v>4.4238083362579301</v>
      </c>
      <c r="F14">
        <v>4.3292660713195801</v>
      </c>
      <c r="G14">
        <f t="shared" si="4"/>
        <v>0</v>
      </c>
      <c r="I14">
        <v>70</v>
      </c>
      <c r="J14">
        <v>15</v>
      </c>
      <c r="K14">
        <v>52</v>
      </c>
      <c r="L14">
        <v>52</v>
      </c>
      <c r="M14">
        <v>6.6920711994171098</v>
      </c>
      <c r="N14">
        <v>6.4377145767211896</v>
      </c>
      <c r="O14">
        <f t="shared" si="5"/>
        <v>0</v>
      </c>
      <c r="Q14">
        <v>70</v>
      </c>
      <c r="R14">
        <v>20</v>
      </c>
      <c r="S14">
        <v>53</v>
      </c>
      <c r="T14">
        <v>53</v>
      </c>
      <c r="U14">
        <v>10.8451747894287</v>
      </c>
      <c r="V14">
        <v>77.451553106307898</v>
      </c>
      <c r="W14">
        <f t="shared" si="2"/>
        <v>0</v>
      </c>
    </row>
    <row r="15">
      <c r="A15">
        <v>75</v>
      </c>
      <c r="B15">
        <v>10</v>
      </c>
      <c r="C15">
        <v>59</v>
      </c>
      <c r="D15">
        <v>59</v>
      </c>
      <c r="E15">
        <v>32.061422824859598</v>
      </c>
      <c r="F15">
        <v>37.422328948974602</v>
      </c>
      <c r="G15">
        <f t="shared" si="4"/>
        <v>0</v>
      </c>
      <c r="I15">
        <v>75</v>
      </c>
      <c r="J15">
        <v>15</v>
      </c>
      <c r="K15">
        <v>57</v>
      </c>
      <c r="L15">
        <v>57</v>
      </c>
      <c r="M15">
        <v>17.9644792079925</v>
      </c>
      <c r="N15">
        <v>49.925356626510599</v>
      </c>
      <c r="O15">
        <f t="shared" si="5"/>
        <v>0</v>
      </c>
      <c r="Q15">
        <v>75</v>
      </c>
      <c r="R15">
        <v>20</v>
      </c>
      <c r="S15">
        <v>58</v>
      </c>
      <c r="T15">
        <v>58</v>
      </c>
      <c r="U15">
        <v>19.758697748184201</v>
      </c>
      <c r="V15">
        <v>73.274994611740098</v>
      </c>
      <c r="W15">
        <f t="shared" si="2"/>
        <v>0</v>
      </c>
    </row>
    <row r="16">
      <c r="A16">
        <v>80</v>
      </c>
      <c r="B16">
        <v>10</v>
      </c>
      <c r="C16">
        <v>61</v>
      </c>
      <c r="D16">
        <v>61</v>
      </c>
      <c r="E16">
        <v>20.7058410644531</v>
      </c>
      <c r="F16">
        <v>20.668587923049898</v>
      </c>
      <c r="G16">
        <f t="shared" si="4"/>
        <v>0</v>
      </c>
      <c r="I16">
        <v>80</v>
      </c>
      <c r="J16">
        <v>15</v>
      </c>
      <c r="K16">
        <v>62</v>
      </c>
      <c r="L16">
        <v>62</v>
      </c>
      <c r="M16">
        <v>26.544416189193701</v>
      </c>
      <c r="N16">
        <v>27.1053144931793</v>
      </c>
      <c r="O16">
        <f t="shared" si="5"/>
        <v>0</v>
      </c>
      <c r="Q16">
        <v>80</v>
      </c>
      <c r="R16">
        <v>20</v>
      </c>
      <c r="S16">
        <v>63</v>
      </c>
      <c r="T16">
        <v>63</v>
      </c>
      <c r="U16">
        <v>51.2670931816101</v>
      </c>
      <c r="V16">
        <v>129.92922711372299</v>
      </c>
      <c r="W16">
        <f t="shared" si="2"/>
        <v>0</v>
      </c>
    </row>
    <row r="17">
      <c r="A17">
        <v>85</v>
      </c>
      <c r="B17">
        <v>10</v>
      </c>
      <c r="C17">
        <v>67</v>
      </c>
      <c r="D17">
        <v>67</v>
      </c>
      <c r="E17">
        <v>51.613124132156301</v>
      </c>
      <c r="F17">
        <v>51.257242441177297</v>
      </c>
      <c r="G17">
        <f t="shared" si="4"/>
        <v>0</v>
      </c>
      <c r="I17">
        <v>85</v>
      </c>
      <c r="J17">
        <v>15</v>
      </c>
      <c r="K17">
        <v>67</v>
      </c>
      <c r="L17">
        <v>67</v>
      </c>
      <c r="M17">
        <v>57.450889348983701</v>
      </c>
      <c r="N17">
        <v>67.739808559417696</v>
      </c>
      <c r="O17">
        <f t="shared" si="5"/>
        <v>0</v>
      </c>
      <c r="Q17">
        <v>85</v>
      </c>
      <c r="R17">
        <v>20</v>
      </c>
      <c r="S17">
        <v>67</v>
      </c>
      <c r="T17">
        <v>67</v>
      </c>
      <c r="U17">
        <v>50.2697434425354</v>
      </c>
      <c r="V17">
        <v>55.619797945022498</v>
      </c>
      <c r="W17">
        <f t="shared" si="2"/>
        <v>0</v>
      </c>
    </row>
    <row r="18">
      <c r="A18">
        <v>90</v>
      </c>
      <c r="B18">
        <v>10</v>
      </c>
      <c r="C18">
        <v>70</v>
      </c>
      <c r="D18">
        <v>70</v>
      </c>
      <c r="E18">
        <v>49.727582454681396</v>
      </c>
      <c r="F18">
        <v>54.993220329284597</v>
      </c>
      <c r="G18">
        <f t="shared" si="4"/>
        <v>0</v>
      </c>
      <c r="I18">
        <v>90</v>
      </c>
      <c r="J18">
        <v>15</v>
      </c>
      <c r="K18">
        <v>71</v>
      </c>
      <c r="L18">
        <v>71</v>
      </c>
      <c r="M18">
        <v>108.707546472549</v>
      </c>
      <c r="N18">
        <v>139.865714550018</v>
      </c>
      <c r="O18">
        <f t="shared" si="5"/>
        <v>0</v>
      </c>
      <c r="Q18">
        <v>90</v>
      </c>
      <c r="R18">
        <v>20</v>
      </c>
      <c r="S18">
        <v>72</v>
      </c>
      <c r="T18">
        <v>72</v>
      </c>
      <c r="U18">
        <v>111.016921520233</v>
      </c>
      <c r="V18">
        <v>183.27049994468601</v>
      </c>
      <c r="W18">
        <f t="shared" si="2"/>
        <v>0</v>
      </c>
    </row>
    <row r="19">
      <c r="A19">
        <v>95</v>
      </c>
      <c r="B19">
        <v>10</v>
      </c>
      <c r="C19">
        <v>76</v>
      </c>
      <c r="D19">
        <v>76</v>
      </c>
      <c r="E19">
        <v>111.61973738670299</v>
      </c>
      <c r="F19">
        <v>111.256735563278</v>
      </c>
      <c r="G19">
        <f t="shared" si="4"/>
        <v>0</v>
      </c>
      <c r="I19">
        <v>95</v>
      </c>
      <c r="J19">
        <v>15</v>
      </c>
      <c r="K19">
        <v>77</v>
      </c>
      <c r="L19">
        <v>77</v>
      </c>
      <c r="M19">
        <v>163.88130688667201</v>
      </c>
      <c r="N19">
        <v>179.22199869155801</v>
      </c>
      <c r="O19">
        <f t="shared" si="5"/>
        <v>0</v>
      </c>
      <c r="Q19">
        <v>95</v>
      </c>
      <c r="R19">
        <v>20</v>
      </c>
      <c r="S19">
        <v>75</v>
      </c>
      <c r="T19">
        <v>75</v>
      </c>
      <c r="U19">
        <v>123.42438006400999</v>
      </c>
      <c r="V19">
        <v>136.32086038589401</v>
      </c>
      <c r="W19">
        <f t="shared" si="2"/>
        <v>0</v>
      </c>
    </row>
    <row r="20">
      <c r="A20">
        <v>100</v>
      </c>
      <c r="B20">
        <v>10</v>
      </c>
      <c r="C20">
        <v>80</v>
      </c>
      <c r="D20">
        <v>80</v>
      </c>
      <c r="E20">
        <v>268.967113733291</v>
      </c>
      <c r="F20">
        <v>275.071593523025</v>
      </c>
      <c r="G20">
        <f t="shared" si="4"/>
        <v>0</v>
      </c>
      <c r="I20">
        <v>100</v>
      </c>
      <c r="J20">
        <v>15</v>
      </c>
      <c r="K20">
        <v>81</v>
      </c>
      <c r="L20">
        <v>81</v>
      </c>
      <c r="M20">
        <v>272.95615434646601</v>
      </c>
      <c r="N20">
        <v>270.79247355461098</v>
      </c>
      <c r="O20">
        <f t="shared" si="5"/>
        <v>0</v>
      </c>
      <c r="Q20">
        <v>100</v>
      </c>
      <c r="R20">
        <v>20</v>
      </c>
      <c r="S20">
        <v>79</v>
      </c>
      <c r="T20">
        <v>79</v>
      </c>
      <c r="U20">
        <v>165.59548950195301</v>
      </c>
      <c r="V20">
        <v>195.21840667724601</v>
      </c>
      <c r="W20">
        <f t="shared" si="2"/>
        <v>0</v>
      </c>
    </row>
    <row r="21">
      <c r="A21">
        <v>105</v>
      </c>
      <c r="B21">
        <v>10</v>
      </c>
      <c r="C21">
        <v>86</v>
      </c>
      <c r="D21">
        <v>86</v>
      </c>
      <c r="E21">
        <v>499.06030464172301</v>
      </c>
      <c r="F21">
        <v>503.559925317764</v>
      </c>
      <c r="G21">
        <f t="shared" si="4"/>
        <v>0</v>
      </c>
      <c r="I21">
        <v>105</v>
      </c>
      <c r="J21">
        <v>15</v>
      </c>
      <c r="K21">
        <v>85</v>
      </c>
      <c r="L21">
        <v>85</v>
      </c>
      <c r="M21">
        <v>423.02050805091801</v>
      </c>
      <c r="N21">
        <v>455.66238379478398</v>
      </c>
      <c r="O21">
        <f t="shared" si="5"/>
        <v>0</v>
      </c>
      <c r="Q21">
        <v>105</v>
      </c>
      <c r="R21">
        <v>20</v>
      </c>
      <c r="S21">
        <v>85</v>
      </c>
      <c r="T21">
        <v>85</v>
      </c>
      <c r="U21">
        <v>312.59033465385397</v>
      </c>
      <c r="V21">
        <v>407.06456875801001</v>
      </c>
      <c r="W21">
        <f t="shared" si="2"/>
        <v>0</v>
      </c>
    </row>
    <row r="22">
      <c r="A22">
        <v>110</v>
      </c>
      <c r="B22">
        <v>10</v>
      </c>
      <c r="C22">
        <v>90</v>
      </c>
      <c r="D22">
        <v>90</v>
      </c>
      <c r="E22">
        <v>442.63156223297102</v>
      </c>
      <c r="F22">
        <v>453.41198801994301</v>
      </c>
      <c r="G22">
        <f t="shared" si="4"/>
        <v>0</v>
      </c>
      <c r="I22">
        <v>110</v>
      </c>
      <c r="J22">
        <v>15</v>
      </c>
      <c r="K22">
        <v>90</v>
      </c>
      <c r="L22">
        <v>90</v>
      </c>
      <c r="M22">
        <v>553.87571549415497</v>
      </c>
      <c r="N22">
        <v>556.58083271980195</v>
      </c>
      <c r="O22">
        <f t="shared" si="5"/>
        <v>0</v>
      </c>
      <c r="Q22">
        <v>110</v>
      </c>
      <c r="R22">
        <v>20</v>
      </c>
      <c r="S22">
        <v>90</v>
      </c>
      <c r="T22">
        <v>90</v>
      </c>
      <c r="U22">
        <v>735.43855381011895</v>
      </c>
      <c r="V22">
        <v>769.78243446350098</v>
      </c>
      <c r="W22">
        <f t="shared" si="2"/>
        <v>0</v>
      </c>
    </row>
    <row r="23">
      <c r="A23">
        <v>115</v>
      </c>
      <c r="B23">
        <v>10</v>
      </c>
      <c r="C23">
        <v>95</v>
      </c>
      <c r="D23">
        <v>95</v>
      </c>
      <c r="E23">
        <v>646.24420285224903</v>
      </c>
      <c r="F23">
        <v>645.65346932411103</v>
      </c>
      <c r="G23">
        <f t="shared" si="4"/>
        <v>0</v>
      </c>
      <c r="I23">
        <v>115</v>
      </c>
      <c r="J23">
        <v>15</v>
      </c>
      <c r="K23">
        <v>94</v>
      </c>
      <c r="L23">
        <v>94</v>
      </c>
      <c r="M23">
        <v>937.65271043777398</v>
      </c>
      <c r="N23">
        <v>983.57522392272904</v>
      </c>
      <c r="O23">
        <f t="shared" si="5"/>
        <v>0</v>
      </c>
      <c r="Q23">
        <v>115</v>
      </c>
      <c r="R23">
        <v>20</v>
      </c>
      <c r="S23">
        <v>94</v>
      </c>
      <c r="T23">
        <v>94</v>
      </c>
      <c r="U23">
        <v>668.77045321464504</v>
      </c>
      <c r="V23">
        <v>1041.3770654201501</v>
      </c>
      <c r="W23">
        <f t="shared" si="2"/>
        <v>0</v>
      </c>
    </row>
    <row r="24">
      <c r="A24">
        <v>120</v>
      </c>
      <c r="B24">
        <v>10</v>
      </c>
      <c r="C24">
        <v>99</v>
      </c>
      <c r="D24">
        <v>99</v>
      </c>
      <c r="E24">
        <v>886.86435961723305</v>
      </c>
      <c r="F24">
        <v>892.78766489028897</v>
      </c>
      <c r="G24">
        <f t="shared" si="4"/>
        <v>0</v>
      </c>
      <c r="I24">
        <v>120</v>
      </c>
      <c r="J24">
        <v>15</v>
      </c>
      <c r="K24">
        <v>99</v>
      </c>
      <c r="L24">
        <v>99</v>
      </c>
      <c r="M24">
        <v>1320.5623261928499</v>
      </c>
      <c r="N24">
        <v>1333.0444879531799</v>
      </c>
      <c r="O24">
        <f t="shared" si="5"/>
        <v>0</v>
      </c>
      <c r="Q24">
        <v>120</v>
      </c>
      <c r="R24">
        <v>20</v>
      </c>
      <c r="S24">
        <v>99</v>
      </c>
      <c r="T24">
        <v>99</v>
      </c>
      <c r="U24">
        <v>1841.6186223029999</v>
      </c>
      <c r="V24">
        <v>1978.8582663535999</v>
      </c>
      <c r="W24">
        <f t="shared" si="2"/>
        <v>0</v>
      </c>
    </row>
    <row r="61">
      <c r="J61" s="1" t="s">
        <v>7</v>
      </c>
      <c r="K61" s="1" t="s">
        <v>8</v>
      </c>
      <c r="L61" s="1" t="s">
        <v>9</v>
      </c>
      <c r="M61" s="2" t="s">
        <v>10</v>
      </c>
      <c r="N61" s="2" t="s">
        <v>10</v>
      </c>
    </row>
    <row r="62">
      <c r="J62" s="3">
        <v>5.5489435195922798</v>
      </c>
      <c r="K62" s="3">
        <v>5.3761069774627597</v>
      </c>
      <c r="L62" s="3">
        <v>5.3250741958618102</v>
      </c>
      <c r="M62" s="3">
        <v>11.873708486557</v>
      </c>
      <c r="N62" s="3">
        <v>11.873708486557</v>
      </c>
    </row>
    <row r="63">
      <c r="J63" s="4">
        <v>0.0100953578948974</v>
      </c>
      <c r="K63" s="4">
        <v>5.4340000152587802</v>
      </c>
      <c r="L63" s="4">
        <v>5.0886449813842702</v>
      </c>
      <c r="M63" s="4">
        <v>6.3134682178497297</v>
      </c>
      <c r="N63" s="4">
        <v>6.3134682178497297</v>
      </c>
    </row>
    <row r="64">
      <c r="J64" s="3">
        <v>0.006699800491333</v>
      </c>
      <c r="K64" s="3">
        <v>5.10416483879089</v>
      </c>
      <c r="L64" s="3">
        <v>5.2722654342651296</v>
      </c>
      <c r="M64" s="3">
        <v>6.0287067890167201</v>
      </c>
      <c r="N64" s="3">
        <v>6.0287067890167201</v>
      </c>
    </row>
    <row r="65">
      <c r="J65" s="4">
        <v>0.030653238296508699</v>
      </c>
      <c r="K65" s="4">
        <v>5.1890609264373699</v>
      </c>
      <c r="L65" s="4">
        <v>10.3729200363159</v>
      </c>
      <c r="M65" s="4">
        <v>5.8991556167602504</v>
      </c>
      <c r="N65" s="4">
        <v>5.8991556167602504</v>
      </c>
    </row>
    <row r="66">
      <c r="J66" s="3">
        <v>0.0610198974609375</v>
      </c>
      <c r="K66" s="3">
        <v>0.084309816360473605</v>
      </c>
      <c r="L66" s="3">
        <v>15.806927442550601</v>
      </c>
      <c r="M66" s="3">
        <v>22.389540433883599</v>
      </c>
      <c r="N66" s="3">
        <v>22.389540433883599</v>
      </c>
    </row>
    <row r="67">
      <c r="J67" s="4">
        <v>0.086743354797363198</v>
      </c>
      <c r="K67" s="4">
        <v>5.7070202827453604</v>
      </c>
      <c r="L67" s="4">
        <v>28.0398380756378</v>
      </c>
      <c r="M67" s="4">
        <v>25.442239046095999</v>
      </c>
      <c r="N67" s="4">
        <v>712.44223904609601</v>
      </c>
    </row>
    <row r="68">
      <c r="J68" s="3">
        <v>0.29785776138305597</v>
      </c>
      <c r="K68" s="3">
        <v>10.9040210247039</v>
      </c>
      <c r="L68" s="3">
        <v>5.3089976310729901</v>
      </c>
      <c r="M68" s="3">
        <v>41.610077619552598</v>
      </c>
      <c r="N68" s="3">
        <v>41.610077619552598</v>
      </c>
    </row>
    <row r="69">
      <c r="J69" s="4">
        <v>0.55557847023010198</v>
      </c>
      <c r="K69" s="4">
        <v>0.507066249847412</v>
      </c>
      <c r="L69" s="4">
        <v>10.926430463790799</v>
      </c>
      <c r="M69" s="4">
        <v>59.674377918243401</v>
      </c>
      <c r="N69" s="4">
        <v>59.674377918243401</v>
      </c>
    </row>
    <row r="70">
      <c r="J70" s="3">
        <v>0.97215104103088301</v>
      </c>
      <c r="K70" s="3">
        <v>22.707624197006201</v>
      </c>
      <c r="L70" s="3">
        <v>22.2278840541839</v>
      </c>
      <c r="M70" s="3">
        <v>63.787173986434901</v>
      </c>
      <c r="N70" s="3">
        <v>63.787173986434901</v>
      </c>
    </row>
    <row r="71">
      <c r="J71" s="4">
        <v>7.9457454681396396</v>
      </c>
      <c r="K71" s="4">
        <v>1.1326282024383501</v>
      </c>
      <c r="L71" s="4">
        <v>11.549077510833699</v>
      </c>
      <c r="M71" s="4">
        <v>6.91532301902771</v>
      </c>
      <c r="N71" s="4">
        <v>6.91532301902771</v>
      </c>
    </row>
    <row r="72">
      <c r="J72" s="3">
        <v>7.6348907947540203</v>
      </c>
      <c r="K72" s="3">
        <v>30.708386421203599</v>
      </c>
      <c r="L72" s="3">
        <v>64.424638986587496</v>
      </c>
      <c r="M72" s="3">
        <v>37.997971534728997</v>
      </c>
      <c r="N72" s="3">
        <v>37.997971534728997</v>
      </c>
    </row>
    <row r="73">
      <c r="J73" s="4">
        <v>5.06980156898498</v>
      </c>
      <c r="K73" s="4">
        <v>5.2252459526062003</v>
      </c>
      <c r="L73" s="4">
        <v>32.374499082565301</v>
      </c>
    </row>
    <row r="74">
      <c r="J74" s="3">
        <v>4.3292660713195801</v>
      </c>
      <c r="K74" s="3">
        <v>6.4377145767211896</v>
      </c>
      <c r="L74" s="3">
        <v>77.451553106307898</v>
      </c>
    </row>
    <row r="75">
      <c r="J75" s="4">
        <v>37.422328948974602</v>
      </c>
      <c r="K75" s="4">
        <v>49.925356626510599</v>
      </c>
      <c r="L75" s="4">
        <v>73.274994611740098</v>
      </c>
    </row>
    <row r="76">
      <c r="J76" s="3">
        <v>20.668587923049898</v>
      </c>
      <c r="K76" s="3">
        <v>27.1053144931793</v>
      </c>
      <c r="L76" s="3">
        <v>129.92922711372299</v>
      </c>
    </row>
    <row r="77">
      <c r="J77" s="4">
        <v>51.257242441177297</v>
      </c>
      <c r="K77" s="4">
        <v>67.739808559417696</v>
      </c>
      <c r="L77" s="4">
        <v>55.619797945022498</v>
      </c>
    </row>
    <row r="78">
      <c r="J78" s="3">
        <v>54.993220329284597</v>
      </c>
      <c r="K78" s="3">
        <v>139.865714550018</v>
      </c>
      <c r="L78" s="3">
        <v>183.27049994468601</v>
      </c>
    </row>
    <row r="79">
      <c r="J79" s="4">
        <v>111.256735563278</v>
      </c>
      <c r="K79" s="4">
        <v>179.22199869155801</v>
      </c>
      <c r="L79" s="4">
        <v>136.32086038589401</v>
      </c>
    </row>
    <row r="80">
      <c r="J80" s="3">
        <v>275.071593523025</v>
      </c>
      <c r="K80" s="3">
        <v>270.79247355461098</v>
      </c>
      <c r="L80" s="3">
        <v>195.21840667724601</v>
      </c>
    </row>
    <row r="81">
      <c r="J81" s="4">
        <v>503.559925317764</v>
      </c>
      <c r="K81" s="4">
        <v>455.66238379478398</v>
      </c>
      <c r="L81" s="4">
        <v>407.06456875801001</v>
      </c>
    </row>
    <row r="82">
      <c r="J82" s="3">
        <v>453.41198801994301</v>
      </c>
      <c r="K82" s="3">
        <v>556.58083271980195</v>
      </c>
      <c r="L82" s="3">
        <v>769.78243446350098</v>
      </c>
    </row>
    <row r="83">
      <c r="J83" s="4">
        <v>645.65346932411103</v>
      </c>
      <c r="K83" s="4">
        <v>983.57522392272904</v>
      </c>
      <c r="L83" s="4">
        <v>1041.3770654201501</v>
      </c>
    </row>
    <row r="84">
      <c r="J84" s="3">
        <v>892.78766489028897</v>
      </c>
      <c r="K84" s="3">
        <v>1333.0444879531799</v>
      </c>
      <c r="L84" s="3">
        <v>1978.8582663535999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  <Company>CS at UCY</Company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Larkou</dc:creator>
  <cp:revision>2</cp:revision>
  <dcterms:created xsi:type="dcterms:W3CDTF">2023-02-28T10:20:55Z</dcterms:created>
  <dcterms:modified xsi:type="dcterms:W3CDTF">2023-03-07T13:37:40Z</dcterms:modified>
</cp:coreProperties>
</file>