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/Desktop/"/>
    </mc:Choice>
  </mc:AlternateContent>
  <xr:revisionPtr revIDLastSave="0" documentId="13_ncr:1_{FD5091DA-C7A6-E64D-B80F-DE87FB5F4AF5}" xr6:coauthVersionLast="36" xr6:coauthVersionMax="36" xr10:uidLastSave="{00000000-0000-0000-0000-000000000000}"/>
  <bookViews>
    <workbookView xWindow="0" yWindow="460" windowWidth="32180" windowHeight="20900" xr2:uid="{A8323C53-52A9-BE4E-9062-E12CA1DF78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B10" i="1" l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9" i="1"/>
  <c r="E9" i="1" s="1"/>
  <c r="C9" i="1"/>
  <c r="D9" i="1"/>
  <c r="B3" i="1" l="1"/>
  <c r="B4" i="1"/>
  <c r="B5" i="1"/>
  <c r="B6" i="1"/>
  <c r="E6" i="1" s="1"/>
  <c r="B7" i="1"/>
  <c r="B8" i="1"/>
  <c r="B2" i="1"/>
  <c r="E5" i="1"/>
  <c r="E2" i="1"/>
  <c r="E4" i="1"/>
  <c r="E3" i="1"/>
  <c r="E7" i="1"/>
  <c r="E8" i="1"/>
  <c r="C3" i="1"/>
  <c r="D3" i="1"/>
  <c r="C4" i="1"/>
  <c r="D4" i="1"/>
  <c r="C5" i="1"/>
  <c r="D5" i="1"/>
  <c r="C6" i="1"/>
  <c r="D6" i="1"/>
  <c r="C7" i="1"/>
  <c r="D7" i="1"/>
  <c r="C8" i="1"/>
  <c r="D8" i="1"/>
  <c r="D2" i="1"/>
  <c r="C2" i="1"/>
</calcChain>
</file>

<file path=xl/sharedStrings.xml><?xml version="1.0" encoding="utf-8"?>
<sst xmlns="http://schemas.openxmlformats.org/spreadsheetml/2006/main" count="6" uniqueCount="6">
  <si>
    <t>x</t>
  </si>
  <si>
    <t>p1</t>
  </si>
  <si>
    <t>p2</t>
  </si>
  <si>
    <t>result</t>
  </si>
  <si>
    <t>combination</t>
  </si>
  <si>
    <t>total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</si>
</sst>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Sheet1!$E$2:$E$18</c:f>
              <c:numCache>
                <c:formatCode>0.000000</c:formatCode>
                <c:ptCount val="17"/>
                <c:pt idx="0">
                  <c:v>5.4087892932395458E-2</c:v>
                </c:pt>
                <c:pt idx="1">
                  <c:v>0.17308125738366545</c:v>
                </c:pt>
                <c:pt idx="2">
                  <c:v>0.25962188607549813</c:v>
                </c:pt>
                <c:pt idx="3">
                  <c:v>0.24231376033713159</c:v>
                </c:pt>
                <c:pt idx="4">
                  <c:v>0.15750394421913552</c:v>
                </c:pt>
                <c:pt idx="5">
                  <c:v>7.5601893225185041E-2</c:v>
                </c:pt>
                <c:pt idx="6">
                  <c:v>2.7720694182567847E-2</c:v>
                </c:pt>
                <c:pt idx="7">
                  <c:v>7.9201983378765269E-3</c:v>
                </c:pt>
                <c:pt idx="8">
                  <c:v>1.782044626022218E-3</c:v>
                </c:pt>
                <c:pt idx="9">
                  <c:v>3.1680793351506099E-4</c:v>
                </c:pt>
                <c:pt idx="10">
                  <c:v>4.4353110692108529E-5</c:v>
                </c:pt>
                <c:pt idx="11">
                  <c:v>4.8385211664118395E-6</c:v>
                </c:pt>
                <c:pt idx="12">
                  <c:v>4.0321009720098668E-7</c:v>
                </c:pt>
                <c:pt idx="13">
                  <c:v>2.481292905852225E-8</c:v>
                </c:pt>
                <c:pt idx="14">
                  <c:v>1.0634112453652391E-9</c:v>
                </c:pt>
                <c:pt idx="15">
                  <c:v>2.8357633209739706E-11</c:v>
                </c:pt>
                <c:pt idx="16">
                  <c:v>3.5447041512174632E-13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2B48-96AC-1544FC04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159680"/>
        <c:axId val="2137107183"/>
      </c:barChart>
      <c:catAx>
        <c:axId val="611596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07183"/>
        <c:crosses val="autoZero"/>
        <c:auto val="1"/>
        <c:lblAlgn val="ctr"/>
        <c:lblOffset val="100"/>
        <c:noMultiLvlLbl val="0"/>
      </c:catAx>
      <c:valAx>
        <c:axId val="213710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242313</xdr:colOff>
      <xdr:row>3</xdr:row>
      <xdr:rowOff>62020</xdr:rowOff>
    </xdr:from>
    <xdr:to>
      <xdr:col>10</xdr:col>
      <xdr:colOff>684866</xdr:colOff>
      <xdr:row>16</xdr:row>
      <xdr:rowOff>171723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D6655-D192-9D4A-A49A-6D67536FC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816B-A7BA-9940-8C59-F36C4B4E25C1}">
  <dimension ref="A1:E19"/>
  <sheetViews>
    <sheetView tabSelected="1" zoomScale="163" workbookViewId="0">
      <selection activeCell="D23" sqref="D23"/>
    </sheetView>
  </sheetViews>
  <sheetFormatPr baseColWidth="10" defaultRowHeight="16" x14ac:dyDescent="0.2"/>
  <cols>
    <col min="2" max="2" width="13.33203125" customWidth="1"/>
    <col min="3" max="3" width="14.6640625" customWidth="1"/>
    <col min="4" max="4" width="14.33203125" customWidth="1"/>
    <col min="5" max="5" width="18.6640625" style="1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2</v>
      </c>
      <c r="E1" s="1" t="s">
        <v>3</v>
      </c>
    </row>
    <row r="2" spans="1:5" x14ac:dyDescent="0.2">
      <c r="A2">
        <v>0</v>
      </c>
      <c r="B2">
        <f>COMBIN(16,A2)</f>
        <v>1</v>
      </c>
      <c r="C2">
        <f>(1/6)^A2</f>
        <v>1</v>
      </c>
      <c r="D2">
        <f>(5/6)^(16-A2)</f>
        <v>5.4087892932395458E-2</v>
      </c>
      <c r="E2" s="1">
        <f>B2*C2*D2</f>
        <v>5.4087892932395458E-2</v>
      </c>
    </row>
    <row r="3" spans="1:5" x14ac:dyDescent="0.2">
      <c r="A3">
        <v>1</v>
      </c>
      <c r="B3">
        <f t="shared" ref="B3:B9" si="0">COMBIN(16,A3)</f>
        <v>16</v>
      </c>
      <c r="C3">
        <f t="shared" ref="C3:C9" si="1">(1/6)^A3</f>
        <v>0.16666666666666666</v>
      </c>
      <c r="D3">
        <f t="shared" ref="D3:D9" si="2">(5/6)^(16-A3)</f>
        <v>6.4905471518874547E-2</v>
      </c>
      <c r="E3" s="1">
        <f t="shared" ref="E3:E9" si="3">B3*C3*D3</f>
        <v>0.17308125738366545</v>
      </c>
    </row>
    <row r="4" spans="1:5" x14ac:dyDescent="0.2">
      <c r="A4">
        <v>2</v>
      </c>
      <c r="B4">
        <f t="shared" si="0"/>
        <v>120</v>
      </c>
      <c r="C4">
        <f t="shared" si="1"/>
        <v>2.7777777777777776E-2</v>
      </c>
      <c r="D4">
        <f t="shared" si="2"/>
        <v>7.7886565822649453E-2</v>
      </c>
      <c r="E4" s="1">
        <f t="shared" si="3"/>
        <v>0.25962188607549813</v>
      </c>
    </row>
    <row r="5" spans="1:5" x14ac:dyDescent="0.2">
      <c r="A5">
        <v>3</v>
      </c>
      <c r="B5">
        <f t="shared" si="0"/>
        <v>560</v>
      </c>
      <c r="C5">
        <f t="shared" si="1"/>
        <v>4.6296296296296294E-3</v>
      </c>
      <c r="D5">
        <f t="shared" si="2"/>
        <v>9.3463878987179325E-2</v>
      </c>
      <c r="E5" s="1">
        <f t="shared" si="3"/>
        <v>0.24231376033713159</v>
      </c>
    </row>
    <row r="6" spans="1:5" x14ac:dyDescent="0.2">
      <c r="A6">
        <v>4</v>
      </c>
      <c r="B6">
        <f t="shared" si="0"/>
        <v>1820.0000000000002</v>
      </c>
      <c r="C6">
        <f t="shared" si="1"/>
        <v>7.716049382716049E-4</v>
      </c>
      <c r="D6">
        <f t="shared" si="2"/>
        <v>0.11215665478461519</v>
      </c>
      <c r="E6" s="1">
        <f t="shared" si="3"/>
        <v>0.15750394421913552</v>
      </c>
    </row>
    <row r="7" spans="1:5" x14ac:dyDescent="0.2">
      <c r="A7">
        <v>5</v>
      </c>
      <c r="B7">
        <f t="shared" si="0"/>
        <v>4368</v>
      </c>
      <c r="C7">
        <f t="shared" si="1"/>
        <v>1.2860082304526747E-4</v>
      </c>
      <c r="D7">
        <f t="shared" si="2"/>
        <v>0.13458798574153821</v>
      </c>
      <c r="E7" s="1">
        <f t="shared" si="3"/>
        <v>7.5601893225185041E-2</v>
      </c>
    </row>
    <row r="8" spans="1:5" x14ac:dyDescent="0.2">
      <c r="A8">
        <v>6</v>
      </c>
      <c r="B8">
        <f t="shared" si="0"/>
        <v>8008</v>
      </c>
      <c r="C8">
        <f t="shared" si="1"/>
        <v>2.143347050754458E-5</v>
      </c>
      <c r="D8">
        <f t="shared" si="2"/>
        <v>0.16150558288984584</v>
      </c>
      <c r="E8" s="1">
        <f t="shared" si="3"/>
        <v>2.7720694182567847E-2</v>
      </c>
    </row>
    <row r="9" spans="1:5" x14ac:dyDescent="0.2">
      <c r="A9">
        <v>7</v>
      </c>
      <c r="B9">
        <f t="shared" si="0"/>
        <v>11440</v>
      </c>
      <c r="C9">
        <f t="shared" si="1"/>
        <v>3.5722450845907631E-6</v>
      </c>
      <c r="D9">
        <f t="shared" si="2"/>
        <v>0.19380669946781501</v>
      </c>
      <c r="E9" s="1">
        <f t="shared" si="3"/>
        <v>7.9201983378765269E-3</v>
      </c>
    </row>
    <row r="10" spans="1:5" x14ac:dyDescent="0.2">
      <c r="A10">
        <v>8</v>
      </c>
      <c r="B10">
        <f t="shared" ref="B10:B18" si="4">COMBIN(16,A10)</f>
        <v>12869.999999999998</v>
      </c>
      <c r="C10">
        <f t="shared" ref="C10:C18" si="5">(1/6)^A10</f>
        <v>5.9537418076512718E-7</v>
      </c>
      <c r="D10">
        <f t="shared" ref="D10:D18" si="6">(5/6)^(16-A10)</f>
        <v>0.23256803936137799</v>
      </c>
      <c r="E10" s="1">
        <f t="shared" ref="E10:E18" si="7">B10*C10*D10</f>
        <v>1.782044626022218E-3</v>
      </c>
    </row>
    <row r="11" spans="1:5" x14ac:dyDescent="0.2">
      <c r="A11">
        <v>9</v>
      </c>
      <c r="B11">
        <f t="shared" si="4"/>
        <v>11440</v>
      </c>
      <c r="C11">
        <f t="shared" si="5"/>
        <v>9.9229030127521192E-8</v>
      </c>
      <c r="D11">
        <f t="shared" si="6"/>
        <v>0.27908164723365353</v>
      </c>
      <c r="E11" s="1">
        <f t="shared" si="7"/>
        <v>3.1680793351506099E-4</v>
      </c>
    </row>
    <row r="12" spans="1:5" x14ac:dyDescent="0.2">
      <c r="A12">
        <v>10</v>
      </c>
      <c r="B12">
        <f t="shared" si="4"/>
        <v>8008</v>
      </c>
      <c r="C12">
        <f t="shared" si="5"/>
        <v>1.6538171687920198E-8</v>
      </c>
      <c r="D12">
        <f t="shared" si="6"/>
        <v>0.33489797668038424</v>
      </c>
      <c r="E12" s="1">
        <f t="shared" si="7"/>
        <v>4.4353110692108529E-5</v>
      </c>
    </row>
    <row r="13" spans="1:5" x14ac:dyDescent="0.2">
      <c r="A13">
        <v>11</v>
      </c>
      <c r="B13">
        <f t="shared" si="4"/>
        <v>4368</v>
      </c>
      <c r="C13">
        <f t="shared" si="5"/>
        <v>2.7563619479866999E-9</v>
      </c>
      <c r="D13">
        <f t="shared" si="6"/>
        <v>0.40187757201646102</v>
      </c>
      <c r="E13" s="1">
        <f t="shared" si="7"/>
        <v>4.8385211664118395E-6</v>
      </c>
    </row>
    <row r="14" spans="1:5" x14ac:dyDescent="0.2">
      <c r="A14">
        <v>12</v>
      </c>
      <c r="B14">
        <f t="shared" si="4"/>
        <v>1820.0000000000002</v>
      </c>
      <c r="C14">
        <f t="shared" si="5"/>
        <v>4.5939365799778329E-10</v>
      </c>
      <c r="D14">
        <f t="shared" si="6"/>
        <v>0.48225308641975323</v>
      </c>
      <c r="E14" s="1">
        <f t="shared" si="7"/>
        <v>4.0321009720098668E-7</v>
      </c>
    </row>
    <row r="15" spans="1:5" x14ac:dyDescent="0.2">
      <c r="A15">
        <v>13</v>
      </c>
      <c r="B15">
        <f t="shared" si="4"/>
        <v>560</v>
      </c>
      <c r="C15">
        <f t="shared" si="5"/>
        <v>7.6565609666297207E-11</v>
      </c>
      <c r="D15">
        <f t="shared" si="6"/>
        <v>0.57870370370370383</v>
      </c>
      <c r="E15" s="1">
        <f t="shared" si="7"/>
        <v>2.481292905852225E-8</v>
      </c>
    </row>
    <row r="16" spans="1:5" x14ac:dyDescent="0.2">
      <c r="A16">
        <v>14</v>
      </c>
      <c r="B16">
        <f t="shared" si="4"/>
        <v>120</v>
      </c>
      <c r="C16">
        <f t="shared" si="5"/>
        <v>1.2760934944382868E-11</v>
      </c>
      <c r="D16">
        <f t="shared" si="6"/>
        <v>0.69444444444444453</v>
      </c>
      <c r="E16" s="1">
        <f t="shared" si="7"/>
        <v>1.0634112453652391E-9</v>
      </c>
    </row>
    <row r="17" spans="1:5" x14ac:dyDescent="0.2">
      <c r="A17">
        <v>15</v>
      </c>
      <c r="B17">
        <f t="shared" si="4"/>
        <v>16</v>
      </c>
      <c r="C17">
        <f t="shared" si="5"/>
        <v>2.1268224907304778E-12</v>
      </c>
      <c r="D17">
        <f t="shared" si="6"/>
        <v>0.83333333333333337</v>
      </c>
      <c r="E17" s="1">
        <f t="shared" si="7"/>
        <v>2.8357633209739706E-11</v>
      </c>
    </row>
    <row r="18" spans="1:5" x14ac:dyDescent="0.2">
      <c r="A18">
        <v>16</v>
      </c>
      <c r="B18">
        <f t="shared" si="4"/>
        <v>1</v>
      </c>
      <c r="C18">
        <f t="shared" si="5"/>
        <v>3.5447041512174632E-13</v>
      </c>
      <c r="D18">
        <f t="shared" si="6"/>
        <v>1</v>
      </c>
      <c r="E18" s="1">
        <f t="shared" si="7"/>
        <v>3.5447041512174632E-13</v>
      </c>
    </row>
    <row r="19" spans="1:5" x14ac:dyDescent="0.2">
      <c r="D19" s="2" t="s">
        <v>5</v>
      </c>
      <c r="E19" s="1">
        <f>SUM(E2:E18)</f>
        <v>1.0000000000000009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2020-09-09T03:48:43Z</dcterms:created>
  <dcterms:modified xsi:type="dcterms:W3CDTF">2020-09-20T10:08:22Z</dcterms:modified>
</cp:coreProperties>
</file>