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ropbox\ECONOMICS_BUSINESS\old_python_files_for_jirc\"/>
    </mc:Choice>
  </mc:AlternateContent>
  <xr:revisionPtr revIDLastSave="0" documentId="8_{5DBA3BC6-2330-4697-B9E5-B165E13228D4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journals" sheetId="1" r:id="rId1"/>
    <sheet name="instit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2" l="1"/>
  <c r="F299" i="2"/>
  <c r="F160" i="2"/>
  <c r="F218" i="2"/>
  <c r="F107" i="2"/>
  <c r="F184" i="2"/>
  <c r="F96" i="2"/>
  <c r="F100" i="2"/>
  <c r="F318" i="2"/>
  <c r="F53" i="2"/>
  <c r="F128" i="2"/>
  <c r="F102" i="2"/>
  <c r="F153" i="2"/>
  <c r="F130" i="2"/>
  <c r="F320" i="2"/>
  <c r="F148" i="2"/>
  <c r="F135" i="2"/>
  <c r="F122" i="2"/>
  <c r="F246" i="2"/>
  <c r="F141" i="2"/>
  <c r="F211" i="2"/>
  <c r="F137" i="2"/>
  <c r="F174" i="2"/>
  <c r="F105" i="2"/>
  <c r="F145" i="2"/>
  <c r="F180" i="2"/>
  <c r="F163" i="2"/>
  <c r="F156" i="2"/>
  <c r="F225" i="2"/>
  <c r="F592" i="2"/>
  <c r="F110" i="2"/>
  <c r="F308" i="2"/>
  <c r="F170" i="2"/>
  <c r="F168" i="2"/>
  <c r="F29" i="2"/>
  <c r="F197" i="2"/>
  <c r="F286" i="2"/>
  <c r="F330" i="2"/>
  <c r="F466" i="2"/>
  <c r="F13" i="2"/>
  <c r="F200" i="2"/>
  <c r="F284" i="2"/>
  <c r="F267" i="2"/>
  <c r="F124" i="2"/>
  <c r="F247" i="2"/>
  <c r="F104" i="2"/>
  <c r="F173" i="2"/>
  <c r="F304" i="2"/>
  <c r="F315" i="2"/>
  <c r="F347" i="2"/>
  <c r="F433" i="2"/>
  <c r="F109" i="2"/>
  <c r="F219" i="2"/>
  <c r="F22" i="2"/>
  <c r="F388" i="2"/>
  <c r="F292" i="2"/>
  <c r="F166" i="2"/>
  <c r="F207" i="2"/>
  <c r="F158" i="2"/>
  <c r="F366" i="2"/>
  <c r="F264" i="2"/>
  <c r="F553" i="2"/>
  <c r="F243" i="2"/>
  <c r="F20" i="2"/>
  <c r="F578" i="2"/>
  <c r="F134" i="2"/>
  <c r="F326" i="2"/>
  <c r="F93" i="2"/>
  <c r="F111" i="2"/>
  <c r="F224" i="2"/>
  <c r="F117" i="2"/>
  <c r="F349" i="2"/>
  <c r="F259" i="2"/>
  <c r="F262" i="2"/>
  <c r="F222" i="2"/>
  <c r="F204" i="2"/>
  <c r="F427" i="2"/>
  <c r="F2" i="2"/>
  <c r="F276" i="2"/>
  <c r="F194" i="2"/>
  <c r="F108" i="2"/>
  <c r="F307" i="2"/>
  <c r="F269" i="2"/>
  <c r="F181" i="2"/>
  <c r="F268" i="2"/>
  <c r="F391" i="2"/>
  <c r="F177" i="2"/>
  <c r="F250" i="2"/>
  <c r="F350" i="2"/>
  <c r="F429" i="2"/>
  <c r="F236" i="2"/>
  <c r="F257" i="2"/>
  <c r="F312" i="2"/>
  <c r="F171" i="2"/>
  <c r="F549" i="2"/>
  <c r="F152" i="2"/>
  <c r="F282" i="2"/>
  <c r="F339" i="2"/>
  <c r="F176" i="2"/>
  <c r="F255" i="2"/>
  <c r="F476" i="2"/>
  <c r="F209" i="2"/>
  <c r="F265" i="2"/>
  <c r="F431" i="2"/>
  <c r="F139" i="2"/>
  <c r="F587" i="2"/>
  <c r="F33" i="2"/>
  <c r="F125" i="2"/>
  <c r="F169" i="2"/>
  <c r="F193" i="2"/>
  <c r="F416" i="2"/>
  <c r="F25" i="2"/>
  <c r="F157" i="2"/>
  <c r="F403" i="2"/>
  <c r="F368" i="2"/>
  <c r="F155" i="2"/>
  <c r="F23" i="2"/>
  <c r="F520" i="2"/>
  <c r="F142" i="2"/>
  <c r="F314" i="2"/>
  <c r="F402" i="2"/>
  <c r="F266" i="2"/>
  <c r="F106" i="2"/>
  <c r="F79" i="2"/>
  <c r="F88" i="2"/>
  <c r="F285" i="2"/>
  <c r="F196" i="2"/>
  <c r="F423" i="2"/>
  <c r="F95" i="2"/>
  <c r="F287" i="2"/>
  <c r="F375" i="2"/>
  <c r="F187" i="2"/>
  <c r="F401" i="2"/>
  <c r="F432" i="2"/>
  <c r="F65" i="2"/>
  <c r="F523" i="2"/>
  <c r="F373" i="2"/>
  <c r="F535" i="2"/>
  <c r="F129" i="2"/>
  <c r="F121" i="2"/>
  <c r="F507" i="2"/>
  <c r="F241" i="2"/>
  <c r="F362" i="2"/>
  <c r="F519" i="2"/>
  <c r="F147" i="2"/>
  <c r="F195" i="2"/>
  <c r="F244" i="2"/>
  <c r="F238" i="2"/>
  <c r="F379" i="2"/>
  <c r="F354" i="2"/>
  <c r="F459" i="2"/>
  <c r="F420" i="2"/>
  <c r="F278" i="2"/>
  <c r="F500" i="2"/>
  <c r="F448" i="2"/>
  <c r="F143" i="2"/>
  <c r="F425" i="2"/>
  <c r="F300" i="2"/>
  <c r="F271" i="2"/>
  <c r="F203" i="2"/>
  <c r="F149" i="2"/>
  <c r="F306" i="2"/>
  <c r="F374" i="2"/>
  <c r="F270" i="2"/>
  <c r="F164" i="2"/>
  <c r="F39" i="2"/>
  <c r="F328" i="2"/>
  <c r="F456" i="2"/>
  <c r="F409" i="2"/>
  <c r="F380" i="2"/>
  <c r="F256" i="2"/>
  <c r="F496" i="2"/>
  <c r="F248" i="2"/>
  <c r="F393" i="2"/>
  <c r="F113" i="2"/>
  <c r="F442" i="2"/>
  <c r="F428" i="2"/>
  <c r="F477" i="2"/>
  <c r="F316" i="2"/>
  <c r="F473" i="2"/>
  <c r="F461" i="2"/>
  <c r="F351" i="2"/>
  <c r="F336" i="2"/>
  <c r="F277" i="2"/>
  <c r="F321" i="2"/>
  <c r="F543" i="2"/>
  <c r="F202" i="2"/>
  <c r="F341" i="2"/>
  <c r="F382" i="2"/>
  <c r="F358" i="2"/>
  <c r="F513" i="2"/>
  <c r="F48" i="2"/>
  <c r="F68" i="2"/>
  <c r="F555" i="2"/>
  <c r="F74" i="2"/>
  <c r="F331" i="2"/>
  <c r="F76" i="2"/>
  <c r="F599" i="2"/>
  <c r="F178" i="2"/>
  <c r="F372" i="2"/>
  <c r="F217" i="2"/>
  <c r="F36" i="2"/>
  <c r="F126" i="2"/>
  <c r="F215" i="2"/>
  <c r="F56" i="2"/>
  <c r="F138" i="2"/>
  <c r="F464" i="2"/>
  <c r="F386" i="2"/>
  <c r="F577" i="2"/>
  <c r="F597" i="2"/>
  <c r="F27" i="2"/>
  <c r="F301" i="2"/>
  <c r="F310" i="2"/>
  <c r="F426" i="2"/>
  <c r="F515" i="2"/>
  <c r="F258" i="2"/>
  <c r="F505" i="2"/>
  <c r="F478" i="2"/>
  <c r="F518" i="2"/>
  <c r="F311" i="2"/>
  <c r="F150" i="2"/>
  <c r="F472" i="2"/>
  <c r="F445" i="2"/>
  <c r="F387" i="2"/>
  <c r="F98" i="2"/>
  <c r="F118" i="2"/>
  <c r="F365" i="2"/>
  <c r="F120" i="2"/>
  <c r="F221" i="2"/>
  <c r="F190" i="2"/>
  <c r="F353" i="2"/>
  <c r="F454" i="2"/>
  <c r="F73" i="2"/>
  <c r="F469" i="2"/>
  <c r="F18" i="2"/>
  <c r="F572" i="2"/>
  <c r="F206" i="2"/>
  <c r="F574" i="2"/>
  <c r="F558" i="2"/>
  <c r="F16" i="2"/>
  <c r="F144" i="2"/>
  <c r="F44" i="2"/>
  <c r="F10" i="2"/>
  <c r="F313" i="2"/>
  <c r="F220" i="2"/>
  <c r="F52" i="2"/>
  <c r="F213" i="2"/>
  <c r="F408" i="2"/>
  <c r="F516" i="2"/>
  <c r="F561" i="2"/>
  <c r="F49" i="2"/>
  <c r="F369" i="2"/>
  <c r="F371" i="2"/>
  <c r="F412" i="2"/>
  <c r="F35" i="2"/>
  <c r="F291" i="2"/>
  <c r="F90" i="2"/>
  <c r="F564" i="2"/>
  <c r="F337" i="2"/>
  <c r="F488" i="2"/>
  <c r="F50" i="2"/>
  <c r="F389" i="2"/>
  <c r="F569" i="2"/>
  <c r="F450" i="2"/>
  <c r="F32" i="2"/>
  <c r="F530" i="2"/>
  <c r="F242" i="2"/>
  <c r="F131" i="2"/>
  <c r="F334" i="2"/>
  <c r="F3" i="2"/>
  <c r="F546" i="2"/>
  <c r="F280" i="2"/>
  <c r="F260" i="2"/>
  <c r="F487" i="2"/>
  <c r="F87" i="2"/>
  <c r="F573" i="2"/>
  <c r="F342" i="2"/>
  <c r="F465" i="2"/>
  <c r="F235" i="2"/>
  <c r="F430" i="2"/>
  <c r="F355" i="2"/>
  <c r="F460" i="2"/>
  <c r="F237" i="2"/>
  <c r="F84" i="2"/>
  <c r="F439" i="2"/>
  <c r="F406" i="2"/>
  <c r="F165" i="2"/>
  <c r="F279" i="2"/>
  <c r="F26" i="2"/>
  <c r="F582" i="2"/>
  <c r="F565" i="2"/>
  <c r="F101" i="2"/>
  <c r="F534" i="2"/>
  <c r="F114" i="2"/>
  <c r="F210" i="2"/>
  <c r="F475" i="2"/>
  <c r="F480" i="2"/>
  <c r="F127" i="2"/>
  <c r="F333" i="2"/>
  <c r="F567" i="2"/>
  <c r="F438" i="2"/>
  <c r="F132" i="2"/>
  <c r="F590" i="2"/>
  <c r="F392" i="2"/>
  <c r="F290" i="2"/>
  <c r="F6" i="2"/>
  <c r="F41" i="2"/>
  <c r="F410" i="2"/>
  <c r="F15" i="2"/>
  <c r="F233" i="2"/>
  <c r="F398" i="2"/>
  <c r="F384" i="2"/>
  <c r="F434" i="2"/>
  <c r="F598" i="2"/>
  <c r="F186" i="2"/>
  <c r="F563" i="2"/>
  <c r="F503" i="2"/>
  <c r="F216" i="2"/>
  <c r="F185" i="2"/>
  <c r="F47" i="2"/>
  <c r="F348" i="2"/>
  <c r="F252" i="2"/>
  <c r="F378" i="2"/>
  <c r="F253" i="2"/>
  <c r="F227" i="2"/>
  <c r="F343" i="2"/>
  <c r="F364" i="2"/>
  <c r="F214" i="2"/>
  <c r="F508" i="2"/>
  <c r="F182" i="2"/>
  <c r="F205" i="2"/>
  <c r="F499" i="2"/>
  <c r="F449" i="2"/>
  <c r="F498" i="2"/>
  <c r="F140" i="2"/>
  <c r="F298" i="2"/>
  <c r="F400" i="2"/>
  <c r="F338" i="2"/>
  <c r="F119" i="2"/>
  <c r="F21" i="2"/>
  <c r="F370" i="2"/>
  <c r="F363" i="2"/>
  <c r="F595" i="2"/>
  <c r="F179" i="2"/>
  <c r="F199" i="2"/>
  <c r="F594" i="2"/>
  <c r="F58" i="2"/>
  <c r="F188" i="2"/>
  <c r="F296" i="2"/>
  <c r="F72" i="2"/>
  <c r="F489" i="2"/>
  <c r="F37" i="2"/>
  <c r="F208" i="2"/>
  <c r="F99" i="2"/>
  <c r="F421" i="2"/>
  <c r="F381" i="2"/>
  <c r="F455" i="2"/>
  <c r="F415" i="2"/>
  <c r="F234" i="2"/>
  <c r="F470" i="2"/>
  <c r="F162" i="2"/>
  <c r="F570" i="2"/>
  <c r="F588" i="2"/>
  <c r="F344" i="2"/>
  <c r="F297" i="2"/>
  <c r="F198" i="2"/>
  <c r="F437" i="2"/>
  <c r="F422" i="2"/>
  <c r="F395" i="2"/>
  <c r="F486" i="2"/>
  <c r="F319" i="2"/>
  <c r="F332" i="2"/>
  <c r="F323" i="2"/>
  <c r="F261" i="2"/>
  <c r="F436" i="2"/>
  <c r="F325" i="2"/>
  <c r="F133" i="2"/>
  <c r="F471" i="2"/>
  <c r="F239" i="2"/>
  <c r="F462" i="2"/>
  <c r="F329" i="2"/>
  <c r="F560" i="2"/>
  <c r="F435" i="2"/>
  <c r="F533" i="2"/>
  <c r="F583" i="2"/>
  <c r="F468" i="2"/>
  <c r="F172" i="2"/>
  <c r="F497" i="2"/>
  <c r="F59" i="2"/>
  <c r="F91" i="2"/>
  <c r="F506" i="2"/>
  <c r="F223" i="2"/>
  <c r="F356" i="2"/>
  <c r="F457" i="2"/>
  <c r="F45" i="2"/>
  <c r="F479" i="2"/>
  <c r="F591" i="2"/>
  <c r="F4" i="2"/>
  <c r="F42" i="2"/>
  <c r="F24" i="2"/>
  <c r="F548" i="2"/>
  <c r="F345" i="2"/>
  <c r="F327" i="2"/>
  <c r="F419" i="2"/>
  <c r="F115" i="2"/>
  <c r="F586" i="2"/>
  <c r="F367" i="2"/>
  <c r="F289" i="2"/>
  <c r="F38" i="2"/>
  <c r="F575" i="2"/>
  <c r="F544" i="2"/>
  <c r="F539" i="2"/>
  <c r="F43" i="2"/>
  <c r="F458" i="2"/>
  <c r="F357" i="2"/>
  <c r="F411" i="2"/>
  <c r="F97" i="2"/>
  <c r="F7" i="2"/>
  <c r="F538" i="2"/>
  <c r="F383" i="2"/>
  <c r="F263" i="2"/>
  <c r="F89" i="2"/>
  <c r="F542" i="2"/>
  <c r="F231" i="2"/>
  <c r="F17" i="2"/>
  <c r="F510" i="2"/>
  <c r="F418" i="2"/>
  <c r="F453" i="2"/>
  <c r="F536" i="2"/>
  <c r="F493" i="2"/>
  <c r="F189" i="2"/>
  <c r="F346" i="2"/>
  <c r="F136" i="2"/>
  <c r="F557" i="2"/>
  <c r="F490" i="2"/>
  <c r="F494" i="2"/>
  <c r="F491" i="2"/>
  <c r="F251" i="2"/>
  <c r="F303" i="2"/>
  <c r="F524" i="2"/>
  <c r="F51" i="2"/>
  <c r="F249" i="2"/>
  <c r="F19" i="2"/>
  <c r="F31" i="2"/>
  <c r="F175" i="2"/>
  <c r="F414" i="2"/>
  <c r="F566" i="2"/>
  <c r="F532" i="2"/>
  <c r="F377" i="2"/>
  <c r="F545" i="2"/>
  <c r="F288" i="2"/>
  <c r="F396" i="2"/>
  <c r="F552" i="2"/>
  <c r="F40" i="2"/>
  <c r="F14" i="2"/>
  <c r="F399" i="2"/>
  <c r="F547" i="2"/>
  <c r="F511" i="2"/>
  <c r="F240" i="2"/>
  <c r="F556" i="2"/>
  <c r="F504" i="2"/>
  <c r="F576" i="2"/>
  <c r="F540" i="2"/>
  <c r="F495" i="2"/>
  <c r="F528" i="2"/>
  <c r="F501" i="2"/>
  <c r="F601" i="2"/>
  <c r="F579" i="2"/>
  <c r="F474" i="2"/>
  <c r="F571" i="2"/>
  <c r="F281" i="2"/>
  <c r="F146" i="2"/>
  <c r="F305" i="2"/>
  <c r="F192" i="2"/>
  <c r="F273" i="2"/>
  <c r="F232" i="2"/>
  <c r="F9" i="2"/>
  <c r="F521" i="2"/>
  <c r="F568" i="2"/>
  <c r="F12" i="2"/>
  <c r="F404" i="2"/>
  <c r="F413" i="2"/>
  <c r="F63" i="2"/>
  <c r="F272" i="2"/>
  <c r="F254" i="2"/>
  <c r="F360" i="2"/>
  <c r="F112" i="2"/>
  <c r="F467" i="2"/>
  <c r="F492" i="2"/>
  <c r="F66" i="2"/>
  <c r="F55" i="2"/>
  <c r="F228" i="2"/>
  <c r="F550" i="2"/>
  <c r="F324" i="2"/>
  <c r="F82" i="2"/>
  <c r="F541" i="2"/>
  <c r="F275" i="2"/>
  <c r="F317" i="2"/>
  <c r="F376" i="2"/>
  <c r="F482" i="2"/>
  <c r="F531" i="2"/>
  <c r="F57" i="2"/>
  <c r="F483" i="2"/>
  <c r="F151" i="2"/>
  <c r="F581" i="2"/>
  <c r="F559" i="2"/>
  <c r="F446" i="2"/>
  <c r="F64" i="2"/>
  <c r="F394" i="2"/>
  <c r="F191" i="2"/>
  <c r="F94" i="2"/>
  <c r="F28" i="2"/>
  <c r="F60" i="2"/>
  <c r="F526" i="2"/>
  <c r="F485" i="2"/>
  <c r="F580" i="2"/>
  <c r="F5" i="2"/>
  <c r="F61" i="2"/>
  <c r="F517" i="2"/>
  <c r="F441" i="2"/>
  <c r="F294" i="2"/>
  <c r="F525" i="2"/>
  <c r="F62" i="2"/>
  <c r="F11" i="2"/>
  <c r="F230" i="2"/>
  <c r="F274" i="2"/>
  <c r="F596" i="2"/>
  <c r="F30" i="2"/>
  <c r="F283" i="2"/>
  <c r="F484" i="2"/>
  <c r="F537" i="2"/>
  <c r="F514" i="2"/>
  <c r="F447" i="2"/>
  <c r="F589" i="2"/>
  <c r="F183" i="2"/>
  <c r="F397" i="2"/>
  <c r="F67" i="2"/>
  <c r="F562" i="2"/>
  <c r="F212" i="2"/>
  <c r="F322" i="2"/>
  <c r="F116" i="2"/>
  <c r="F46" i="2"/>
  <c r="F361" i="2"/>
  <c r="F226" i="2"/>
  <c r="F69" i="2"/>
  <c r="F527" i="2"/>
  <c r="F452" i="2"/>
  <c r="F584" i="2"/>
  <c r="F229" i="2"/>
  <c r="F385" i="2"/>
  <c r="F424" i="2"/>
  <c r="F359" i="2"/>
  <c r="F161" i="2"/>
  <c r="F201" i="2"/>
  <c r="F92" i="2"/>
  <c r="F509" i="2"/>
  <c r="F293" i="2"/>
  <c r="F80" i="2"/>
  <c r="F159" i="2"/>
  <c r="F103" i="2"/>
  <c r="F444" i="2"/>
  <c r="F167" i="2"/>
  <c r="F512" i="2"/>
  <c r="F34" i="2"/>
  <c r="F70" i="2"/>
  <c r="F77" i="2"/>
  <c r="F85" i="2"/>
  <c r="F302" i="2"/>
  <c r="F551" i="2"/>
  <c r="F340" i="2"/>
  <c r="F352" i="2"/>
  <c r="F83" i="2"/>
  <c r="F585" i="2"/>
  <c r="F407" i="2"/>
  <c r="F390" i="2"/>
  <c r="F502" i="2"/>
  <c r="F443" i="2"/>
  <c r="F593" i="2"/>
  <c r="F71" i="2"/>
  <c r="F522" i="2"/>
  <c r="F417" i="2"/>
  <c r="F81" i="2"/>
  <c r="F554" i="2"/>
  <c r="F440" i="2"/>
  <c r="F481" i="2"/>
  <c r="F8" i="2"/>
  <c r="F529" i="2"/>
  <c r="F54" i="2"/>
  <c r="F405" i="2"/>
  <c r="F86" i="2"/>
  <c r="F78" i="2"/>
  <c r="F451" i="2"/>
  <c r="F463" i="2"/>
  <c r="F309" i="2"/>
  <c r="F600" i="2"/>
  <c r="F245" i="2"/>
  <c r="F154" i="2"/>
  <c r="F75" i="2"/>
  <c r="F295" i="2"/>
  <c r="F335" i="2"/>
</calcChain>
</file>

<file path=xl/sharedStrings.xml><?xml version="1.0" encoding="utf-8"?>
<sst xmlns="http://schemas.openxmlformats.org/spreadsheetml/2006/main" count="2432" uniqueCount="2041">
  <si>
    <t>journal</t>
  </si>
  <si>
    <t>acr</t>
  </si>
  <si>
    <t>pub</t>
  </si>
  <si>
    <t>journal_score</t>
  </si>
  <si>
    <t>ECONOMICS AND PHILOSOPHY</t>
  </si>
  <si>
    <t>CDJ</t>
  </si>
  <si>
    <t>PROCEEDINGS OF THE NATIONAL ACADEMY OF SCIENCES OF THE UNITED STATES OF AMERICA</t>
  </si>
  <si>
    <t>HGQ</t>
  </si>
  <si>
    <t>BUSINESS ETHICS-A EUROPEAN REVIEW</t>
  </si>
  <si>
    <t>HBP</t>
  </si>
  <si>
    <t>AMERICAN ECONOMIC REVIEW</t>
  </si>
  <si>
    <t>ACE</t>
  </si>
  <si>
    <t>JOURNAL OF POLITICAL ECONOMY</t>
  </si>
  <si>
    <t>ACO</t>
  </si>
  <si>
    <t>QUARTERLY JOURNAL OF ECONOMICS</t>
  </si>
  <si>
    <t>BCK</t>
  </si>
  <si>
    <t>MIS QUARTERLY EXECUTIVE</t>
  </si>
  <si>
    <t>HCX</t>
  </si>
  <si>
    <t>ORGANIZATIONAL RESEARCH METHODS</t>
  </si>
  <si>
    <t>HFT</t>
  </si>
  <si>
    <t>MARINE RESOURCE ECONOMICS</t>
  </si>
  <si>
    <t>CBH</t>
  </si>
  <si>
    <t>ORGANIZATIONAL BEHAVIOR AND HUMAN DECISION PROCESSES</t>
  </si>
  <si>
    <t>HGH</t>
  </si>
  <si>
    <t>AMERICAN ECONOMIC REVIEW-INSIGHTS</t>
  </si>
  <si>
    <t>BFA</t>
  </si>
  <si>
    <t>ADMINISTRATIVE SCIENCE QUARTERLY</t>
  </si>
  <si>
    <t>DHW</t>
  </si>
  <si>
    <t>SYSTEM DYNAMICS REVIEW</t>
  </si>
  <si>
    <t>HGO</t>
  </si>
  <si>
    <t>INFORMS JOURNAL ON APPLIED ANALYTICS</t>
  </si>
  <si>
    <t>HFR</t>
  </si>
  <si>
    <t>FISCAL STUDIES</t>
  </si>
  <si>
    <t>BDZ</t>
  </si>
  <si>
    <t>JOURNAL OF CHOICE MODELLING</t>
  </si>
  <si>
    <t>BHG</t>
  </si>
  <si>
    <t>JOURNAL OF WORLD TRADE</t>
  </si>
  <si>
    <t>BBZ</t>
  </si>
  <si>
    <t>ECONOMETRICA</t>
  </si>
  <si>
    <t>AEU</t>
  </si>
  <si>
    <t>JOURNAL OF AGRARIAN CHANGE</t>
  </si>
  <si>
    <t>BAT</t>
  </si>
  <si>
    <t>JOURNAL OF ECONOMIC PERSPECTIVES</t>
  </si>
  <si>
    <t>BCD</t>
  </si>
  <si>
    <t>JOURNAL OF AUSTRALIAN POLITICAL ECONOMY</t>
  </si>
  <si>
    <t>BCI</t>
  </si>
  <si>
    <t>JOURNAL OF ECONOMICS &amp; MANAGEMENT STRATEGY</t>
  </si>
  <si>
    <t>AHZ</t>
  </si>
  <si>
    <t>OXFORD REVIEW OF ECONOMIC POLICY</t>
  </si>
  <si>
    <t>AGQ</t>
  </si>
  <si>
    <t>MIT SLOAN MANAGEMENT REVIEW</t>
  </si>
  <si>
    <t>DHQ</t>
  </si>
  <si>
    <t>BROOKINGS PAPERS ON ECONOMIC ACTIVITY</t>
  </si>
  <si>
    <t>CAB</t>
  </si>
  <si>
    <t>CANADIAN JOURNAL OF AGRICULTURAL ECONOMICS-REVUE CANADIENNE D AGROECONOMIE</t>
  </si>
  <si>
    <t>BBG</t>
  </si>
  <si>
    <t>JOURNAL OF PUBLIC ECONOMICS</t>
  </si>
  <si>
    <t>ABW</t>
  </si>
  <si>
    <t>ECONOMIC DEVELOPMENT QUARTERLY</t>
  </si>
  <si>
    <t>BGG</t>
  </si>
  <si>
    <t>REVIEW OF ENVIRONMENTAL ECONOMICS AND POLICY</t>
  </si>
  <si>
    <t>CBE</t>
  </si>
  <si>
    <t>APPLIED ECONOMIC PERSPECTIVES AND POLICY</t>
  </si>
  <si>
    <t>ACN</t>
  </si>
  <si>
    <t>FEMINIST ECONOMICS</t>
  </si>
  <si>
    <t>BBE</t>
  </si>
  <si>
    <t>RAND JOURNAL OF ECONOMICS</t>
  </si>
  <si>
    <t>BBA</t>
  </si>
  <si>
    <t>JOURNAL OF BENEFIT-COST ANALYSIS</t>
  </si>
  <si>
    <t>CCX</t>
  </si>
  <si>
    <t>JCMS-JOURNAL OF COMMON MARKET STUDIES</t>
  </si>
  <si>
    <t>ABV</t>
  </si>
  <si>
    <t>ACADEMY OF MANAGEMENT ANNALS</t>
  </si>
  <si>
    <t>HPA</t>
  </si>
  <si>
    <t>JOURNAL OF MANAGEMENT ANALYTICS</t>
  </si>
  <si>
    <t>HBB</t>
  </si>
  <si>
    <t>AMERICAN ECONOMIC JOURNAL-ECONOMIC POLICY</t>
  </si>
  <si>
    <t>BAG</t>
  </si>
  <si>
    <t>AMERICAN ECONOMIC JOURNAL-APPLIED ECONOMICS</t>
  </si>
  <si>
    <t>BBU</t>
  </si>
  <si>
    <t>REVIEW OF FINANCIAL STUDIES</t>
  </si>
  <si>
    <t>ABS</t>
  </si>
  <si>
    <t>REVIEW OF INTERNATIONAL POLITICAL ECONOMY</t>
  </si>
  <si>
    <t>ABK</t>
  </si>
  <si>
    <t>ORGANIZATIONAL DYNAMICS</t>
  </si>
  <si>
    <t>HAZ</t>
  </si>
  <si>
    <t>JOURNAL OF ORGANIZATIONAL BEHAVIOR MANAGEMENT</t>
  </si>
  <si>
    <t>HFY</t>
  </si>
  <si>
    <t>DECISION SCIENCES</t>
  </si>
  <si>
    <t>HPG</t>
  </si>
  <si>
    <t>JOURNAL OF RISK AND UNCERTAINTY</t>
  </si>
  <si>
    <t>BGY</t>
  </si>
  <si>
    <t>REVIEW OF ECONOMIC STUDIES</t>
  </si>
  <si>
    <t>AEM</t>
  </si>
  <si>
    <t>JOURNAL OF MARKETING</t>
  </si>
  <si>
    <t>DAW</t>
  </si>
  <si>
    <t>EUROPEAN JOURNAL OF HEALTH ECONOMICS</t>
  </si>
  <si>
    <t>ACM</t>
  </si>
  <si>
    <t>NEW POLITICAL ECONOMY</t>
  </si>
  <si>
    <t>ACB</t>
  </si>
  <si>
    <t>ANNUAL REVIEW OF RESOURCE ECONOMICS</t>
  </si>
  <si>
    <t>BHY</t>
  </si>
  <si>
    <t>ACADEMY OF MANAGEMENT JOURNAL</t>
  </si>
  <si>
    <t>DGW</t>
  </si>
  <si>
    <t>PHARMACOECONOMICS</t>
  </si>
  <si>
    <t>ACK</t>
  </si>
  <si>
    <t>JOURNAL OF FINANCE</t>
  </si>
  <si>
    <t>ADN</t>
  </si>
  <si>
    <t>BUSINESS HORIZONS</t>
  </si>
  <si>
    <t>DDU</t>
  </si>
  <si>
    <t>CAMBRIDGE JOURNAL OF REGIONS ECONOMY AND SOCIETY</t>
  </si>
  <si>
    <t>BGD</t>
  </si>
  <si>
    <t>JOURNAL OF FINANCIAL ECONOMICS</t>
  </si>
  <si>
    <t>ABL</t>
  </si>
  <si>
    <t>ACADEMY OF MANAGEMENT REVIEW</t>
  </si>
  <si>
    <t>DHV</t>
  </si>
  <si>
    <t>MATHEMATICAL FINANCE</t>
  </si>
  <si>
    <t>AGL</t>
  </si>
  <si>
    <t>JOURNAL OF COMPUTATIONAL FINANCE</t>
  </si>
  <si>
    <t>DEP</t>
  </si>
  <si>
    <t>RESEARCH IN TRANSPORTATION ECONOMICS</t>
  </si>
  <si>
    <t>ACP</t>
  </si>
  <si>
    <t>ACADEMY OF MANAGEMENT DISCOVERIES</t>
  </si>
  <si>
    <t>HEU</t>
  </si>
  <si>
    <t>COMPETITION &amp; CHANGE</t>
  </si>
  <si>
    <t>BBF</t>
  </si>
  <si>
    <t>STRATEGIC MANAGEMENT JOURNAL</t>
  </si>
  <si>
    <t>DGG</t>
  </si>
  <si>
    <t>ACADEMY OF MANAGEMENT PERSPECTIVES</t>
  </si>
  <si>
    <t>HAI</t>
  </si>
  <si>
    <t>AMERICAN ECONOMIC JOURNAL-MACROECONOMICS</t>
  </si>
  <si>
    <t>BDC</t>
  </si>
  <si>
    <t>MARKETING SCIENCE</t>
  </si>
  <si>
    <t>DBB</t>
  </si>
  <si>
    <t>CALIFORNIA MANAGEMENT REVIEW</t>
  </si>
  <si>
    <t>HAF</t>
  </si>
  <si>
    <t>INTERNATIONAL JOURNAL OF HEALTH ECONOMICS AND MANAGEMENT</t>
  </si>
  <si>
    <t>CAF</t>
  </si>
  <si>
    <t>ANNUAL REVIEW OF ECONOMICS</t>
  </si>
  <si>
    <t>BFJ</t>
  </si>
  <si>
    <t>ENVIRONMENTAL &amp; RESOURCE ECONOMICS</t>
  </si>
  <si>
    <t>ABY</t>
  </si>
  <si>
    <t>M&amp;SOM-MANUFACTURING &amp; SERVICE OPERATIONS MANAGEMENT</t>
  </si>
  <si>
    <t>HFP</t>
  </si>
  <si>
    <t>JOURNAL OF MARKETING RESEARCH</t>
  </si>
  <si>
    <t>DDR</t>
  </si>
  <si>
    <t>WORK AGING AND RETIREMENT</t>
  </si>
  <si>
    <t>HCV</t>
  </si>
  <si>
    <t>JOURNAL OF THE ECONOMICS OF AGEING</t>
  </si>
  <si>
    <t>AGZ</t>
  </si>
  <si>
    <t>NBER MACROECONOMICS ANNUAL</t>
  </si>
  <si>
    <t>CGO</t>
  </si>
  <si>
    <t>ECOLOGICAL ECONOMICS</t>
  </si>
  <si>
    <t>AAN</t>
  </si>
  <si>
    <t>REVIEW OF RADICAL POLITICAL ECONOMICS</t>
  </si>
  <si>
    <t>AGV</t>
  </si>
  <si>
    <t>INTERNATIONAL JOURNAL OF FORECASTING</t>
  </si>
  <si>
    <t>ADB</t>
  </si>
  <si>
    <t>ASIAN ECONOMIC POLICY REVIEW</t>
  </si>
  <si>
    <t>CDG</t>
  </si>
  <si>
    <t>JOURNAL OF THE ASSOCIATION OF ENVIRONMENTAL AND RESOURCE ECONOMISTS</t>
  </si>
  <si>
    <t>BDM</t>
  </si>
  <si>
    <t>JOURNAL OF ECONOMIC POLICY REFORM</t>
  </si>
  <si>
    <t>BAX</t>
  </si>
  <si>
    <t>FINANCE AND STOCHASTICS</t>
  </si>
  <si>
    <t>DFJ</t>
  </si>
  <si>
    <t>REVIEW OF ECONOMICS AND STATISTICS</t>
  </si>
  <si>
    <t>AGB</t>
  </si>
  <si>
    <t>JOURNAL OF LABOR ECONOMICS</t>
  </si>
  <si>
    <t>BFC</t>
  </si>
  <si>
    <t>AMERICAN LAW AND ECONOMICS REVIEW</t>
  </si>
  <si>
    <t>CFK</t>
  </si>
  <si>
    <t>AMERICAN JOURNAL OF HEALTH ECONOMICS</t>
  </si>
  <si>
    <t>CDH</t>
  </si>
  <si>
    <t>EXPERIMENTAL ECONOMICS</t>
  </si>
  <si>
    <t>AEF</t>
  </si>
  <si>
    <t>GENEVA RISK AND INSURANCE REVIEW</t>
  </si>
  <si>
    <t>CEK</t>
  </si>
  <si>
    <t>REVIEW OF ECONOMICS OF THE HOUSEHOLD</t>
  </si>
  <si>
    <t>AEY</t>
  </si>
  <si>
    <t>MANAGEMENT SCIENCE</t>
  </si>
  <si>
    <t>HFK</t>
  </si>
  <si>
    <t>HISTORY OF POLITICAL ECONOMY</t>
  </si>
  <si>
    <t>BBY</t>
  </si>
  <si>
    <t>JOURNAL OF THE EUROPEAN ECONOMIC ASSOCIATION</t>
  </si>
  <si>
    <t>AEC</t>
  </si>
  <si>
    <t>AMERICAN JOURNAL OF AGRICULTURAL ECONOMICS</t>
  </si>
  <si>
    <t>ACL</t>
  </si>
  <si>
    <t>SYSTEMIC PRACTICE AND ACTION RESEARCH</t>
  </si>
  <si>
    <t>HHS</t>
  </si>
  <si>
    <t>ORGANIZATION STUDIES</t>
  </si>
  <si>
    <t>HQE</t>
  </si>
  <si>
    <t>ORGANIZATION</t>
  </si>
  <si>
    <t>HHH</t>
  </si>
  <si>
    <t>JOURNAL OF FINANCIAL INTERMEDIATION</t>
  </si>
  <si>
    <t>DEB</t>
  </si>
  <si>
    <t>JOURNAL OF HEALTH ECONOMICS</t>
  </si>
  <si>
    <t>ADZ</t>
  </si>
  <si>
    <t>JOURNAL OF HUMAN RESOURCES</t>
  </si>
  <si>
    <t>BCM</t>
  </si>
  <si>
    <t>NEGOTIATION JOURNAL</t>
  </si>
  <si>
    <t>HGN</t>
  </si>
  <si>
    <t>HUMAN RELATIONS</t>
  </si>
  <si>
    <t>HGK</t>
  </si>
  <si>
    <t>JOURNAL OF MONETARY ECONOMICS</t>
  </si>
  <si>
    <t>ACY</t>
  </si>
  <si>
    <t>JOURNAL OF CONSUMER RESEARCH</t>
  </si>
  <si>
    <t>DBJ</t>
  </si>
  <si>
    <t>THEORETICAL ECONOMICS</t>
  </si>
  <si>
    <t>BBI</t>
  </si>
  <si>
    <t>PUBLIC MANAGEMENT REVIEW</t>
  </si>
  <si>
    <t>HHG</t>
  </si>
  <si>
    <t>FUTURES</t>
  </si>
  <si>
    <t>ADS</t>
  </si>
  <si>
    <t>LEADERSHIP</t>
  </si>
  <si>
    <t>HHZ</t>
  </si>
  <si>
    <t>NATIONAL TAX JOURNAL</t>
  </si>
  <si>
    <t>BBP</t>
  </si>
  <si>
    <t>JOURNAL OF THE ACADEMY OF MARKETING SCIENCE</t>
  </si>
  <si>
    <t>DDP</t>
  </si>
  <si>
    <t>ECONOMICS OF TRANSPORTATION</t>
  </si>
  <si>
    <t>CBG</t>
  </si>
  <si>
    <t>INFORMATION AND ORGANIZATION</t>
  </si>
  <si>
    <t>HCY</t>
  </si>
  <si>
    <t>BULLETIN OF INDONESIAN ECONOMIC STUDIES</t>
  </si>
  <si>
    <t>CFG</t>
  </si>
  <si>
    <t>HUMAN RESOURCE DEVELOPMENT REVIEW</t>
  </si>
  <si>
    <t>HFG</t>
  </si>
  <si>
    <t>FOOD POLICY</t>
  </si>
  <si>
    <t>ACX</t>
  </si>
  <si>
    <t>SCIENCE TECHNOLOGY AND SOCIETY</t>
  </si>
  <si>
    <t>HEV</t>
  </si>
  <si>
    <t>MARKETING LETTERS</t>
  </si>
  <si>
    <t>DBM</t>
  </si>
  <si>
    <t>JOURNAL OF WORLD ENERGY LAW &amp; BUSINESS</t>
  </si>
  <si>
    <t>HCA</t>
  </si>
  <si>
    <t>OMEGA-INTERNATIONAL JOURNAL OF MANAGEMENT SCIENCE</t>
  </si>
  <si>
    <t>HFM</t>
  </si>
  <si>
    <t>ECONOMETRICS JOURNAL</t>
  </si>
  <si>
    <t>CAA</t>
  </si>
  <si>
    <t>NONPROFIT MANAGEMENT &amp; LEADERSHIP</t>
  </si>
  <si>
    <t>HGJ</t>
  </si>
  <si>
    <t>JOURNAL OF ECONOMIC LITERATURE</t>
  </si>
  <si>
    <t>CBD</t>
  </si>
  <si>
    <t>JOURNAL OF URBAN ECONOMICS</t>
  </si>
  <si>
    <t>BCX</t>
  </si>
  <si>
    <t>JOURNAL OF BUSINESS &amp; ECONOMIC STATISTICS</t>
  </si>
  <si>
    <t>ABU</t>
  </si>
  <si>
    <t>EUROPEAN JOURNAL OF THE HISTORY OF ECONOMIC THOUGHT</t>
  </si>
  <si>
    <t>AGA</t>
  </si>
  <si>
    <t>JOURNAL OF INTERACTIVE MARKETING</t>
  </si>
  <si>
    <t>DBS</t>
  </si>
  <si>
    <t>NEW TECHNOLOGY WORK AND EMPLOYMENT</t>
  </si>
  <si>
    <t>HCI</t>
  </si>
  <si>
    <t>DECISION ANALYSIS</t>
  </si>
  <si>
    <t>HFH</t>
  </si>
  <si>
    <t>SIAM JOURNAL ON FINANCIAL MATHEMATICS</t>
  </si>
  <si>
    <t>DFG</t>
  </si>
  <si>
    <t>JOURNAL OF POPULATION ECONOMICS</t>
  </si>
  <si>
    <t>AFP</t>
  </si>
  <si>
    <t>ECONOMETRIC REVIEWS</t>
  </si>
  <si>
    <t>AFA</t>
  </si>
  <si>
    <t>ECONOMIC INQUIRY</t>
  </si>
  <si>
    <t>ABP</t>
  </si>
  <si>
    <t>BUSINESS &amp; SOCIETY</t>
  </si>
  <si>
    <t>DDG</t>
  </si>
  <si>
    <t>JOURNAL OF MANAGEMENT INQUIRY</t>
  </si>
  <si>
    <t>HHX</t>
  </si>
  <si>
    <t>JOURNAL OF ECONOMIC HISTORY</t>
  </si>
  <si>
    <t>BFK</t>
  </si>
  <si>
    <t>JOURNAL OF PUBLIC POLICY &amp; MARKETING</t>
  </si>
  <si>
    <t>DBN</t>
  </si>
  <si>
    <t>INTERNATIONAL JOURNAL OF GAME THEORY</t>
  </si>
  <si>
    <t>AGW</t>
  </si>
  <si>
    <t>NEGOTIATION AND CONFLICT MANAGEMENT RESEARCH</t>
  </si>
  <si>
    <t>HGB</t>
  </si>
  <si>
    <t>JOURNAL OF MANAGEMENT</t>
  </si>
  <si>
    <t>HAX</t>
  </si>
  <si>
    <t>MATHEMATICS AND FINANCIAL ECONOMICS</t>
  </si>
  <si>
    <t>BCQ</t>
  </si>
  <si>
    <t>QUANTITATIVE ECONOMICS</t>
  </si>
  <si>
    <t>BCP</t>
  </si>
  <si>
    <t>JOURNAL OF ACCOUNTING &amp; ECONOMICS</t>
  </si>
  <si>
    <t>BDJ</t>
  </si>
  <si>
    <t>REVISTA DE HISTORIA ECONOMICA</t>
  </si>
  <si>
    <t>CDD</t>
  </si>
  <si>
    <t>JOURNAL OF BUSINESS ETHICS</t>
  </si>
  <si>
    <t>HBU</t>
  </si>
  <si>
    <t>JOURNAL OF RETAILING</t>
  </si>
  <si>
    <t>DBO</t>
  </si>
  <si>
    <t>WATER ECONOMICS AND POLICY</t>
  </si>
  <si>
    <t>CBK</t>
  </si>
  <si>
    <t>INFORMATION SYSTEMS AND E-BUSINESS MANAGEMENT</t>
  </si>
  <si>
    <t>DHY</t>
  </si>
  <si>
    <t>GENDER IN MANAGEMENT</t>
  </si>
  <si>
    <t>HBH</t>
  </si>
  <si>
    <t>LEADERSHIP QUARTERLY</t>
  </si>
  <si>
    <t>HFU</t>
  </si>
  <si>
    <t>QME-QUANTITATIVE MARKETING AND ECONOMICS</t>
  </si>
  <si>
    <t>CER</t>
  </si>
  <si>
    <t>WORLD BANK ECONOMIC REVIEW</t>
  </si>
  <si>
    <t>AHY</t>
  </si>
  <si>
    <t>ACCOUNTING REVIEW</t>
  </si>
  <si>
    <t>DCO</t>
  </si>
  <si>
    <t>EUROPEAN REVIEW OF ECONOMIC HISTORY</t>
  </si>
  <si>
    <t>BFO</t>
  </si>
  <si>
    <t>JOURNAL OF DEVELOPMENT ECONOMICS</t>
  </si>
  <si>
    <t>ABX</t>
  </si>
  <si>
    <t>ENERGY JOURNAL</t>
  </si>
  <si>
    <t>AEV</t>
  </si>
  <si>
    <t>JOURNAL OF LAW &amp; ECONOMICS</t>
  </si>
  <si>
    <t>BHH</t>
  </si>
  <si>
    <t>INDEPENDENT REVIEW</t>
  </si>
  <si>
    <t>BCV</t>
  </si>
  <si>
    <t>JOURNAL OF LEADERSHIP &amp; ORGANIZATIONAL STUDIES</t>
  </si>
  <si>
    <t>HEN</t>
  </si>
  <si>
    <t>INTERNATIONAL JOURNAL OF HUMAN RESOURCE MANAGEMENT</t>
  </si>
  <si>
    <t>HHA</t>
  </si>
  <si>
    <t>JOURNAL OF ECONOMETRICS</t>
  </si>
  <si>
    <t>ABN</t>
  </si>
  <si>
    <t>REVIEW OF INDUSTRIAL ORGANIZATION</t>
  </si>
  <si>
    <t>ADX</t>
  </si>
  <si>
    <t>MANAGEMENT COMMUNICATION QUARTERLY</t>
  </si>
  <si>
    <t>HCH</t>
  </si>
  <si>
    <t>JOURNAL OF ACCOUNTING RESEARCH</t>
  </si>
  <si>
    <t>DDL</t>
  </si>
  <si>
    <t>JOURNAL OF SUPPLY CHAIN MANAGEMENT</t>
  </si>
  <si>
    <t>HEX</t>
  </si>
  <si>
    <t>JOURNAL OF CONTINGENCIES AND CRISIS MANAGEMENT</t>
  </si>
  <si>
    <t>HHR</t>
  </si>
  <si>
    <t>RESEARCH-TECHNOLOGY MANAGEMENT</t>
  </si>
  <si>
    <t>DFT</t>
  </si>
  <si>
    <t>DEFENCE AND PEACE ECONOMICS</t>
  </si>
  <si>
    <t>ACZ</t>
  </si>
  <si>
    <t>CORNELL HOSPITALITY QUARTERLY</t>
  </si>
  <si>
    <t>HCL</t>
  </si>
  <si>
    <t>EXPLORATIONS IN ECONOMIC HISTORY</t>
  </si>
  <si>
    <t>CAC</t>
  </si>
  <si>
    <t>SYSTEMS RESEARCH AND BEHAVIORAL SCIENCE</t>
  </si>
  <si>
    <t>HGL</t>
  </si>
  <si>
    <t>JOURNAL OF HOUSING ECONOMICS</t>
  </si>
  <si>
    <t>BEM</t>
  </si>
  <si>
    <t>CONTEMPORARY ACCOUNTING RESEARCH</t>
  </si>
  <si>
    <t>DCL</t>
  </si>
  <si>
    <t>JOURNAL OF ECONOMIC EDUCATION</t>
  </si>
  <si>
    <t>BGX</t>
  </si>
  <si>
    <t>ECONOMIC THEORY</t>
  </si>
  <si>
    <t>ABM</t>
  </si>
  <si>
    <t>REVIEW OF ACCOUNTING STUDIES</t>
  </si>
  <si>
    <t>DCZ</t>
  </si>
  <si>
    <t>ACCOUNTING ORGANIZATIONS AND SOCIETY</t>
  </si>
  <si>
    <t>DAF</t>
  </si>
  <si>
    <t>ECONOMIC AND LABOUR RELATIONS REVIEW</t>
  </si>
  <si>
    <t>BEC</t>
  </si>
  <si>
    <t>BUSINESS HISTORY REVIEW</t>
  </si>
  <si>
    <t>HBX</t>
  </si>
  <si>
    <t>HEALTH ECONOMICS</t>
  </si>
  <si>
    <t>ABD</t>
  </si>
  <si>
    <t>JOURNAL OF INSTITUTIONAL ECONOMICS</t>
  </si>
  <si>
    <t>BAI</t>
  </si>
  <si>
    <t>CAMBRIDGE JOURNAL OF ECONOMICS</t>
  </si>
  <si>
    <t>AGJ</t>
  </si>
  <si>
    <t>LONG RANGE PLANNING</t>
  </si>
  <si>
    <t>HBM</t>
  </si>
  <si>
    <t>ECONOMICS &amp; HUMAN BIOLOGY</t>
  </si>
  <si>
    <t>ADC</t>
  </si>
  <si>
    <t>JOURNAL OF AGRICULTURAL ECONOMICS</t>
  </si>
  <si>
    <t>AFR</t>
  </si>
  <si>
    <t>CONTEMPORARY ECONOMIC POLICY</t>
  </si>
  <si>
    <t>AET</t>
  </si>
  <si>
    <t>JOURNAL OF AGRICULTURAL AND RESOURCE ECONOMICS</t>
  </si>
  <si>
    <t>BEN</t>
  </si>
  <si>
    <t>ECONOMIC HISTORY REVIEW</t>
  </si>
  <si>
    <t>AGM</t>
  </si>
  <si>
    <t>HEALTH ECONOMICS REVIEW</t>
  </si>
  <si>
    <t>BDE</t>
  </si>
  <si>
    <t>SPORT MARKETING QUARTERLY</t>
  </si>
  <si>
    <t>HBZ</t>
  </si>
  <si>
    <t>JOURNAL OF HOSPITALITY AND TOURISM MANAGEMENT</t>
  </si>
  <si>
    <t>HCK</t>
  </si>
  <si>
    <t>GAMES AND ECONOMIC BEHAVIOR</t>
  </si>
  <si>
    <t>ABJ</t>
  </si>
  <si>
    <t>INTERNATIONAL LABOUR REVIEW</t>
  </si>
  <si>
    <t>BDD</t>
  </si>
  <si>
    <t>JOURNAL OF SPORTS ECONOMICS</t>
  </si>
  <si>
    <t>AHQ</t>
  </si>
  <si>
    <t>ELECTRONIC MARKETS</t>
  </si>
  <si>
    <t>DGZ</t>
  </si>
  <si>
    <t>CONSUMPTION MARKETS &amp; CULTURE</t>
  </si>
  <si>
    <t>DBK</t>
  </si>
  <si>
    <t>JOURNAL OF INTERNATIONAL BUSINESS STUDIES</t>
  </si>
  <si>
    <t>DGN</t>
  </si>
  <si>
    <t>HUMAN RESOURCE DEVELOPMENT QUARTERLY</t>
  </si>
  <si>
    <t>HCW</t>
  </si>
  <si>
    <t>QUANTITATIVE FINANCE</t>
  </si>
  <si>
    <t>ABG</t>
  </si>
  <si>
    <t>ORGANIZATION SCIENCE</t>
  </si>
  <si>
    <t>HHL</t>
  </si>
  <si>
    <t>CHINA AGRICULTURAL ECONOMIC REVIEW</t>
  </si>
  <si>
    <t>AHC</t>
  </si>
  <si>
    <t>JOURNAL OF SERVICE RESEARCH</t>
  </si>
  <si>
    <t>DBL</t>
  </si>
  <si>
    <t>GROUP DECISION AND NEGOTIATION</t>
  </si>
  <si>
    <t>HGM</t>
  </si>
  <si>
    <t>JOURNAL OF CULTURAL ECONOMICS</t>
  </si>
  <si>
    <t>BDS</t>
  </si>
  <si>
    <t>JOURNAL OF ENVIRONMENTAL ECONOMICS AND MANAGEMENT</t>
  </si>
  <si>
    <t>AFQ</t>
  </si>
  <si>
    <t>CAREER DEVELOPMENT INTERNATIONAL</t>
  </si>
  <si>
    <t>HFW</t>
  </si>
  <si>
    <t>JOURNAL OF CORPORATE FINANCE</t>
  </si>
  <si>
    <t>DCF</t>
  </si>
  <si>
    <t>JOURNAL OF MANAGEMENT STUDIES</t>
  </si>
  <si>
    <t>DGM</t>
  </si>
  <si>
    <t>STRATEGIC ENTREPRENEURSHIP JOURNAL</t>
  </si>
  <si>
    <t>DHP</t>
  </si>
  <si>
    <t>INTERNATIONAL TRANSACTIONS IN OPERATIONAL RESEARCH</t>
  </si>
  <si>
    <t>HFL</t>
  </si>
  <si>
    <t>ENTREPRENEURSHIP THEORY AND PRACTICE</t>
  </si>
  <si>
    <t>DAI</t>
  </si>
  <si>
    <t>JOURNAL OF PENSION ECONOMICS &amp; FINANCE</t>
  </si>
  <si>
    <t>BHB</t>
  </si>
  <si>
    <t>GENEVA PAPERS ON RISK AND INSURANCE-ISSUES AND PRACTICE</t>
  </si>
  <si>
    <t>DDB</t>
  </si>
  <si>
    <t>INSURANCE MATHEMATICS &amp; ECONOMICS</t>
  </si>
  <si>
    <t>ACU</t>
  </si>
  <si>
    <t>RESOURCE AND ENERGY ECONOMICS</t>
  </si>
  <si>
    <t>BAR</t>
  </si>
  <si>
    <t>INTERNATIONAL JOURNAL OF CENTRAL BANKING</t>
  </si>
  <si>
    <t>DDD</t>
  </si>
  <si>
    <t>JOURNAL OF INTERNATIONAL ECONOMICS</t>
  </si>
  <si>
    <t>ADP</t>
  </si>
  <si>
    <t>INTERNATIONAL JOURNAL OF RESEARCH IN MARKETING</t>
  </si>
  <si>
    <t>DBH</t>
  </si>
  <si>
    <t>STRATEGIC ORGANIZATION</t>
  </si>
  <si>
    <t>DHE</t>
  </si>
  <si>
    <t>JOURNAL OF FOREST ECONOMICS</t>
  </si>
  <si>
    <t>CDX</t>
  </si>
  <si>
    <t>REAL ESTATE ECONOMICS</t>
  </si>
  <si>
    <t>AGK</t>
  </si>
  <si>
    <t>INTERNATIONAL JOURNAL OF ADVERTISING</t>
  </si>
  <si>
    <t>HBG</t>
  </si>
  <si>
    <t>ECONOMIC SYSTEMS RESEARCH</t>
  </si>
  <si>
    <t>AHE</t>
  </si>
  <si>
    <t>SUPPLY CHAIN MANAGEMENT-AN INTERNATIONAL JOURNAL</t>
  </si>
  <si>
    <t>DGY</t>
  </si>
  <si>
    <t>TOTAL QUALITY MANAGEMENT &amp; BUSINESS EXCELLENCE</t>
  </si>
  <si>
    <t>HHB</t>
  </si>
  <si>
    <t>JOURNAL OF ECONOMIC THEORY</t>
  </si>
  <si>
    <t>ACI</t>
  </si>
  <si>
    <t>ENGINEERING CONSTRUCTION AND ARCHITECTURAL MANAGEMENT</t>
  </si>
  <si>
    <t>HCF</t>
  </si>
  <si>
    <t>JOURNAL OF FAMILY AND ECONOMIC ISSUES</t>
  </si>
  <si>
    <t>ADO</t>
  </si>
  <si>
    <t>ECONOMIST-NETHERLANDS</t>
  </si>
  <si>
    <t>BGV</t>
  </si>
  <si>
    <t>EUROPEAN REVIEW OF AGRICULTURAL ECONOMICS</t>
  </si>
  <si>
    <t>AFV</t>
  </si>
  <si>
    <t>JOURNAL OF SOCIAL MARKETING</t>
  </si>
  <si>
    <t>DBT</t>
  </si>
  <si>
    <t>HUMAN RESOURCE MANAGEMENT REVIEW</t>
  </si>
  <si>
    <t>HEQ</t>
  </si>
  <si>
    <t>SMALL BUSINESS ECONOMICS</t>
  </si>
  <si>
    <t>AAP</t>
  </si>
  <si>
    <t>FINANCIAL ANALYSTS JOURNAL</t>
  </si>
  <si>
    <t>DDT</t>
  </si>
  <si>
    <t>JOURNAL OF COMPETITION LAW &amp; ECONOMICS</t>
  </si>
  <si>
    <t>CDI</t>
  </si>
  <si>
    <t>TRIMESTRE ECONOMICO</t>
  </si>
  <si>
    <t>BDI</t>
  </si>
  <si>
    <t>IMF ECONOMIC REVIEW</t>
  </si>
  <si>
    <t>CAM</t>
  </si>
  <si>
    <t>ECONOMIC JOURNAL</t>
  </si>
  <si>
    <t>ADJ</t>
  </si>
  <si>
    <t>INTERNATIONAL JOURNAL OF INDUSTRIAL ORGANIZATION</t>
  </si>
  <si>
    <t>AFK</t>
  </si>
  <si>
    <t>JOURNAL OF MARKETING MANAGEMENT</t>
  </si>
  <si>
    <t>DGQ</t>
  </si>
  <si>
    <t>JOURNAL OF FINANCIAL AND QUANTITATIVE ANALYSIS</t>
  </si>
  <si>
    <t>AEI</t>
  </si>
  <si>
    <t>JOURNAL OF ADVERTISING</t>
  </si>
  <si>
    <t>HPH</t>
  </si>
  <si>
    <t>ACADEMY OF MANAGEMENT LEARNING &amp; EDUCATION</t>
  </si>
  <si>
    <t>HCE</t>
  </si>
  <si>
    <t>JOURNAL OF SERVICE MANAGEMENT</t>
  </si>
  <si>
    <t>HHJ</t>
  </si>
  <si>
    <t>INTERNATIONAL ECONOMIC REVIEW</t>
  </si>
  <si>
    <t>AEW</t>
  </si>
  <si>
    <t>JOURNAL OF BUSINESS VENTURING</t>
  </si>
  <si>
    <t>DZA</t>
  </si>
  <si>
    <t>JOURNAL OF POLICY MODELING</t>
  </si>
  <si>
    <t>AEJ</t>
  </si>
  <si>
    <t>BUSINESS HISTORY</t>
  </si>
  <si>
    <t>HBV</t>
  </si>
  <si>
    <t>BUSINESS ETHICS QUARTERLY</t>
  </si>
  <si>
    <t>HBT</t>
  </si>
  <si>
    <t>ECONOMICS LETTERS</t>
  </si>
  <si>
    <t>AAD</t>
  </si>
  <si>
    <t>CEPAL REVIEW</t>
  </si>
  <si>
    <t>BEJ</t>
  </si>
  <si>
    <t>JOURNAL OF OPERATIONS MANAGEMENT</t>
  </si>
  <si>
    <t>HFQ</t>
  </si>
  <si>
    <t>INTERNATIONAL JOURNAL OF MARKET RESEARCH</t>
  </si>
  <si>
    <t>DBG</t>
  </si>
  <si>
    <t>FINANCIAL MANAGEMENT</t>
  </si>
  <si>
    <t>DDZ</t>
  </si>
  <si>
    <t>EMPIRICAL ECONOMICS</t>
  </si>
  <si>
    <t>AAF</t>
  </si>
  <si>
    <t>ASTIN BULLETIN-THE JOURNAL OF THE INTERNATIONAL ACTUARIAL ASSOCIATION</t>
  </si>
  <si>
    <t>CGL</t>
  </si>
  <si>
    <t>JOURNAL OF REAL ESTATE FINANCE AND ECONOMICS</t>
  </si>
  <si>
    <t>ACW</t>
  </si>
  <si>
    <t>REVIEW OF ECONOMIC DYNAMICS</t>
  </si>
  <si>
    <t>AFU</t>
  </si>
  <si>
    <t>EUROPEAN ECONOMIC REVIEW</t>
  </si>
  <si>
    <t>AAV</t>
  </si>
  <si>
    <t>JOURNAL OF ADVERTISING RESEARCH</t>
  </si>
  <si>
    <t>HBJ</t>
  </si>
  <si>
    <t>JOURNAL OF RISK AND INSURANCE</t>
  </si>
  <si>
    <t>AHD</t>
  </si>
  <si>
    <t>HUMAN RESOURCE MANAGEMENT JOURNAL</t>
  </si>
  <si>
    <t>HCP</t>
  </si>
  <si>
    <t>ACCOUNTING AUDITING &amp; ACCOUNTABILITY JOURNAL</t>
  </si>
  <si>
    <t>DCN</t>
  </si>
  <si>
    <t>REVIEW OF INCOME AND WEALTH</t>
  </si>
  <si>
    <t>AFT</t>
  </si>
  <si>
    <t>THEORY AND DECISION</t>
  </si>
  <si>
    <t>AFL</t>
  </si>
  <si>
    <t>JOURNAL OF ECONOMIC GROWTH</t>
  </si>
  <si>
    <t>CFF</t>
  </si>
  <si>
    <t>INTERNATIONAL REVIEW OF LAW AND ECONOMICS</t>
  </si>
  <si>
    <t>BAM</t>
  </si>
  <si>
    <t>ENTERPRISE &amp; SOCIETY</t>
  </si>
  <si>
    <t>HBW</t>
  </si>
  <si>
    <t>JOURNAL OF REGULATORY ECONOMICS</t>
  </si>
  <si>
    <t>CAH</t>
  </si>
  <si>
    <t>HUMAN RESOURCE MANAGEMENT</t>
  </si>
  <si>
    <t>HFV</t>
  </si>
  <si>
    <t>LABOUR ECONOMICS</t>
  </si>
  <si>
    <t>ACF</t>
  </si>
  <si>
    <t>AUSTRALIAN JOURNAL OF MANAGEMENT</t>
  </si>
  <si>
    <t>DHK</t>
  </si>
  <si>
    <t>AGRICULTURAL ECONOMICS</t>
  </si>
  <si>
    <t>AGY</t>
  </si>
  <si>
    <t>MANAGEMENT ACCOUNTING RESEARCH</t>
  </si>
  <si>
    <t>DFF</t>
  </si>
  <si>
    <t>JOURNAL OF BUSINESS RESEARCH</t>
  </si>
  <si>
    <t>DAA</t>
  </si>
  <si>
    <t>SCANDINAVIAN JOURNAL OF ECONOMICS</t>
  </si>
  <si>
    <t>AFE</t>
  </si>
  <si>
    <t>GLOBAL STRATEGY JOURNAL</t>
  </si>
  <si>
    <t>HAA</t>
  </si>
  <si>
    <t>PROJECT MANAGEMENT JOURNAL</t>
  </si>
  <si>
    <t>HHE</t>
  </si>
  <si>
    <t>JOURNAL OF HOSPITALITY MARKETING &amp; MANAGEMENT</t>
  </si>
  <si>
    <t>DFY</t>
  </si>
  <si>
    <t>INTERNATIONAL JOURNAL OF LOGISTICS-RESEARCH AND APPLICATIONS</t>
  </si>
  <si>
    <t>HHM</t>
  </si>
  <si>
    <t>CLIMATE CHANGE ECONOMICS</t>
  </si>
  <si>
    <t>AAJ</t>
  </si>
  <si>
    <t>INTERNATIONAL JOURNAL OF MANPOWER</t>
  </si>
  <si>
    <t>HCO</t>
  </si>
  <si>
    <t>INTERNATIONAL JOURNAL OF LEAN SIX SIGMA</t>
  </si>
  <si>
    <t>HCG</t>
  </si>
  <si>
    <t>JOURNAL OF ECONOMIC BEHAVIOR &amp; ORGANIZATION</t>
  </si>
  <si>
    <t>AAE</t>
  </si>
  <si>
    <t>SPATIAL ECONOMIC ANALYSIS</t>
  </si>
  <si>
    <t>AAB</t>
  </si>
  <si>
    <t>INTERNATIONAL ENTREPRENEURSHIP AND MANAGEMENT JOURNAL</t>
  </si>
  <si>
    <t>DGH</t>
  </si>
  <si>
    <t>SERVICE INDUSTRIES JOURNAL</t>
  </si>
  <si>
    <t>HHU</t>
  </si>
  <si>
    <t>JOURNAL OF ELECTRONIC COMMERCE RESEARCH</t>
  </si>
  <si>
    <t>DCB</t>
  </si>
  <si>
    <t>JOURNAL OF DERIVATIVES</t>
  </si>
  <si>
    <t>DEC</t>
  </si>
  <si>
    <t>JOURNAL OF COMPARATIVE ECONOMICS</t>
  </si>
  <si>
    <t>BAP</t>
  </si>
  <si>
    <t>INDUSTRIAL AND CORPORATE CHANGE</t>
  </si>
  <si>
    <t>AFG</t>
  </si>
  <si>
    <t>CANADIAN JOURNAL OF ECONOMICS-REVUE CANADIENNE D ECONOMIQUE</t>
  </si>
  <si>
    <t>AHW</t>
  </si>
  <si>
    <t>JOURNAL OF FASHION MARKETING AND MANAGEMENT</t>
  </si>
  <si>
    <t>DHC</t>
  </si>
  <si>
    <t>JOURNAL OF TECHNOLOGY TRANSFER</t>
  </si>
  <si>
    <t>HHC</t>
  </si>
  <si>
    <t>AUDITING-A JOURNAL OF PRACTICE &amp; THEORY</t>
  </si>
  <si>
    <t>DDH</t>
  </si>
  <si>
    <t>SOUTHERN ECONOMIC JOURNAL</t>
  </si>
  <si>
    <t>AFY</t>
  </si>
  <si>
    <t>INTERNATIONAL JOURNAL OF FINANCE &amp; ECONOMICS</t>
  </si>
  <si>
    <t>DCD</t>
  </si>
  <si>
    <t>JOURNAL OF BUSINESS LOGISTICS</t>
  </si>
  <si>
    <t>HEW</t>
  </si>
  <si>
    <t>AMERICAN ECONOMIC JOURNAL-MICROECONOMICS</t>
  </si>
  <si>
    <t>BEK</t>
  </si>
  <si>
    <t>JOURNAL OF EVOLUTIONARY ECONOMICS</t>
  </si>
  <si>
    <t>AEP</t>
  </si>
  <si>
    <t>SOCIO-ECONOMIC PLANNING SCIENCES</t>
  </si>
  <si>
    <t>ABT</t>
  </si>
  <si>
    <t>REVIEW OF KEYNESIAN ECONOMICS</t>
  </si>
  <si>
    <t>BFV</t>
  </si>
  <si>
    <t>ENVIRONMENT AND DEVELOPMENT ECONOMICS</t>
  </si>
  <si>
    <t>BFU</t>
  </si>
  <si>
    <t>CHINA ECONOMIC REVIEW</t>
  </si>
  <si>
    <t>ABB</t>
  </si>
  <si>
    <t>EMPLOYEE RELATIONS</t>
  </si>
  <si>
    <t>HCN</t>
  </si>
  <si>
    <t>ECONOMETRIC THEORY</t>
  </si>
  <si>
    <t>BEP</t>
  </si>
  <si>
    <t>AUSTRALIAN ECONOMIC HISTORY REVIEW</t>
  </si>
  <si>
    <t>CCM</t>
  </si>
  <si>
    <t>AUSTRALIAN JOURNAL OF AGRICULTURAL AND RESOURCE ECONOMICS</t>
  </si>
  <si>
    <t>AGC</t>
  </si>
  <si>
    <t>ECONOMIC CHANGE AND RESTRUCTURING</t>
  </si>
  <si>
    <t>AFM</t>
  </si>
  <si>
    <t>JOURNAL OF PORTFOLIO MANAGEMENT</t>
  </si>
  <si>
    <t>DCV</t>
  </si>
  <si>
    <t>ELECTRONIC COMMERCE RESEARCH AND APPLICATIONS</t>
  </si>
  <si>
    <t>HBK</t>
  </si>
  <si>
    <t>INTERNATIONAL JOURNAL OF PROJECT MANAGEMENT</t>
  </si>
  <si>
    <t>HEJ</t>
  </si>
  <si>
    <t>AUSTRALIAN ECONOMIC REVIEW</t>
  </si>
  <si>
    <t>BCH</t>
  </si>
  <si>
    <t>CULTURE AND ORGANIZATION</t>
  </si>
  <si>
    <t>HEP</t>
  </si>
  <si>
    <t>EUROPEAN MANAGEMENT JOURNAL</t>
  </si>
  <si>
    <t>DGT</t>
  </si>
  <si>
    <t>JOURNAL OF PUBLIC ECONOMIC THEORY</t>
  </si>
  <si>
    <t>ADD</t>
  </si>
  <si>
    <t>INTERNATIONAL JOURNAL OF PHYSICAL DISTRIBUTION &amp; LOGISTICS MANAGEMENT</t>
  </si>
  <si>
    <t>HEK</t>
  </si>
  <si>
    <t>ANNUAL REVIEW OF FINANCIAL ECONOMICS</t>
  </si>
  <si>
    <t>HCB</t>
  </si>
  <si>
    <t>JOURNAL OF FINANCIAL SERVICES RESEARCH</t>
  </si>
  <si>
    <t>DAR</t>
  </si>
  <si>
    <t>JOURNAL OF RETAILING AND CONSUMER SERVICES</t>
  </si>
  <si>
    <t>DDA</t>
  </si>
  <si>
    <t>JOURNAL OF BANKING &amp; FINANCE</t>
  </si>
  <si>
    <t>AAR</t>
  </si>
  <si>
    <t>INTERNATIONAL JOURNAL OF MANAGING PROJECTS IN BUSINESS</t>
  </si>
  <si>
    <t>DGR</t>
  </si>
  <si>
    <t>INTERNATIONAL JOURNAL OF OPERATIONS &amp; PRODUCTION MANAGEMENT</t>
  </si>
  <si>
    <t>HHN</t>
  </si>
  <si>
    <t>JAPANESE ECONOMIC REVIEW</t>
  </si>
  <si>
    <t>BAS</t>
  </si>
  <si>
    <t>INTERNATIONAL BUSINESS REVIEW</t>
  </si>
  <si>
    <t>DDM</t>
  </si>
  <si>
    <t>JOURNAL OF BEHAVIORAL AND EXPERIMENTAL FINANCE</t>
  </si>
  <si>
    <t>AEH</t>
  </si>
  <si>
    <t>INDUSTRIAL MARKETING MANAGEMENT</t>
  </si>
  <si>
    <t>DGD</t>
  </si>
  <si>
    <t>EUROPEAN JOURNAL OF MARKETING</t>
  </si>
  <si>
    <t>DAD</t>
  </si>
  <si>
    <t>ACCOUNTING HORIZONS</t>
  </si>
  <si>
    <t>DDI</t>
  </si>
  <si>
    <t>CRITICAL PERSPECTIVES ON ACCOUNTING</t>
  </si>
  <si>
    <t>DDS</t>
  </si>
  <si>
    <t>SUSTAINABILITY ACCOUNTING MANAGEMENT AND POLICY JOURNAL</t>
  </si>
  <si>
    <t>DEY</t>
  </si>
  <si>
    <t>GERMAN JOURNAL OF HUMAN RESOURCE MANAGEMENT-ZEITSCHRIFT FUR PERSONALFORSCHUNG</t>
  </si>
  <si>
    <t>HGC</t>
  </si>
  <si>
    <t>ECONOMICS OF INNOVATION AND NEW TECHNOLOGY</t>
  </si>
  <si>
    <t>ADI</t>
  </si>
  <si>
    <t>JOURNAL OF MARKETING FOR HIGHER EDUCATION</t>
  </si>
  <si>
    <t>HBO</t>
  </si>
  <si>
    <t>EUROPEAN JOURNAL OF LAW AND ECONOMICS</t>
  </si>
  <si>
    <t>BBS</t>
  </si>
  <si>
    <t>JOURNAL OF MONEY CREDIT AND BANKING</t>
  </si>
  <si>
    <t>ADL</t>
  </si>
  <si>
    <t>JOURNAL OF FINANCIAL ECONOMETRICS</t>
  </si>
  <si>
    <t>CBI</t>
  </si>
  <si>
    <t>WORLD ECONOMY</t>
  </si>
  <si>
    <t>AAU</t>
  </si>
  <si>
    <t>ECONOMIC AND SOCIAL REVIEW</t>
  </si>
  <si>
    <t>CCO</t>
  </si>
  <si>
    <t>JOURNAL OF PURCHASING AND SUPPLY MANAGEMENT</t>
  </si>
  <si>
    <t>HET</t>
  </si>
  <si>
    <t>INTERNATIONAL JOURNAL OF STRATEGIC PROPERTY MANAGEMENT</t>
  </si>
  <si>
    <t>HER</t>
  </si>
  <si>
    <t>INTERNATIONAL JOURNAL OF ACCOUNTING INFORMATION SYSTEMS</t>
  </si>
  <si>
    <t>DFP</t>
  </si>
  <si>
    <t>SERIES-JOURNAL OF THE SPANISH ECONOMIC ASSOCIATION</t>
  </si>
  <si>
    <t>CAT</t>
  </si>
  <si>
    <t>INDUSTRY AND INNOVATION</t>
  </si>
  <si>
    <t>AEN</t>
  </si>
  <si>
    <t>JOURNAL OF ECONOMIC ISSUES</t>
  </si>
  <si>
    <t>AER</t>
  </si>
  <si>
    <t>ENERGY ECONOMICS</t>
  </si>
  <si>
    <t>AAH</t>
  </si>
  <si>
    <t>CESIFO ECONOMIC STUDIES</t>
  </si>
  <si>
    <t>CDM</t>
  </si>
  <si>
    <t>CREATIVITY AND INNOVATION MANAGEMENT</t>
  </si>
  <si>
    <t>HHP</t>
  </si>
  <si>
    <t>REVIEW OF FINANCE</t>
  </si>
  <si>
    <t>BDY</t>
  </si>
  <si>
    <t>JOURNAL OF APPLIED ECONOMETRICS</t>
  </si>
  <si>
    <t>AGP</t>
  </si>
  <si>
    <t>JOURNAL OF PRODUCT INNOVATION MANAGEMENT</t>
  </si>
  <si>
    <t>DFU</t>
  </si>
  <si>
    <t>BUSINESS STRATEGY AND THE ENVIRONMENT</t>
  </si>
  <si>
    <t>DFW</t>
  </si>
  <si>
    <t>JOURNAL OF PRODUCT AND BRAND MANAGEMENT</t>
  </si>
  <si>
    <t>DGK</t>
  </si>
  <si>
    <t>JOURNAL OF WORLD BUSINESS</t>
  </si>
  <si>
    <t>DAX</t>
  </si>
  <si>
    <t>LEADERSHIP &amp; ORGANIZATION DEVELOPMENT JOURNAL</t>
  </si>
  <si>
    <t>HHK</t>
  </si>
  <si>
    <t>ASIAN JOURNAL OF TECHNOLOGY INNOVATION</t>
  </si>
  <si>
    <t>AGR</t>
  </si>
  <si>
    <t>STRUCTURAL CHANGE AND ECONOMIC DYNAMICS</t>
  </si>
  <si>
    <t>ACJ</t>
  </si>
  <si>
    <t>AGRICULTURAL ECONOMICS-ZEMEDELSKA EKONOMIKA</t>
  </si>
  <si>
    <t>AHH</t>
  </si>
  <si>
    <t>JOURNAL OF AFRICAN ECONOMIES</t>
  </si>
  <si>
    <t>CBZ</t>
  </si>
  <si>
    <t>JOURNAL OF INSTITUTIONAL AND THEORETICAL ECONOMICS-ZEITSCHRIFT FUR DIE GESAMTE STAATSWISSENSCHAFT</t>
  </si>
  <si>
    <t>BHQ</t>
  </si>
  <si>
    <t>EUROPEAN ACCOUNTING REVIEW</t>
  </si>
  <si>
    <t>DCX</t>
  </si>
  <si>
    <t>JOURNAL OF CREDIT RISK</t>
  </si>
  <si>
    <t>DET</t>
  </si>
  <si>
    <t>JOURNAL OF INFORMATION SYSTEMS</t>
  </si>
  <si>
    <t>DAN</t>
  </si>
  <si>
    <t>WORLD BANK RESEARCH OBSERVER</t>
  </si>
  <si>
    <t>CGK</t>
  </si>
  <si>
    <t>COMPUTATIONAL ECONOMICS</t>
  </si>
  <si>
    <t>AAW</t>
  </si>
  <si>
    <t>INTERNATIONAL JOURNAL OF ELECTRONIC COMMERCE</t>
  </si>
  <si>
    <t>HBL</t>
  </si>
  <si>
    <t>INTERNATIONAL REVIEW OF FINANCE</t>
  </si>
  <si>
    <t>DCP</t>
  </si>
  <si>
    <t>REVIEW OF NETWORK ECONOMICS</t>
  </si>
  <si>
    <t>CGS</t>
  </si>
  <si>
    <t>ECONOMIC POLICY</t>
  </si>
  <si>
    <t>CDR</t>
  </si>
  <si>
    <t>INTERNATIONAL SMALL BUSINESS JOURNAL-RESEARCHING ENTREPRENEURSHIP</t>
  </si>
  <si>
    <t>DHF</t>
  </si>
  <si>
    <t>ECONOMICA</t>
  </si>
  <si>
    <t>AHT</t>
  </si>
  <si>
    <t>GROUP &amp; ORGANIZATION MANAGEMENT</t>
  </si>
  <si>
    <t>HFX</t>
  </si>
  <si>
    <t>CROSS CULTURAL &amp; STRATEGIC MANAGEMENT</t>
  </si>
  <si>
    <t>HEC</t>
  </si>
  <si>
    <t>AUSTRALIAN ACCOUNTING REVIEW</t>
  </si>
  <si>
    <t>DDX</t>
  </si>
  <si>
    <t>JOURNAL OF INTELLECTUAL CAPITAL</t>
  </si>
  <si>
    <t>DGL</t>
  </si>
  <si>
    <t>SPANISH JOURNAL OF FINANCE AND ACCOUNTING-REVISTA ESPANOLA DE FINANCIACION Y CONTABILIDA</t>
  </si>
  <si>
    <t>DEM</t>
  </si>
  <si>
    <t>ECONOMIC MODELLING</t>
  </si>
  <si>
    <t>AAG</t>
  </si>
  <si>
    <t>INTERNATIONAL JOURNAL OF MANAGEMENT REVIEWS</t>
  </si>
  <si>
    <t>HAR</t>
  </si>
  <si>
    <t>INTERNATIONAL JOURNAL OF LOGISTICS MANAGEMENT</t>
  </si>
  <si>
    <t>HHO</t>
  </si>
  <si>
    <t>MARKETING INTELLIGENCE &amp; PLANNING</t>
  </si>
  <si>
    <t>DAJ</t>
  </si>
  <si>
    <t>JOURNAL OF CONSUMER BEHAVIOUR</t>
  </si>
  <si>
    <t>DDF</t>
  </si>
  <si>
    <t>GLOBAL ECONOMIC REVIEW</t>
  </si>
  <si>
    <t>BGF</t>
  </si>
  <si>
    <t>OXFORD ECONOMIC PAPERS-NEW SERIES</t>
  </si>
  <si>
    <t>BAJ</t>
  </si>
  <si>
    <t>FINANZARCHIV</t>
  </si>
  <si>
    <t>DEX</t>
  </si>
  <si>
    <t>ENGINEERING ECONOMIST</t>
  </si>
  <si>
    <t>DFV</t>
  </si>
  <si>
    <t>EUROPEAN JOURNAL OF POLITICAL ECONOMY</t>
  </si>
  <si>
    <t>ADR</t>
  </si>
  <si>
    <t>JOURNAL OF ECONOMIC DYNAMICS &amp; CONTROL</t>
  </si>
  <si>
    <t>ACD</t>
  </si>
  <si>
    <t>JOURNAL OF ECONOMIC METHODOLOGY</t>
  </si>
  <si>
    <t>CCJ</t>
  </si>
  <si>
    <t>PACIFIC ECONOMIC REVIEW</t>
  </si>
  <si>
    <t>BBJ</t>
  </si>
  <si>
    <t>MANCHESTER SCHOOL</t>
  </si>
  <si>
    <t>AHJ</t>
  </si>
  <si>
    <t>SOUTH AFRICAN JOURNAL OF ECONOMICS</t>
  </si>
  <si>
    <t>BEB</t>
  </si>
  <si>
    <t>JOURNAL OF POST KEYNESIAN ECONOMICS</t>
  </si>
  <si>
    <t>BAV</t>
  </si>
  <si>
    <t>JOURNAL OF PRODUCTIVITY ANALYSIS</t>
  </si>
  <si>
    <t>BFL</t>
  </si>
  <si>
    <t>MANAGERIAL AUDITING JOURNAL</t>
  </si>
  <si>
    <t>DFD</t>
  </si>
  <si>
    <t>CORPORATE SOCIAL RESPONSIBILITY AND ENVIRONMENTAL MANAGEMENT</t>
  </si>
  <si>
    <t>DFX</t>
  </si>
  <si>
    <t>INTERNATIONAL JOURNAL OF ARTS MANAGEMENT</t>
  </si>
  <si>
    <t>HCM</t>
  </si>
  <si>
    <t>JOURNAL OF INTERNATIONAL MARKETING</t>
  </si>
  <si>
    <t>DBZ</t>
  </si>
  <si>
    <t>MARKETING THEORY</t>
  </si>
  <si>
    <t>DBU</t>
  </si>
  <si>
    <t>JOURNAL OF MACROMARKETING</t>
  </si>
  <si>
    <t>DDV</t>
  </si>
  <si>
    <t>EUROPEAN JOURNAL OF FINANCE</t>
  </si>
  <si>
    <t>DCK</t>
  </si>
  <si>
    <t>ASIA PACIFIC JOURNAL OF MANAGEMENT</t>
  </si>
  <si>
    <t>HHI</t>
  </si>
  <si>
    <t>ECONOMIA POLITICA</t>
  </si>
  <si>
    <t>AHP</t>
  </si>
  <si>
    <t>OPEN ECONOMIES REVIEW</t>
  </si>
  <si>
    <t>AHF</t>
  </si>
  <si>
    <t>JOURNAL OF INDUSTRIAL ECONOMICS</t>
  </si>
  <si>
    <t>BHK</t>
  </si>
  <si>
    <t>MANAGEMENT &amp; ORGANIZATIONAL HISTORY</t>
  </si>
  <si>
    <t>HCJ</t>
  </si>
  <si>
    <t>ASIA PACIFIC JOURNAL OF HUMAN RESOURCES</t>
  </si>
  <si>
    <t>HCU</t>
  </si>
  <si>
    <t>JOURNAL OF BEHAVIORAL FINANCE</t>
  </si>
  <si>
    <t>ADV</t>
  </si>
  <si>
    <t>R &amp; D MANAGEMENT</t>
  </si>
  <si>
    <t>DHH</t>
  </si>
  <si>
    <t>KYKLOS</t>
  </si>
  <si>
    <t>BFM</t>
  </si>
  <si>
    <t>JOURNAL OF ECONOMIC SURVEYS</t>
  </si>
  <si>
    <t>AGH</t>
  </si>
  <si>
    <t>OXFORD BULLETIN OF ECONOMICS AND STATISTICS</t>
  </si>
  <si>
    <t>ADT</t>
  </si>
  <si>
    <t>JOURNAL OF FINANCIAL MARKETS</t>
  </si>
  <si>
    <t>DDO</t>
  </si>
  <si>
    <t>ECONOMIC RECORD</t>
  </si>
  <si>
    <t>BFE</t>
  </si>
  <si>
    <t>JOURNAL OF DEMOGRAPHIC ECONOMICS</t>
  </si>
  <si>
    <t>CDU</t>
  </si>
  <si>
    <t>MANAGEMENT LEARNING</t>
  </si>
  <si>
    <t>HEF</t>
  </si>
  <si>
    <t>BRITISH JOURNAL OF MANAGEMENT</t>
  </si>
  <si>
    <t>DGV</t>
  </si>
  <si>
    <t>JOURNAL OF MATHEMATICAL ECONOMICS</t>
  </si>
  <si>
    <t>AEQ</t>
  </si>
  <si>
    <t>APPLIED ECONOMICS LETTERS</t>
  </si>
  <si>
    <t>AAA</t>
  </si>
  <si>
    <t>JOURNAL OF ORGANIZATIONAL CHANGE MANAGEMENT</t>
  </si>
  <si>
    <t>HQH</t>
  </si>
  <si>
    <t>POST-COMMUNIST ECONOMIES</t>
  </si>
  <si>
    <t>AEK</t>
  </si>
  <si>
    <t>BUSINESS PROCESS MANAGEMENT JOURNAL</t>
  </si>
  <si>
    <t>DGJ</t>
  </si>
  <si>
    <t>JOURNAL OF ECONOMICS</t>
  </si>
  <si>
    <t>BBH</t>
  </si>
  <si>
    <t>SERVICE SCIENCE</t>
  </si>
  <si>
    <t>HAW</t>
  </si>
  <si>
    <t>MILITARY OPERATIONS RESEARCH</t>
  </si>
  <si>
    <t>HGR</t>
  </si>
  <si>
    <t>JOURNAL OF FORECASTING</t>
  </si>
  <si>
    <t>ABZ</t>
  </si>
  <si>
    <t>ACCOUNTING AND BUSINESS RESEARCH</t>
  </si>
  <si>
    <t>DDC</t>
  </si>
  <si>
    <t>SCANDINAVIAN JOURNAL OF MANAGEMENT</t>
  </si>
  <si>
    <t>HFE</t>
  </si>
  <si>
    <t>REVIEW OF WORLD ECONOMICS</t>
  </si>
  <si>
    <t>BBQ</t>
  </si>
  <si>
    <t>JOURNAL OF BUSINESS FINANCE &amp; ACCOUNTING</t>
  </si>
  <si>
    <t>DCW</t>
  </si>
  <si>
    <t>JOURNAL OF SERVICES MARKETING</t>
  </si>
  <si>
    <t>DAH</t>
  </si>
  <si>
    <t>INTERNATIONAL JOURNAL OF ECONOMIC THEORY</t>
  </si>
  <si>
    <t>BBT</t>
  </si>
  <si>
    <t>REVIEW OF DEVELOPMENT ECONOMICS</t>
  </si>
  <si>
    <t>ACG</t>
  </si>
  <si>
    <t>ACTA OECONOMICA</t>
  </si>
  <si>
    <t>BDG</t>
  </si>
  <si>
    <t>JOURNAL OF BEHAVIORAL AND EXPERIMENTAL ECONOMICS</t>
  </si>
  <si>
    <t>AEB</t>
  </si>
  <si>
    <t>AMFITEATRU ECONOMIC</t>
  </si>
  <si>
    <t>AFJ</t>
  </si>
  <si>
    <t>JOURNAL OF VACATION MARKETING</t>
  </si>
  <si>
    <t>HBY</t>
  </si>
  <si>
    <t>REVIEW OF DERIVATIVES RESEARCH</t>
  </si>
  <si>
    <t>CDC</t>
  </si>
  <si>
    <t>EMPIRICA</t>
  </si>
  <si>
    <t>AGU</t>
  </si>
  <si>
    <t>ANNALS OF PUBLIC AND COOPERATIVE ECONOMICS</t>
  </si>
  <si>
    <t>AHX</t>
  </si>
  <si>
    <t>INTERNATIONAL JOURNAL OF RETAIL &amp; DISTRIBUTION MANAGEMENT</t>
  </si>
  <si>
    <t>DGP</t>
  </si>
  <si>
    <t>ECONOMIC RESEARCH-EKONOMSKA ISTRAZIVANJA</t>
  </si>
  <si>
    <t>AAI</t>
  </si>
  <si>
    <t>JOURNAL OF ECONOMIC INTERACTION AND COORDINATION</t>
  </si>
  <si>
    <t>AHG</t>
  </si>
  <si>
    <t>INTERNATIONAL TAX AND PUBLIC FINANCE</t>
  </si>
  <si>
    <t>AEG</t>
  </si>
  <si>
    <t>MANAGEMENT DECISION</t>
  </si>
  <si>
    <t>DGB</t>
  </si>
  <si>
    <t>BRITISH ACCOUNTING REVIEW</t>
  </si>
  <si>
    <t>DDJ</t>
  </si>
  <si>
    <t>JOURNAL OF ECONOMIC INEQUALITY</t>
  </si>
  <si>
    <t>BDL</t>
  </si>
  <si>
    <t>JOURNAL OF LAW ECONOMICS &amp; ORGANIZATION</t>
  </si>
  <si>
    <t>CCZ</t>
  </si>
  <si>
    <t>GERMAN ECONOMIC REVIEW</t>
  </si>
  <si>
    <t>CDV</t>
  </si>
  <si>
    <t>SERVICE BUSINESS</t>
  </si>
  <si>
    <t>HAP</t>
  </si>
  <si>
    <t>INTERNATIONAL JOURNAL OF SHIPPING AND TRANSPORT LOGISTICS</t>
  </si>
  <si>
    <t>HGP</t>
  </si>
  <si>
    <t>INFORMATION ECONOMICS AND POLICY</t>
  </si>
  <si>
    <t>CBT</t>
  </si>
  <si>
    <t>EMERGING MARKETS FINANCE AND TRADE</t>
  </si>
  <si>
    <t>AAK</t>
  </si>
  <si>
    <t>ABACUS-A JOURNAL OF ACCOUNTING FINANCE AND BUSINESS STUDIES</t>
  </si>
  <si>
    <t>DED</t>
  </si>
  <si>
    <t>INTERNATIONAL JOURNAL OF AUDITING</t>
  </si>
  <si>
    <t>DAZ</t>
  </si>
  <si>
    <t>JOURNAL OF CONSUMER AFFAIRS</t>
  </si>
  <si>
    <t>AFW</t>
  </si>
  <si>
    <t>INTERNATIONAL JOURNAL OF BANK MARKETING</t>
  </si>
  <si>
    <t>DDK</t>
  </si>
  <si>
    <t>ACCOUNTING AND FINANCE</t>
  </si>
  <si>
    <t>DCG</t>
  </si>
  <si>
    <t>JAHRBUCHER FUR NATIONALOKONOMIE UND STATISTIK</t>
  </si>
  <si>
    <t>BEX</t>
  </si>
  <si>
    <t>JOURNAL OF MACROECONOMICS</t>
  </si>
  <si>
    <t>AGG</t>
  </si>
  <si>
    <t>BALTIC JOURNAL OF ECONOMICS</t>
  </si>
  <si>
    <t>CFU</t>
  </si>
  <si>
    <t>EUROPEAN FINANCIAL MANAGEMENT</t>
  </si>
  <si>
    <t>DCY</t>
  </si>
  <si>
    <t>CANADIAN JOURNAL OF ADMINISTRATIVE SCIENCES-REVUE CANADIENNE DES SCIENCES DE L ADMINISTRATION</t>
  </si>
  <si>
    <t>DHT</t>
  </si>
  <si>
    <t>EURASIAN BUSINESS REVIEW</t>
  </si>
  <si>
    <t>BBN</t>
  </si>
  <si>
    <t>JOURNAL OF COMPETITIVENESS</t>
  </si>
  <si>
    <t>BCN</t>
  </si>
  <si>
    <t>SCOTTISH JOURNAL OF POLITICAL ECONOMY</t>
  </si>
  <si>
    <t>BCR</t>
  </si>
  <si>
    <t>ECONOMICS &amp; POLITICS</t>
  </si>
  <si>
    <t>BGN</t>
  </si>
  <si>
    <t>FAMILY BUSINESS REVIEW</t>
  </si>
  <si>
    <t>DBV</t>
  </si>
  <si>
    <t>INTERNATIONAL JOURNAL OF ENTREPRENEURIAL BEHAVIOR &amp; RESEARCH</t>
  </si>
  <si>
    <t>DGO</t>
  </si>
  <si>
    <t>ECONOMICS OF GOVERNANCE</t>
  </si>
  <si>
    <t>CDW</t>
  </si>
  <si>
    <t>MANAGEMENT AND ORGANIZATION REVIEW</t>
  </si>
  <si>
    <t>HEI</t>
  </si>
  <si>
    <t>ECON JOURNAL WATCH</t>
  </si>
  <si>
    <t>CFY</t>
  </si>
  <si>
    <t>ELECTRONIC COMMERCE RESEARCH</t>
  </si>
  <si>
    <t>DGU</t>
  </si>
  <si>
    <t>FEDERAL RESERVE BANK OF ST LOUIS REVIEW</t>
  </si>
  <si>
    <t>CCW</t>
  </si>
  <si>
    <t>ASIAN ECONOMIC PAPERS</t>
  </si>
  <si>
    <t>CCU</t>
  </si>
  <si>
    <t>INTERNATIONAL JOURNAL OF CONSUMER STUDIES</t>
  </si>
  <si>
    <t>DDN</t>
  </si>
  <si>
    <t>ECONOMIC SYSTEMS</t>
  </si>
  <si>
    <t>BAB</t>
  </si>
  <si>
    <t>JOURNAL OF BRAND MANAGEMENT</t>
  </si>
  <si>
    <t>DHO</t>
  </si>
  <si>
    <t>MACROECONOMIC DYNAMICS</t>
  </si>
  <si>
    <t>AFF</t>
  </si>
  <si>
    <t>EUROPEAN JOURNAL OF INNOVATION MANAGEMENT</t>
  </si>
  <si>
    <t>DGC</t>
  </si>
  <si>
    <t>STUDIES IN NONLINEAR DYNAMICS AND ECONOMETRICS</t>
  </si>
  <si>
    <t>BFQ</t>
  </si>
  <si>
    <t>RESEARCH IN ORGANIZATIONAL BEHAVIOR</t>
  </si>
  <si>
    <t>HGG</t>
  </si>
  <si>
    <t>JOURNAL OF MULTINATIONAL FINANCIAL MANAGEMENT</t>
  </si>
  <si>
    <t>DDW</t>
  </si>
  <si>
    <t>ENTREPRENEURSHIP AND REGIONAL DEVELOPMENT</t>
  </si>
  <si>
    <t>HBN</t>
  </si>
  <si>
    <t>B E JOURNAL OF THEORETICAL ECONOMICS</t>
  </si>
  <si>
    <t>BCJ</t>
  </si>
  <si>
    <t>JOURNAL OF SERVICE THEORY AND PRACTICE</t>
  </si>
  <si>
    <t>HAC</t>
  </si>
  <si>
    <t>ASIA PACIFIC JOURNAL OF MARKETING AND LOGISTICS</t>
  </si>
  <si>
    <t>DDE</t>
  </si>
  <si>
    <t>REVUE D ETUDES COMPARATIVES EST-OUEST</t>
  </si>
  <si>
    <t>CCR</t>
  </si>
  <si>
    <t>QUARTERLY REVIEW OF ECONOMICS AND FINANCE</t>
  </si>
  <si>
    <t>ACA</t>
  </si>
  <si>
    <t>ASIAN ECONOMIC JOURNAL</t>
  </si>
  <si>
    <t>CDL</t>
  </si>
  <si>
    <t>INNOVATION-ORGANIZATION &amp; MANAGEMENT</t>
  </si>
  <si>
    <t>HEY</t>
  </si>
  <si>
    <t>RBGN-REVISTA BRASILEIRA DE GESTAO DE NEGOCIOS</t>
  </si>
  <si>
    <t>DHJ</t>
  </si>
  <si>
    <t>JOURNAL OF APPLIED ECONOMICS</t>
  </si>
  <si>
    <t>BCZ</t>
  </si>
  <si>
    <t>TECHNOLOGICAL AND ECONOMIC DEVELOPMENT OF ECONOMY</t>
  </si>
  <si>
    <t>AGO</t>
  </si>
  <si>
    <t>BRQ-BUSINESS RESEARCH QUARTERLY</t>
  </si>
  <si>
    <t>DHZ</t>
  </si>
  <si>
    <t>JOURNAL OF SMALL BUSINESS MANAGEMENT</t>
  </si>
  <si>
    <t>HHW</t>
  </si>
  <si>
    <t>ASIAN BUSINESS &amp; MANAGEMENT</t>
  </si>
  <si>
    <t>DHG</t>
  </si>
  <si>
    <t>ESTUDIOS DE ECONOMIA</t>
  </si>
  <si>
    <t>CFX</t>
  </si>
  <si>
    <t>MULTINATIONAL BUSINESS REVIEW</t>
  </si>
  <si>
    <t>DBP</t>
  </si>
  <si>
    <t>JOURNAL OF THE JAPANESE AND INTERNATIONAL ECONOMIES</t>
  </si>
  <si>
    <t>BGT</t>
  </si>
  <si>
    <t>JOURNAL OF BUSINESS ECONOMICS AND MANAGEMENT</t>
  </si>
  <si>
    <t>AED</t>
  </si>
  <si>
    <t>JOURNAL OF TRANSPORT ECONOMICS AND POLICY</t>
  </si>
  <si>
    <t>CET</t>
  </si>
  <si>
    <t>FINANCE RESEARCH LETTERS</t>
  </si>
  <si>
    <t>DCE</t>
  </si>
  <si>
    <t>JOURNAL OF INTERNATIONAL MANAGEMENT</t>
  </si>
  <si>
    <t>HEH</t>
  </si>
  <si>
    <t>NORTH AMERICAN JOURNAL OF ECONOMICS AND FINANCE</t>
  </si>
  <si>
    <t>AAM</t>
  </si>
  <si>
    <t>EUROPEAN RESEARCH ON MANAGEMENT AND BUSINESS ECONOMICS</t>
  </si>
  <si>
    <t>CAS</t>
  </si>
  <si>
    <t>INTERNATIONAL MARKETING REVIEW</t>
  </si>
  <si>
    <t>DBD</t>
  </si>
  <si>
    <t>TECHNOLOGY ANALYSIS &amp; STRATEGIC MANAGEMENT</t>
  </si>
  <si>
    <t>HFJ</t>
  </si>
  <si>
    <t>INTERNATIONAL JOURNAL OF TRANSPORT ECONOMICS</t>
  </si>
  <si>
    <t>CCG</t>
  </si>
  <si>
    <t>IEEE TRANSACTIONS ON ENGINEERING MANAGEMENT</t>
  </si>
  <si>
    <t>DFR</t>
  </si>
  <si>
    <t>JOURNAL OF EMPIRICAL FINANCE</t>
  </si>
  <si>
    <t>AGT</t>
  </si>
  <si>
    <t>JOURNAL OF CONTEMPORARY ACCOUNTING &amp; ECONOMICS</t>
  </si>
  <si>
    <t>BFS</t>
  </si>
  <si>
    <t>INZINERINE EKONOMIKA-ENGINEERING ECONOMICS</t>
  </si>
  <si>
    <t>BAL</t>
  </si>
  <si>
    <t>JOURNAL OF MANAGEMENT &amp; ORGANIZATION</t>
  </si>
  <si>
    <t>HHV</t>
  </si>
  <si>
    <t>QUALITATIVE RESEARCH IN ACCOUNTING AND MANAGEMENT</t>
  </si>
  <si>
    <t>DFE</t>
  </si>
  <si>
    <t>INTERNATIONAL FINANCE</t>
  </si>
  <si>
    <t>BFN</t>
  </si>
  <si>
    <t>REVIEW OF MANAGERIAL SCIENCE</t>
  </si>
  <si>
    <t>HHF</t>
  </si>
  <si>
    <t>JOURNAL OF BUSINESS &amp; INDUSTRIAL MARKETING</t>
  </si>
  <si>
    <t>DAC</t>
  </si>
  <si>
    <t>ASIA-PACIFIC JOURNAL OF ACCOUNTING &amp; ECONOMICS</t>
  </si>
  <si>
    <t>ADA</t>
  </si>
  <si>
    <t>INTERNATIONAL JOURNAL OF TECHNOLOGY MANAGEMENT</t>
  </si>
  <si>
    <t>HPP</t>
  </si>
  <si>
    <t>EUROPEAN JOURNAL OF INTERNATIONAL MANAGEMENT</t>
  </si>
  <si>
    <t>HEG</t>
  </si>
  <si>
    <t>JOURNAL OF RISK MODEL VALIDATION</t>
  </si>
  <si>
    <t>DEQ</t>
  </si>
  <si>
    <t>JOURNAL OF FUTURES MARKETS</t>
  </si>
  <si>
    <t>DCU</t>
  </si>
  <si>
    <t>BALTIC JOURNAL OF MANAGEMENT</t>
  </si>
  <si>
    <t>HEB</t>
  </si>
  <si>
    <t>REVUE D ECONOMIE POLITIQUE</t>
  </si>
  <si>
    <t>BDW</t>
  </si>
  <si>
    <t>PORTUGUESE ECONOMIC JOURNAL</t>
  </si>
  <si>
    <t>BFT</t>
  </si>
  <si>
    <t>JOURNAL OF INNOVATION &amp; KNOWLEDGE</t>
  </si>
  <si>
    <t>HAJ</t>
  </si>
  <si>
    <t>CORPORATE GOVERNANCE-AN INTERNATIONAL REVIEW</t>
  </si>
  <si>
    <t>DFM</t>
  </si>
  <si>
    <t>OPERATIONS MANAGEMENT RESEARCH</t>
  </si>
  <si>
    <t>HFF</t>
  </si>
  <si>
    <t>JOURNAL OF INTERNATIONAL MONEY AND FINANCE</t>
  </si>
  <si>
    <t>DCM</t>
  </si>
  <si>
    <t>AUSTRALIAN ECONOMIC PAPERS</t>
  </si>
  <si>
    <t>BAQ</t>
  </si>
  <si>
    <t>JOURNAL OF RESEARCH IN INTERACTIVE MARKETING</t>
  </si>
  <si>
    <t>DBY</t>
  </si>
  <si>
    <t>RESEARCH IN INTERNATIONAL BUSINESS AND FINANCE</t>
  </si>
  <si>
    <t>DCH</t>
  </si>
  <si>
    <t>JOURNAL OF FINANCIAL STABILITY</t>
  </si>
  <si>
    <t>BBD</t>
  </si>
  <si>
    <t>ASIA-PACIFIC JOURNAL OF FINANCIAL STUDIES</t>
  </si>
  <si>
    <t>DAV</t>
  </si>
  <si>
    <t>ACCOUNTING FORUM</t>
  </si>
  <si>
    <t>DEJ</t>
  </si>
  <si>
    <t>SOUTH AFRICAN JOURNAL OF ECONOMIC AND MANAGEMENT SCIENCES</t>
  </si>
  <si>
    <t>BDV</t>
  </si>
  <si>
    <t>REVIEW OF INTERNATIONAL ECONOMICS</t>
  </si>
  <si>
    <t>AEZ</t>
  </si>
  <si>
    <t>INTERNATIONAL JOURNAL OF ISLAMIC AND MIDDLE EASTERN FINANCE AND MANAGEMENT</t>
  </si>
  <si>
    <t>DEZ</t>
  </si>
  <si>
    <t>JOURNAL OF COMMODITY MARKETS</t>
  </si>
  <si>
    <t>CBF</t>
  </si>
  <si>
    <t>METROECONOMICA</t>
  </si>
  <si>
    <t>AHS</t>
  </si>
  <si>
    <t>B E JOURNAL OF ECONOMIC ANALYSIS &amp; POLICY</t>
  </si>
  <si>
    <t>BAU</t>
  </si>
  <si>
    <t>DEVELOPING ECONOMIES</t>
  </si>
  <si>
    <t>CFQ</t>
  </si>
  <si>
    <t>JOURNAL OF FINANCIAL RESEARCH</t>
  </si>
  <si>
    <t>DEG</t>
  </si>
  <si>
    <t>PANOECONOMICUS</t>
  </si>
  <si>
    <t>BEZ</t>
  </si>
  <si>
    <t>JAPAN AND THE WORLD ECONOMY</t>
  </si>
  <si>
    <t>BGZ</t>
  </si>
  <si>
    <t>MANAGEMENT INTERNATIONAL REVIEW</t>
  </si>
  <si>
    <t>HEZ</t>
  </si>
  <si>
    <t>JOURNAL OF INTERNATIONAL FINANCIAL MANAGEMENT &amp; ACCOUNTING</t>
  </si>
  <si>
    <t>DEU</t>
  </si>
  <si>
    <t>CHINA &amp; WORLD ECONOMY</t>
  </si>
  <si>
    <t>BDO</t>
  </si>
  <si>
    <t>INTERNATIONAL REVIEW OF FINANCIAL ANALYSIS</t>
  </si>
  <si>
    <t>DCJ</t>
  </si>
  <si>
    <t>JOURNAL OF FAMILY BUSINESS STRATEGY</t>
  </si>
  <si>
    <t>HAV</t>
  </si>
  <si>
    <t>APPLIED ECONOMICS</t>
  </si>
  <si>
    <t>AAC</t>
  </si>
  <si>
    <t>PACIFIC-BASIN FINANCE JOURNAL</t>
  </si>
  <si>
    <t>DCI</t>
  </si>
  <si>
    <t>EMERGING MARKETS REVIEW</t>
  </si>
  <si>
    <t>AHK</t>
  </si>
  <si>
    <t>JOURNAL OF RISK</t>
  </si>
  <si>
    <t>DEH</t>
  </si>
  <si>
    <t>ASIA PACIFIC BUSINESS REVIEW</t>
  </si>
  <si>
    <t>DHS</t>
  </si>
  <si>
    <t>ECONOMIC ANALYSIS AND POLICY</t>
  </si>
  <si>
    <t>ADH</t>
  </si>
  <si>
    <t>JOURNAL OF OPERATIONAL RISK</t>
  </si>
  <si>
    <t>DER</t>
  </si>
  <si>
    <t>JOURNAL OF HUMAN CAPITAL</t>
  </si>
  <si>
    <t>CDT</t>
  </si>
  <si>
    <t>VENTURE CAPITAL</t>
  </si>
  <si>
    <t>DEN</t>
  </si>
  <si>
    <t>REVISTA DE CONTABILIDAD-SPANISH ACCOUNTING REVIEW</t>
  </si>
  <si>
    <t>DEK</t>
  </si>
  <si>
    <t>LATIN AMERICAN ECONOMIC REVIEW</t>
  </si>
  <si>
    <t>CGE</t>
  </si>
  <si>
    <t>ECONOMICS OF TRANSITION AND INSTITUTIONAL CHANGE</t>
  </si>
  <si>
    <t>BDF</t>
  </si>
  <si>
    <t>B E JOURNAL OF MACROECONOMICS</t>
  </si>
  <si>
    <t>BEG</t>
  </si>
  <si>
    <t>CUSTOS E AGRONEGOCIO ON LINE</t>
  </si>
  <si>
    <t>ACV</t>
  </si>
  <si>
    <t>HACIENDA PUBLICA ESPANOLA-REVIEW OF PUBLIC ECONOMICS</t>
  </si>
  <si>
    <t>CAW</t>
  </si>
  <si>
    <t>JOURNAL OF ASIAN ECONOMICS</t>
  </si>
  <si>
    <t>BDN</t>
  </si>
  <si>
    <t>REVISTA DE ECONOMIA MUNDIAL</t>
  </si>
  <si>
    <t>CBB</t>
  </si>
  <si>
    <t>JOURNAL OF THE ASIA PACIFIC ECONOMY</t>
  </si>
  <si>
    <t>ADW</t>
  </si>
  <si>
    <t>FINANCIAL INNOVATION</t>
  </si>
  <si>
    <t>DFL</t>
  </si>
  <si>
    <t>INFORMATION TECHNOLOGY &amp; MANAGEMENT</t>
  </si>
  <si>
    <t>HCZ</t>
  </si>
  <si>
    <t>JOURNAL OF INTERNATIONAL TRADE &amp; ECONOMIC DEVELOPMENT</t>
  </si>
  <si>
    <t>AFX</t>
  </si>
  <si>
    <t>BULLETIN OF ECONOMIC RESEARCH</t>
  </si>
  <si>
    <t>BAO</t>
  </si>
  <si>
    <t>INTERNATIONAL REVIEW OF ECONOMICS &amp; FINANCE</t>
  </si>
  <si>
    <t>AAZ</t>
  </si>
  <si>
    <t>JOURNAL OF THE KNOWLEDGE ECONOMY</t>
  </si>
  <si>
    <t>ABO</t>
  </si>
  <si>
    <t>SINGAPORE ECONOMIC REVIEW</t>
  </si>
  <si>
    <t>ACH</t>
  </si>
  <si>
    <t>ECONOMIC COMPUTATION AND ECONOMIC CYBERNETICS STUDIES AND RESEARCH</t>
  </si>
  <si>
    <t>AEX</t>
  </si>
  <si>
    <t>INTERNATIONAL JOURNAL OF EMERGING MARKETS</t>
  </si>
  <si>
    <t>ABH</t>
  </si>
  <si>
    <t>JOURNAL OF INTERNATIONAL FINANCIAL MARKETS INSTITUTIONS &amp; MONEY</t>
  </si>
  <si>
    <t>AGN</t>
  </si>
  <si>
    <t>JOURNAL OF REAL ESTATE RESEARCH</t>
  </si>
  <si>
    <t>CCA</t>
  </si>
  <si>
    <t>COMPTABILITE CONTROLE AUDIT</t>
  </si>
  <si>
    <t>DEV</t>
  </si>
  <si>
    <t>REVIEW OF ECONOMIC DESIGN</t>
  </si>
  <si>
    <t>CFC</t>
  </si>
  <si>
    <t>SOUTH AFRICAN JOURNAL OF BUSINESS MANAGEMENT</t>
  </si>
  <si>
    <t>HAN</t>
  </si>
  <si>
    <t>MANAGERIAL AND DECISION ECONOMICS</t>
  </si>
  <si>
    <t>AAX</t>
  </si>
  <si>
    <t>KOREAN ECONOMIC REVIEW</t>
  </si>
  <si>
    <t>CEC</t>
  </si>
  <si>
    <t>CHINESE MANAGEMENT STUDIES</t>
  </si>
  <si>
    <t>HHT</t>
  </si>
  <si>
    <t>EASTERN EUROPEAN ECONOMICS</t>
  </si>
  <si>
    <t>BFX</t>
  </si>
  <si>
    <t>ECONOMICS-THE OPEN ACCESS OPEN-ASSESSMENT E-JOURNAL</t>
  </si>
  <si>
    <t>BHO</t>
  </si>
  <si>
    <t>GLOBAL FINANCE JOURNAL</t>
  </si>
  <si>
    <t>DAP</t>
  </si>
  <si>
    <t>ANNALS OF ECONOMICS AND FINANCE</t>
  </si>
  <si>
    <t>CCP</t>
  </si>
  <si>
    <t>E &amp; M EKONOMIE A MANAGEMENT</t>
  </si>
  <si>
    <t>AHV</t>
  </si>
  <si>
    <t>PRAGUE ECONOMIC PAPERS</t>
  </si>
  <si>
    <t>BEF</t>
  </si>
  <si>
    <t>BORSA ISTANBUL REVIEW</t>
  </si>
  <si>
    <t>BCL</t>
  </si>
  <si>
    <t>ENTREPRENEURSHIP RESEARCH JOURNAL</t>
  </si>
  <si>
    <t>DBX</t>
  </si>
  <si>
    <t>JOURNAL OF KOREA TRADE</t>
  </si>
  <si>
    <t>AHO</t>
  </si>
  <si>
    <t>ROMANIAN JOURNAL OF ECONOMIC FORECASTING</t>
  </si>
  <si>
    <t>BCU</t>
  </si>
  <si>
    <t>EKONOMICKY CASOPIS</t>
  </si>
  <si>
    <t>BAD</t>
  </si>
  <si>
    <t>ACADEMIA-REVISTA LATINOAMERICANA DE ADMINISTRACION</t>
  </si>
  <si>
    <t>DHX</t>
  </si>
  <si>
    <t>ARGUMENTA OECONOMICA</t>
  </si>
  <si>
    <t>BHC</t>
  </si>
  <si>
    <t>OECONOMIA COPERNICANA</t>
  </si>
  <si>
    <t>BFB</t>
  </si>
  <si>
    <t>RAE-REVISTA DE ADMINISTRACAO DE EMPRESAS</t>
  </si>
  <si>
    <t>HAH</t>
  </si>
  <si>
    <t>APPLIED ECONOMIC ANALYSIS</t>
  </si>
  <si>
    <t>CFE</t>
  </si>
  <si>
    <t>INVESTMENT ANALYSTS JOURNAL</t>
  </si>
  <si>
    <t>DEI</t>
  </si>
  <si>
    <t>SPANISH JOURNAL OF FINANCE AND ACCOUNTING-REVISTA ESPANOLA DE FINANCIACION Y CONTABILIDAD</t>
  </si>
  <si>
    <t>DEW</t>
  </si>
  <si>
    <t>JOURNAL OF EAST EUROPEAN MANAGEMENT STUDIES</t>
  </si>
  <si>
    <t>HEM</t>
  </si>
  <si>
    <t>JOURNAL OF BUSINESS-TO-BUSINESS MARKETING</t>
  </si>
  <si>
    <t>DBW</t>
  </si>
  <si>
    <t>INVESTIGACION ECONOMICA</t>
  </si>
  <si>
    <t>CCE</t>
  </si>
  <si>
    <t>JOURNAL OF ACCOUNTING AND PUBLIC POLICY</t>
  </si>
  <si>
    <t>DFK</t>
  </si>
  <si>
    <t>FINANCE A UVER-CZECH JOURNAL OF ECONOMICS AND FINANCE</t>
  </si>
  <si>
    <t>DEF</t>
  </si>
  <si>
    <t>ASIAN-PACIFIC ECONOMIC LITERATURE</t>
  </si>
  <si>
    <t>CES</t>
  </si>
  <si>
    <t>TRANSFORMATIONS IN BUSINESS &amp; ECONOMICS</t>
  </si>
  <si>
    <t>ADF</t>
  </si>
  <si>
    <t>JOURNAL OF THEORETICAL AND APPLIED ELECTRONIC COMMERCE RESEARCH</t>
  </si>
  <si>
    <t>DCA</t>
  </si>
  <si>
    <t>HITOTSUBASHI JOURNAL OF ECONOMICS</t>
  </si>
  <si>
    <t>CGM</t>
  </si>
  <si>
    <t>BUSINESS ETHICS THE ENVIRONMENT &amp; RESPONSIBILITY</t>
  </si>
  <si>
    <t>HBS</t>
  </si>
  <si>
    <t>POLITICKA EKONOMIE</t>
  </si>
  <si>
    <t>BGL</t>
  </si>
  <si>
    <t>BETRIEBSWIRTSCHAFTLICHE FORSCHUNG UND PRAXIS</t>
  </si>
  <si>
    <t>DFQ</t>
  </si>
  <si>
    <t>institution</t>
  </si>
  <si>
    <t>iscore</t>
  </si>
  <si>
    <t>University of Illinois Urbana-Champaign</t>
  </si>
  <si>
    <t>Norwegian School of Economics (NHH)</t>
  </si>
  <si>
    <t>Southern Illinois University</t>
  </si>
  <si>
    <t>Zhongnan University of Economics &amp; Law</t>
  </si>
  <si>
    <t>BHT</t>
  </si>
  <si>
    <t>University of Alabama Tuscaloosa</t>
  </si>
  <si>
    <t>Northeastern University - China</t>
  </si>
  <si>
    <t>University of Maryland College Park</t>
  </si>
  <si>
    <t>Nanjing University of Finance &amp; Economics</t>
  </si>
  <si>
    <t>CAO</t>
  </si>
  <si>
    <t>INRAE</t>
  </si>
  <si>
    <t>BBO</t>
  </si>
  <si>
    <t>Jiangxi University of Finance &amp; Economics</t>
  </si>
  <si>
    <t>CGW</t>
  </si>
  <si>
    <t>Solent University</t>
  </si>
  <si>
    <t>University of Arkansas Fayetteville</t>
  </si>
  <si>
    <t>BEE</t>
  </si>
  <si>
    <t>Xi'an Jiaotong-Liverpool University</t>
  </si>
  <si>
    <t>City St Georges, University of London</t>
  </si>
  <si>
    <t>BBL</t>
  </si>
  <si>
    <t>heSam Universite</t>
  </si>
  <si>
    <t>Centre for Economic Policy Research - UK</t>
  </si>
  <si>
    <t>ACC</t>
  </si>
  <si>
    <t>Federal Reserve System - USA</t>
  </si>
  <si>
    <t>CBN</t>
  </si>
  <si>
    <t>Zhejiang University of Finance &amp; Economics</t>
  </si>
  <si>
    <t>CGZ</t>
  </si>
  <si>
    <t>IZA Institute Labor Economics</t>
  </si>
  <si>
    <t>Baruch College (CUNY)</t>
  </si>
  <si>
    <t>American University of Sharjah</t>
  </si>
  <si>
    <t>CAV</t>
  </si>
  <si>
    <t>Institut Polytechnique de Paris</t>
  </si>
  <si>
    <t>BFW</t>
  </si>
  <si>
    <t>European Central Bank</t>
  </si>
  <si>
    <t>AEO</t>
  </si>
  <si>
    <t>National Bureau of Economic Research</t>
  </si>
  <si>
    <t>BI Norwegian Business School</t>
  </si>
  <si>
    <t>AEE</t>
  </si>
  <si>
    <t>Lappeenranta-Lahti University of Technology LUT</t>
  </si>
  <si>
    <t>BCA</t>
  </si>
  <si>
    <t>Shanghai University of Finance &amp; Economics</t>
  </si>
  <si>
    <t>BDK</t>
  </si>
  <si>
    <t>University of Illinois Chicago</t>
  </si>
  <si>
    <t>Montpellier Business School</t>
  </si>
  <si>
    <t>Babson College</t>
  </si>
  <si>
    <t>CHL</t>
  </si>
  <si>
    <t>ESCP Business School</t>
  </si>
  <si>
    <t>BHU</t>
  </si>
  <si>
    <t>Luiss Guido Carli University</t>
  </si>
  <si>
    <t>North Carolina State University</t>
  </si>
  <si>
    <t>Swiss Finance Institute (SFI)</t>
  </si>
  <si>
    <t>Centre National de la Recherche Scientifique (CNRS)</t>
  </si>
  <si>
    <t>IESEG School of Management</t>
  </si>
  <si>
    <t>University of Colorado Denver</t>
  </si>
  <si>
    <t>WHU - Otto Beisheim School of Management</t>
  </si>
  <si>
    <t>London Business School</t>
  </si>
  <si>
    <t>ABF</t>
  </si>
  <si>
    <t>University of Chicago</t>
  </si>
  <si>
    <t>University of Bielefeld</t>
  </si>
  <si>
    <t>Central University of Finance &amp; Economics</t>
  </si>
  <si>
    <t>BAH</t>
  </si>
  <si>
    <t>Rutgers University Newark</t>
  </si>
  <si>
    <t>University of California Santa Barbara</t>
  </si>
  <si>
    <t>Massachusetts Institute of Technology (MIT)</t>
  </si>
  <si>
    <t>American University</t>
  </si>
  <si>
    <t>Audencia</t>
  </si>
  <si>
    <t>BBW</t>
  </si>
  <si>
    <t>Yale University</t>
  </si>
  <si>
    <t>AAY</t>
  </si>
  <si>
    <t>Kedge Business School</t>
  </si>
  <si>
    <t>Princeton University</t>
  </si>
  <si>
    <t>Harvard University</t>
  </si>
  <si>
    <t>Stanford University</t>
  </si>
  <si>
    <t>AAO</t>
  </si>
  <si>
    <t>Center for Economic &amp; Policy Research (CEPR)</t>
  </si>
  <si>
    <t>CBM</t>
  </si>
  <si>
    <t>Prague University of Economics &amp; Business</t>
  </si>
  <si>
    <t>BHV</t>
  </si>
  <si>
    <t>The Chinese University of Hong Kong, Shenzhen</t>
  </si>
  <si>
    <t>Max Planck Society</t>
  </si>
  <si>
    <t>University of Massachusetts Amherst</t>
  </si>
  <si>
    <t>BFR</t>
  </si>
  <si>
    <t>INSEAD Business School</t>
  </si>
  <si>
    <t>Boston College</t>
  </si>
  <si>
    <t>Northwestern University</t>
  </si>
  <si>
    <t>AAL</t>
  </si>
  <si>
    <t>Claremont Colleges</t>
  </si>
  <si>
    <t>emlyon business school</t>
  </si>
  <si>
    <t>University of California Berkeley</t>
  </si>
  <si>
    <t>AAQ</t>
  </si>
  <si>
    <t>Bank of Italy</t>
  </si>
  <si>
    <t>CBL</t>
  </si>
  <si>
    <t>University of Nebraska Lincoln</t>
  </si>
  <si>
    <t>Bank of England</t>
  </si>
  <si>
    <t>Pompeu Fabra University</t>
  </si>
  <si>
    <t>Poznan University of Economics &amp; Business</t>
  </si>
  <si>
    <t>Columbia University</t>
  </si>
  <si>
    <t>Paris School of Economics</t>
  </si>
  <si>
    <t>AHR</t>
  </si>
  <si>
    <t>Boston University</t>
  </si>
  <si>
    <t>ABA</t>
  </si>
  <si>
    <t>University of California San Diego</t>
  </si>
  <si>
    <t>AAS</t>
  </si>
  <si>
    <t>Bank of Canada</t>
  </si>
  <si>
    <t>BHJ</t>
  </si>
  <si>
    <t>SKEMA Business School</t>
  </si>
  <si>
    <t>Tinbergen Institute</t>
  </si>
  <si>
    <t>CAI</t>
  </si>
  <si>
    <t>Capital University of Economics &amp; Business</t>
  </si>
  <si>
    <t>University of Nevada Las Vegas</t>
  </si>
  <si>
    <t>Vienna University of Economics &amp; Business</t>
  </si>
  <si>
    <t>University of California Los Angeles</t>
  </si>
  <si>
    <t>NEOMA Business School</t>
  </si>
  <si>
    <t>London School Economics &amp; Political Science</t>
  </si>
  <si>
    <t>DIW Berlin - Deutsches Institut fur Wirtschaftsforschung</t>
  </si>
  <si>
    <t>Hautes Etudes Commerciales (HEC) Paris</t>
  </si>
  <si>
    <t>University of Pennsylvania</t>
  </si>
  <si>
    <t>Dartmouth College</t>
  </si>
  <si>
    <t>Kiel Institute for the World Economy</t>
  </si>
  <si>
    <t>Getulio Vargas Foundation</t>
  </si>
  <si>
    <t>CBY</t>
  </si>
  <si>
    <t>Emory University</t>
  </si>
  <si>
    <t>New York University</t>
  </si>
  <si>
    <t>University of Zurich</t>
  </si>
  <si>
    <t>University of Cincinnati</t>
  </si>
  <si>
    <t>Washington University (WUSTL)</t>
  </si>
  <si>
    <t>Rice University</t>
  </si>
  <si>
    <t>Zentrum fur Europaische Wirtschaftsforschung (ZEW)</t>
  </si>
  <si>
    <t>CHC</t>
  </si>
  <si>
    <t>National Chengchi University</t>
  </si>
  <si>
    <t>CAE</t>
  </si>
  <si>
    <t>University of Southern California</t>
  </si>
  <si>
    <t>Singapore Management University</t>
  </si>
  <si>
    <t>ACQ</t>
  </si>
  <si>
    <t>University of Oregon</t>
  </si>
  <si>
    <t>BFY</t>
  </si>
  <si>
    <t>Ifo Institut</t>
  </si>
  <si>
    <t>University of California Irvine</t>
  </si>
  <si>
    <t>IPAG Business School</t>
  </si>
  <si>
    <t>BBR</t>
  </si>
  <si>
    <t>China Europe International Business School</t>
  </si>
  <si>
    <t>Brunel University</t>
  </si>
  <si>
    <t>National Yang Ming Chiao Tung University</t>
  </si>
  <si>
    <t>University of Michigan</t>
  </si>
  <si>
    <t>Lehigh University</t>
  </si>
  <si>
    <t>BCC</t>
  </si>
  <si>
    <t>Bocconi University</t>
  </si>
  <si>
    <t>Organisation for Economic Co-operation &amp; Development (OECD)</t>
  </si>
  <si>
    <t>Universite Toulouse 1 Capitole</t>
  </si>
  <si>
    <t>University of California Davis</t>
  </si>
  <si>
    <t>Duke University</t>
  </si>
  <si>
    <t>ABC</t>
  </si>
  <si>
    <t>Imperial College London</t>
  </si>
  <si>
    <t>University of Virginia</t>
  </si>
  <si>
    <t>Vanderbilt University</t>
  </si>
  <si>
    <t>BGW</t>
  </si>
  <si>
    <t>University of Pittsburgh</t>
  </si>
  <si>
    <t>University of Notre Dame</t>
  </si>
  <si>
    <t>ADK</t>
  </si>
  <si>
    <t>University of West England</t>
  </si>
  <si>
    <t>Deutsche Bundesbank</t>
  </si>
  <si>
    <t>CHK</t>
  </si>
  <si>
    <t>Ohio State University</t>
  </si>
  <si>
    <t>Chapman University</t>
  </si>
  <si>
    <t>Carnegie Mellon University</t>
  </si>
  <si>
    <t>Georgetown University</t>
  </si>
  <si>
    <t>Universitat Ramon Llull</t>
  </si>
  <si>
    <t>CAN</t>
  </si>
  <si>
    <t>University of Iowa</t>
  </si>
  <si>
    <t>University of North Carolina Greensboro</t>
  </si>
  <si>
    <t>University of Washington Seattle</t>
  </si>
  <si>
    <t>ADU</t>
  </si>
  <si>
    <t>Cornell University</t>
  </si>
  <si>
    <t>University of Texas Austin</t>
  </si>
  <si>
    <t>ADQ</t>
  </si>
  <si>
    <t>University of Delaware</t>
  </si>
  <si>
    <t>University of Massachusetts Lowell</t>
  </si>
  <si>
    <t>University of North Carolina Charlotte</t>
  </si>
  <si>
    <t>CHP</t>
  </si>
  <si>
    <t>Texas Christian University</t>
  </si>
  <si>
    <t>Southern Methodist University</t>
  </si>
  <si>
    <t>Hong Kong University of Science &amp; Technology</t>
  </si>
  <si>
    <t>Czech Academy of Sciences</t>
  </si>
  <si>
    <t>University of British Columbia</t>
  </si>
  <si>
    <t>University of Arizona</t>
  </si>
  <si>
    <t>University of Geneva</t>
  </si>
  <si>
    <t>BEU</t>
  </si>
  <si>
    <t>University of Warwick</t>
  </si>
  <si>
    <t>University of Minnesota Twin Cities</t>
  </si>
  <si>
    <t>Rutgers University New Brunswick</t>
  </si>
  <si>
    <t>Indiana University Bloomington</t>
  </si>
  <si>
    <t>International Monetary Fund</t>
  </si>
  <si>
    <t>Drexel University</t>
  </si>
  <si>
    <t>Universite Catholique Louvain</t>
  </si>
  <si>
    <t>Tilburg University</t>
  </si>
  <si>
    <t>ACR</t>
  </si>
  <si>
    <t>University of Texas Dallas</t>
  </si>
  <si>
    <t>Brigham Young University</t>
  </si>
  <si>
    <t>Johns Hopkins University</t>
  </si>
  <si>
    <t>ESSEC Business School</t>
  </si>
  <si>
    <t>BAW</t>
  </si>
  <si>
    <t>University of Bonn</t>
  </si>
  <si>
    <t>University of Toronto</t>
  </si>
  <si>
    <t>Marquette University</t>
  </si>
  <si>
    <t>University of Colorado Boulder</t>
  </si>
  <si>
    <t>AGE</t>
  </si>
  <si>
    <t>Baylor University</t>
  </si>
  <si>
    <t>Stockholm School of Economics</t>
  </si>
  <si>
    <t>Michigan State University</t>
  </si>
  <si>
    <t>Georgia Institute of Technology</t>
  </si>
  <si>
    <t>Universite de Rennes</t>
  </si>
  <si>
    <t>University of Utah</t>
  </si>
  <si>
    <t>University of Kentucky</t>
  </si>
  <si>
    <t>Stockholm University</t>
  </si>
  <si>
    <t>AFS</t>
  </si>
  <si>
    <t>Bentley University</t>
  </si>
  <si>
    <t>Universidade Catolica Portuguesa</t>
  </si>
  <si>
    <t>Georgia State University</t>
  </si>
  <si>
    <t>York University - Canada</t>
  </si>
  <si>
    <t>University of St Gallen</t>
  </si>
  <si>
    <t>George Washington University</t>
  </si>
  <si>
    <t>Tel Aviv University</t>
  </si>
  <si>
    <t>BDT</t>
  </si>
  <si>
    <t>University of North Carolina Chapel Hill</t>
  </si>
  <si>
    <t>IE University</t>
  </si>
  <si>
    <t>BBM</t>
  </si>
  <si>
    <t>European University Institute</t>
  </si>
  <si>
    <t>University of Navarra</t>
  </si>
  <si>
    <t>McGill University</t>
  </si>
  <si>
    <t>QEQ</t>
  </si>
  <si>
    <t>University of Wisconsin Madison</t>
  </si>
  <si>
    <t>AHM</t>
  </si>
  <si>
    <t>University of Cambridge</t>
  </si>
  <si>
    <t>AAT</t>
  </si>
  <si>
    <t>University of Melbourne</t>
  </si>
  <si>
    <t>University of Bergen</t>
  </si>
  <si>
    <t>Aalto University</t>
  </si>
  <si>
    <t>AEA</t>
  </si>
  <si>
    <t>University of South Carolina Columbia</t>
  </si>
  <si>
    <t>ABR</t>
  </si>
  <si>
    <t>Copenhagen Business School</t>
  </si>
  <si>
    <t>Pennsylvania State University</t>
  </si>
  <si>
    <t>University of Copenhagen</t>
  </si>
  <si>
    <t>AGF</t>
  </si>
  <si>
    <t>Texas A&amp;M University College Station</t>
  </si>
  <si>
    <t>Hanken School of Economics</t>
  </si>
  <si>
    <t>CHE</t>
  </si>
  <si>
    <t>KU Leuven</t>
  </si>
  <si>
    <t>Queens University - Canada</t>
  </si>
  <si>
    <t>BDA</t>
  </si>
  <si>
    <t>Erasmus University Rotterdam</t>
  </si>
  <si>
    <t>University of Connecticut</t>
  </si>
  <si>
    <t>BEO</t>
  </si>
  <si>
    <t>Kozminski University</t>
  </si>
  <si>
    <t>Western University (University of Western Ontario)</t>
  </si>
  <si>
    <t>Lund University</t>
  </si>
  <si>
    <t>AFB</t>
  </si>
  <si>
    <t>University of Miami</t>
  </si>
  <si>
    <t>University of Victoria</t>
  </si>
  <si>
    <t>BGQ</t>
  </si>
  <si>
    <t>Arizona State University-Tempe</t>
  </si>
  <si>
    <t>University of Rhode Island</t>
  </si>
  <si>
    <t>University of Amsterdam</t>
  </si>
  <si>
    <t>ACS</t>
  </si>
  <si>
    <t>University of Oxford</t>
  </si>
  <si>
    <t>ABQ</t>
  </si>
  <si>
    <t>Lancaster University</t>
  </si>
  <si>
    <t>Lahore University of Management Sciences</t>
  </si>
  <si>
    <t>Iowa State University</t>
  </si>
  <si>
    <t>Universidad Carlos III de Madrid</t>
  </si>
  <si>
    <t>BDX</t>
  </si>
  <si>
    <t>University of Georgia</t>
  </si>
  <si>
    <t>Queen Mary University London</t>
  </si>
  <si>
    <t>BCY</t>
  </si>
  <si>
    <t>University of Munich</t>
  </si>
  <si>
    <t>ADG</t>
  </si>
  <si>
    <t>University of Bath</t>
  </si>
  <si>
    <t>AFZ</t>
  </si>
  <si>
    <t>University of Alberta</t>
  </si>
  <si>
    <t>Florida State University</t>
  </si>
  <si>
    <t>BBB</t>
  </si>
  <si>
    <t>Universite Claude Bernard Lyon 1</t>
  </si>
  <si>
    <t>Syracuse University</t>
  </si>
  <si>
    <t>BDQ</t>
  </si>
  <si>
    <t>Scuola Superiore Sant'Anna</t>
  </si>
  <si>
    <t>Consejo Superior de Investigaciones Cientificas (CSIC)</t>
  </si>
  <si>
    <t>George Mason University</t>
  </si>
  <si>
    <t>Binghamton University, SUNY</t>
  </si>
  <si>
    <t>Florida Atlantic University</t>
  </si>
  <si>
    <t>CBP</t>
  </si>
  <si>
    <t>Hong Kong Baptist University</t>
  </si>
  <si>
    <t>University of Mannheim</t>
  </si>
  <si>
    <t>AGS</t>
  </si>
  <si>
    <t>Monash University</t>
  </si>
  <si>
    <t>ABI</t>
  </si>
  <si>
    <t>Australian National University</t>
  </si>
  <si>
    <t>Royal Holloway University London</t>
  </si>
  <si>
    <t>Villanova University</t>
  </si>
  <si>
    <t>University of Calgary</t>
  </si>
  <si>
    <t>Virginia Polytechnic Institute &amp; State University</t>
  </si>
  <si>
    <t>University of Oslo</t>
  </si>
  <si>
    <t>CBV</t>
  </si>
  <si>
    <t>Miami University</t>
  </si>
  <si>
    <t>BCO</t>
  </si>
  <si>
    <t>University of Lausanne</t>
  </si>
  <si>
    <t>University of Wisconsin Milwaukee</t>
  </si>
  <si>
    <t>University of Texas at San Antonio (UTSA)</t>
  </si>
  <si>
    <t>BDP</t>
  </si>
  <si>
    <t>The World Bank</t>
  </si>
  <si>
    <t>Fordham University</t>
  </si>
  <si>
    <t>CGQ</t>
  </si>
  <si>
    <t>Temple University</t>
  </si>
  <si>
    <t>Clemson University</t>
  </si>
  <si>
    <t>Loughborough University</t>
  </si>
  <si>
    <t>University of Manchester</t>
  </si>
  <si>
    <t>Oregon State University</t>
  </si>
  <si>
    <t>University College London</t>
  </si>
  <si>
    <t>University of St Andrews</t>
  </si>
  <si>
    <t>EDHEC Business School</t>
  </si>
  <si>
    <t>University of Ottawa</t>
  </si>
  <si>
    <t>BGA</t>
  </si>
  <si>
    <t>Tulane University</t>
  </si>
  <si>
    <t>CHR</t>
  </si>
  <si>
    <t>National University of Singapore</t>
  </si>
  <si>
    <t>California State University Fullerton</t>
  </si>
  <si>
    <t>University of Cologne</t>
  </si>
  <si>
    <t>Oklahoma State University - Stillwater</t>
  </si>
  <si>
    <t>BCS</t>
  </si>
  <si>
    <t>Purdue University</t>
  </si>
  <si>
    <t>Universite de Montreal</t>
  </si>
  <si>
    <t>University of Florida</t>
  </si>
  <si>
    <t>Ihsan Dogramaci Bilkent University</t>
  </si>
  <si>
    <t>Utah State University</t>
  </si>
  <si>
    <t>Nanyang Technological University</t>
  </si>
  <si>
    <t>University of Mississippi</t>
  </si>
  <si>
    <t>San Diego State University</t>
  </si>
  <si>
    <t>BHN</t>
  </si>
  <si>
    <t>Mississippi State University</t>
  </si>
  <si>
    <t>AFD</t>
  </si>
  <si>
    <t>University of Essex</t>
  </si>
  <si>
    <t>BER</t>
  </si>
  <si>
    <t>Toronto Metropolitan University</t>
  </si>
  <si>
    <t>ADE</t>
  </si>
  <si>
    <t>University of Tennessee Knoxville</t>
  </si>
  <si>
    <t>Charles University Prague</t>
  </si>
  <si>
    <t>Durham University</t>
  </si>
  <si>
    <t>University of Missouri Columbia</t>
  </si>
  <si>
    <t>Auburn University</t>
  </si>
  <si>
    <t>Vrije Universiteit Amsterdam</t>
  </si>
  <si>
    <t>McMaster University</t>
  </si>
  <si>
    <t>University of Edinburgh</t>
  </si>
  <si>
    <t>University of Oklahoma - Norman</t>
  </si>
  <si>
    <t>Maastricht University</t>
  </si>
  <si>
    <t>University of Sussex</t>
  </si>
  <si>
    <t>Middlesex University</t>
  </si>
  <si>
    <t>BFP</t>
  </si>
  <si>
    <t>University of Nottingham</t>
  </si>
  <si>
    <t>Universite PSL</t>
  </si>
  <si>
    <t>BCW</t>
  </si>
  <si>
    <t>University of Wyoming</t>
  </si>
  <si>
    <t>Chinese University of Hong Kong</t>
  </si>
  <si>
    <t>University of Houston</t>
  </si>
  <si>
    <t>ETH Zurich</t>
  </si>
  <si>
    <t>University of New South Wales Sydney</t>
  </si>
  <si>
    <t>Bucharest University of Economic Studies</t>
  </si>
  <si>
    <t>CBO</t>
  </si>
  <si>
    <t>Pontificia Universidad Catolica de Chile</t>
  </si>
  <si>
    <t>University of Liverpool</t>
  </si>
  <si>
    <t>Washington State University</t>
  </si>
  <si>
    <t>CAD</t>
  </si>
  <si>
    <t>Academia Sinica - Taiwan</t>
  </si>
  <si>
    <t>University of Bristol</t>
  </si>
  <si>
    <t>BEH</t>
  </si>
  <si>
    <t>University of Auckland</t>
  </si>
  <si>
    <t>Hebrew University of Jerusalem</t>
  </si>
  <si>
    <t>University of Sydney</t>
  </si>
  <si>
    <t>Humboldt University of Berlin</t>
  </si>
  <si>
    <t>G d'Annunzio University of Chieti-Pescara</t>
  </si>
  <si>
    <t>University of Bern</t>
  </si>
  <si>
    <t>Carleton University</t>
  </si>
  <si>
    <t>Florida International University</t>
  </si>
  <si>
    <t>Simon Fraser University</t>
  </si>
  <si>
    <t>AFO</t>
  </si>
  <si>
    <t>University of Gottingen</t>
  </si>
  <si>
    <t>Universidade Nova de Lisboa</t>
  </si>
  <si>
    <t>Free University of Berlin</t>
  </si>
  <si>
    <t>BBC</t>
  </si>
  <si>
    <t>Hitotsubashi University</t>
  </si>
  <si>
    <t>Leuphana University Luneburg</t>
  </si>
  <si>
    <t>University of Verona</t>
  </si>
  <si>
    <t>Concordia University - Canada</t>
  </si>
  <si>
    <t>King's College London</t>
  </si>
  <si>
    <t>BBX</t>
  </si>
  <si>
    <t>Ruprecht Karls University Heidelberg</t>
  </si>
  <si>
    <t>BAC</t>
  </si>
  <si>
    <t>University of Munster</t>
  </si>
  <si>
    <t>Colorado State University</t>
  </si>
  <si>
    <t>BHX</t>
  </si>
  <si>
    <t>Goethe University Frankfurt</t>
  </si>
  <si>
    <t>BET</t>
  </si>
  <si>
    <t>University of Central Florida</t>
  </si>
  <si>
    <t>BEA</t>
  </si>
  <si>
    <t>Ghent University</t>
  </si>
  <si>
    <t>AES</t>
  </si>
  <si>
    <t>Virginia Commonwealth University</t>
  </si>
  <si>
    <t>National Taiwan University</t>
  </si>
  <si>
    <t>Universite Cote d'Azur</t>
  </si>
  <si>
    <t>CAR</t>
  </si>
  <si>
    <t>Autonomous University of Barcelona</t>
  </si>
  <si>
    <t>Dublin City University</t>
  </si>
  <si>
    <t>AEL</t>
  </si>
  <si>
    <t>University of Konstanz</t>
  </si>
  <si>
    <t>University of Hamburg</t>
  </si>
  <si>
    <t>Chalmers University of Technology</t>
  </si>
  <si>
    <t>University of Kent</t>
  </si>
  <si>
    <t>BFH</t>
  </si>
  <si>
    <t>University of Innsbruck</t>
  </si>
  <si>
    <t>De Montfort University</t>
  </si>
  <si>
    <t>CCD</t>
  </si>
  <si>
    <t>Deakin University</t>
  </si>
  <si>
    <t>Osaka University</t>
  </si>
  <si>
    <t>Kansas State University</t>
  </si>
  <si>
    <t>CGU</t>
  </si>
  <si>
    <t>Universidad de los Andes (Colombia)</t>
  </si>
  <si>
    <t>University of Memphis</t>
  </si>
  <si>
    <t>Royal Institute of Technology</t>
  </si>
  <si>
    <t>Aston University</t>
  </si>
  <si>
    <t>University of Exeter</t>
  </si>
  <si>
    <t>BES</t>
  </si>
  <si>
    <t>University of Waikato</t>
  </si>
  <si>
    <t>Universite Paris Saclay</t>
  </si>
  <si>
    <t>University of Queensland</t>
  </si>
  <si>
    <t>ADM</t>
  </si>
  <si>
    <t>University at Albany, SUNY</t>
  </si>
  <si>
    <t>University of Leeds</t>
  </si>
  <si>
    <t>University of East Anglia</t>
  </si>
  <si>
    <t>University of Strathclyde</t>
  </si>
  <si>
    <t>BGM</t>
  </si>
  <si>
    <t>University of Sheffield</t>
  </si>
  <si>
    <t>AHA</t>
  </si>
  <si>
    <t>Johannes Kepler University Linz</t>
  </si>
  <si>
    <t>Universita Ca Foscari Venezia</t>
  </si>
  <si>
    <t>BHM</t>
  </si>
  <si>
    <t>Universitetet i Stavanger</t>
  </si>
  <si>
    <t>Jonkoping University</t>
  </si>
  <si>
    <t>Universite Libre de Bruxelles</t>
  </si>
  <si>
    <t>Uppsala University</t>
  </si>
  <si>
    <t>University of Southern Denmark</t>
  </si>
  <si>
    <t>BGK</t>
  </si>
  <si>
    <t>Karlsruhe Institute of Technology</t>
  </si>
  <si>
    <t>Aarhus University</t>
  </si>
  <si>
    <t>University of Surrey</t>
  </si>
  <si>
    <t>University of Stirling</t>
  </si>
  <si>
    <t>Wilfrid Laurier University</t>
  </si>
  <si>
    <t>BHA</t>
  </si>
  <si>
    <t>University of South Australia</t>
  </si>
  <si>
    <t>BGJ</t>
  </si>
  <si>
    <t>University of Technology Sydney</t>
  </si>
  <si>
    <t>University of Birmingham</t>
  </si>
  <si>
    <t>University of Turku</t>
  </si>
  <si>
    <t>University of Groningen</t>
  </si>
  <si>
    <t>Louisiana State University</t>
  </si>
  <si>
    <t>CAK</t>
  </si>
  <si>
    <t>Universidad Pablo de Olavide</t>
  </si>
  <si>
    <t>West Virginia University</t>
  </si>
  <si>
    <t>City University of Hong Kong</t>
  </si>
  <si>
    <t>University of Glasgow</t>
  </si>
  <si>
    <t>BEV</t>
  </si>
  <si>
    <t>University College Dublin</t>
  </si>
  <si>
    <t>AGD</t>
  </si>
  <si>
    <t>University of York - UK</t>
  </si>
  <si>
    <t>University Hohenheim</t>
  </si>
  <si>
    <t>BEQ</t>
  </si>
  <si>
    <t>Macquarie University</t>
  </si>
  <si>
    <t>BCE</t>
  </si>
  <si>
    <t>University of Duisburg Essen</t>
  </si>
  <si>
    <t>BAY</t>
  </si>
  <si>
    <t>RWTH Aachen University</t>
  </si>
  <si>
    <t>Queensland University of Technology (QUT)</t>
  </si>
  <si>
    <t>University of Bologna</t>
  </si>
  <si>
    <t>Linkoping University</t>
  </si>
  <si>
    <t>Eindhoven University of Technology</t>
  </si>
  <si>
    <t>Trinity College Dublin</t>
  </si>
  <si>
    <t>University of Texas Rio Grande Valley</t>
  </si>
  <si>
    <t>Free University of Bozen-Bolzano</t>
  </si>
  <si>
    <t>University of Kansas</t>
  </si>
  <si>
    <t>BFF</t>
  </si>
  <si>
    <t>Universite de Montpellier</t>
  </si>
  <si>
    <t>University of Hong Kong</t>
  </si>
  <si>
    <t>University of Reading</t>
  </si>
  <si>
    <t>University of Huddersfield</t>
  </si>
  <si>
    <t>CGR</t>
  </si>
  <si>
    <t>University of South Florida</t>
  </si>
  <si>
    <t>CHB</t>
  </si>
  <si>
    <t>University of Vienna</t>
  </si>
  <si>
    <t>BGR</t>
  </si>
  <si>
    <t>Newcastle University - UK</t>
  </si>
  <si>
    <t>Utrecht University</t>
  </si>
  <si>
    <t>BGO</t>
  </si>
  <si>
    <t>South Ural State University</t>
  </si>
  <si>
    <t>Technische Universitat Dresden</t>
  </si>
  <si>
    <t>University of Guelph</t>
  </si>
  <si>
    <t>CGP</t>
  </si>
  <si>
    <t>University of Antwerp</t>
  </si>
  <si>
    <t>BED</t>
  </si>
  <si>
    <t>Auckland University of Technology</t>
  </si>
  <si>
    <t>University of Kiel</t>
  </si>
  <si>
    <t>Waseda University</t>
  </si>
  <si>
    <t>BAZ</t>
  </si>
  <si>
    <t>Nottingham Trent University</t>
  </si>
  <si>
    <t>Cardiff University</t>
  </si>
  <si>
    <t>BAE</t>
  </si>
  <si>
    <t>Radboud University Nijmegen</t>
  </si>
  <si>
    <t>BDB</t>
  </si>
  <si>
    <t>Fudan University</t>
  </si>
  <si>
    <t>Aix-Marseille Universite</t>
  </si>
  <si>
    <t>University of Basque Country</t>
  </si>
  <si>
    <t>CBC</t>
  </si>
  <si>
    <t>University of Manitoba</t>
  </si>
  <si>
    <t>University of Southampton</t>
  </si>
  <si>
    <t>AHB</t>
  </si>
  <si>
    <t>Illinois State University</t>
  </si>
  <si>
    <t>University of Gothenburg</t>
  </si>
  <si>
    <t>BEW</t>
  </si>
  <si>
    <t>Technical University of Munich</t>
  </si>
  <si>
    <t>BDR</t>
  </si>
  <si>
    <t>Open University - UK</t>
  </si>
  <si>
    <t>BHP</t>
  </si>
  <si>
    <t>Instituto Universitario de Lisboa</t>
  </si>
  <si>
    <t>Polytechnic University of Milan</t>
  </si>
  <si>
    <t>AFH</t>
  </si>
  <si>
    <t>University of Canterbury</t>
  </si>
  <si>
    <t>BEI</t>
  </si>
  <si>
    <t>University of Western Australia</t>
  </si>
  <si>
    <t>AHL</t>
  </si>
  <si>
    <t>Technical University of Berlin</t>
  </si>
  <si>
    <t>Griffith University</t>
  </si>
  <si>
    <t>Texas Tech University</t>
  </si>
  <si>
    <t>BDU</t>
  </si>
  <si>
    <t>Cranfield University</t>
  </si>
  <si>
    <t>University of Bayreuth</t>
  </si>
  <si>
    <t>University of Leicester</t>
  </si>
  <si>
    <t>CHO</t>
  </si>
  <si>
    <t>University of Siena</t>
  </si>
  <si>
    <t>University of Florence</t>
  </si>
  <si>
    <t>BAK</t>
  </si>
  <si>
    <t>Laval University</t>
  </si>
  <si>
    <t>Parthenope University Naples</t>
  </si>
  <si>
    <t>Tsinghua University</t>
  </si>
  <si>
    <t>Leibniz University Hannover</t>
  </si>
  <si>
    <t>BAA</t>
  </si>
  <si>
    <t>University of Padua</t>
  </si>
  <si>
    <t>BGB</t>
  </si>
  <si>
    <t>Universite Grenoble Alpes (UGA)</t>
  </si>
  <si>
    <t>CHG</t>
  </si>
  <si>
    <t>University of Wollongong</t>
  </si>
  <si>
    <t>BFG</t>
  </si>
  <si>
    <t>University of Waterloo</t>
  </si>
  <si>
    <t>BGS</t>
  </si>
  <si>
    <t>Texas State University San Marcos</t>
  </si>
  <si>
    <t>University of Derby</t>
  </si>
  <si>
    <t>University of New Mexico</t>
  </si>
  <si>
    <t>Wageningen University &amp; Research</t>
  </si>
  <si>
    <t>Queens University Belfast</t>
  </si>
  <si>
    <t>University of Aberdeen</t>
  </si>
  <si>
    <t>Peking University</t>
  </si>
  <si>
    <t>Heriot Watt University</t>
  </si>
  <si>
    <t>AFC</t>
  </si>
  <si>
    <t>Victoria University Wellington</t>
  </si>
  <si>
    <t>BHZ</t>
  </si>
  <si>
    <t>Athens University of Economics &amp; Business</t>
  </si>
  <si>
    <t>University of Otago</t>
  </si>
  <si>
    <t>BFZ</t>
  </si>
  <si>
    <t>University of Nottingham Ningbo China</t>
  </si>
  <si>
    <t>BGU</t>
  </si>
  <si>
    <t>University of Graz</t>
  </si>
  <si>
    <t>Northeastern University</t>
  </si>
  <si>
    <t>University of Vaasa</t>
  </si>
  <si>
    <t>CBS</t>
  </si>
  <si>
    <t>Tampere University</t>
  </si>
  <si>
    <t>University of Helsinki</t>
  </si>
  <si>
    <t>Royal Melbourne Institute of Technology (RMIT)</t>
  </si>
  <si>
    <t>Hang Seng University of Hong Kong</t>
  </si>
  <si>
    <t>University of Bergamo</t>
  </si>
  <si>
    <t>University of Newcastle</t>
  </si>
  <si>
    <t>Roma Tre University</t>
  </si>
  <si>
    <t>Old Dominion University</t>
  </si>
  <si>
    <t>CHF</t>
  </si>
  <si>
    <t>Seoul National University (SNU)</t>
  </si>
  <si>
    <t>Universidad Publica de Navarra</t>
  </si>
  <si>
    <t>University of Adelaide</t>
  </si>
  <si>
    <t>La Trobe University</t>
  </si>
  <si>
    <t>University of Milan</t>
  </si>
  <si>
    <t>Stellenbosch University</t>
  </si>
  <si>
    <t>National Sun Yat Sen University</t>
  </si>
  <si>
    <t>CHD</t>
  </si>
  <si>
    <t>Universite de Strasbourg</t>
  </si>
  <si>
    <t>Coventry University</t>
  </si>
  <si>
    <t>University of Tasmania</t>
  </si>
  <si>
    <t>Chinese Academy of Sciences</t>
  </si>
  <si>
    <t>ADY</t>
  </si>
  <si>
    <t>Tecnologico de Monterrey</t>
  </si>
  <si>
    <t>Yonsei University</t>
  </si>
  <si>
    <t>Swansea University</t>
  </si>
  <si>
    <t>CHQ</t>
  </si>
  <si>
    <t>Nanjing Audit University</t>
  </si>
  <si>
    <t>CBW</t>
  </si>
  <si>
    <t>Marche Polytechnic University</t>
  </si>
  <si>
    <t>BDH</t>
  </si>
  <si>
    <t>University of Rome Tor Vergata</t>
  </si>
  <si>
    <t>Norwegian University of Science &amp; Technology (NTNU)</t>
  </si>
  <si>
    <t>University of Erlangen Nuremberg</t>
  </si>
  <si>
    <t>University of Barcelona</t>
  </si>
  <si>
    <t>University of Zaragoza</t>
  </si>
  <si>
    <t>Curtin University</t>
  </si>
  <si>
    <t>Tallinn University of Technology</t>
  </si>
  <si>
    <t>Universidade do Porto</t>
  </si>
  <si>
    <t>University of Valencia</t>
  </si>
  <si>
    <t>BGP</t>
  </si>
  <si>
    <t>University of Naples Federico II</t>
  </si>
  <si>
    <t>CBA</t>
  </si>
  <si>
    <t>University of Portsmouth</t>
  </si>
  <si>
    <t>BGE</t>
  </si>
  <si>
    <t>Massey University</t>
  </si>
  <si>
    <t>BCF</t>
  </si>
  <si>
    <t>University of Salento</t>
  </si>
  <si>
    <t>University of Quebec Montreal</t>
  </si>
  <si>
    <t>BCB</t>
  </si>
  <si>
    <t>University of Cape Town</t>
  </si>
  <si>
    <t>Nanjing University</t>
  </si>
  <si>
    <t>University of Granada</t>
  </si>
  <si>
    <t>BEY</t>
  </si>
  <si>
    <t>University of Turin</t>
  </si>
  <si>
    <t>CCB</t>
  </si>
  <si>
    <t>China Agricultural University</t>
  </si>
  <si>
    <t>CCC</t>
  </si>
  <si>
    <t>Korea Advanced Institute of Science &amp; Technology (KAIST)</t>
  </si>
  <si>
    <t>CHM</t>
  </si>
  <si>
    <t>Shanghai Jiao Tong University</t>
  </si>
  <si>
    <t>AFN</t>
  </si>
  <si>
    <t>University of Pisa</t>
  </si>
  <si>
    <t>CHA</t>
  </si>
  <si>
    <t>University of Palermo</t>
  </si>
  <si>
    <t>University of North Texas Denton</t>
  </si>
  <si>
    <t>BAN</t>
  </si>
  <si>
    <t>National Taipei University</t>
  </si>
  <si>
    <t>Aalborg University</t>
  </si>
  <si>
    <t>BHF</t>
  </si>
  <si>
    <t>Universite de Lorraine</t>
  </si>
  <si>
    <t>CBJ</t>
  </si>
  <si>
    <t>University of Twente</t>
  </si>
  <si>
    <t>Hong Kong Polytechnic University</t>
  </si>
  <si>
    <t>Zayed University</t>
  </si>
  <si>
    <t>Ben Gurion University</t>
  </si>
  <si>
    <t>Universidad de Chile</t>
  </si>
  <si>
    <t>CAQ</t>
  </si>
  <si>
    <t>Keio University</t>
  </si>
  <si>
    <t>HSE University (National Research University Higher School of Economics)</t>
  </si>
  <si>
    <t>CBQ</t>
  </si>
  <si>
    <t>Tongji University</t>
  </si>
  <si>
    <t>Universita degli Studi di Bari Aldo Moro</t>
  </si>
  <si>
    <t>CGN</t>
  </si>
  <si>
    <t>Northumbria University</t>
  </si>
  <si>
    <t>National Central University</t>
  </si>
  <si>
    <t>CGT</t>
  </si>
  <si>
    <t>Zhejiang University</t>
  </si>
  <si>
    <t>BHD</t>
  </si>
  <si>
    <t>Renmin University of China</t>
  </si>
  <si>
    <t>Catholic University of the Sacred Heart</t>
  </si>
  <si>
    <t>Southwestern University of Finance &amp; Economics - China</t>
  </si>
  <si>
    <t>University of Luxembourg</t>
  </si>
  <si>
    <t>CAX</t>
  </si>
  <si>
    <t>Autonomous University of Madrid</t>
  </si>
  <si>
    <t>CAJ</t>
  </si>
  <si>
    <t>University of International Business &amp; Economics</t>
  </si>
  <si>
    <t>BFD</t>
  </si>
  <si>
    <t>Kobe University</t>
  </si>
  <si>
    <t>Universitat Jaume I</t>
  </si>
  <si>
    <t>CAU</t>
  </si>
  <si>
    <t>Jinan University</t>
  </si>
  <si>
    <t>CBU</t>
  </si>
  <si>
    <t>Manchester Metropolitan University</t>
  </si>
  <si>
    <t>University of Salamanca</t>
  </si>
  <si>
    <t>Swinburne University of Technology</t>
  </si>
  <si>
    <t>University of Pretoria</t>
  </si>
  <si>
    <t>AGX</t>
  </si>
  <si>
    <t>Northwestern Polytechnical University</t>
  </si>
  <si>
    <t>University of Haifa</t>
  </si>
  <si>
    <t>University of Warsaw</t>
  </si>
  <si>
    <t>BHR</t>
  </si>
  <si>
    <t>University of Sevilla</t>
  </si>
  <si>
    <t>COMSATS University Islamabad (CUI)</t>
  </si>
  <si>
    <t>Brock University</t>
  </si>
  <si>
    <t>Universidade do Minho</t>
  </si>
  <si>
    <t>CAY</t>
  </si>
  <si>
    <t>Sapienza University Rome</t>
  </si>
  <si>
    <t>Ton Duc Thang University</t>
  </si>
  <si>
    <t>University of Milano-Bicocca</t>
  </si>
  <si>
    <t>CHH</t>
  </si>
  <si>
    <t>Hanyang University</t>
  </si>
  <si>
    <t>CGJ</t>
  </si>
  <si>
    <t>University of Tokyo</t>
  </si>
  <si>
    <t>Korea University</t>
  </si>
  <si>
    <t>Delft University of Technology</t>
  </si>
  <si>
    <t>East China University of Science &amp; Technology</t>
  </si>
  <si>
    <t>Universidade de Santiago de Compostela</t>
  </si>
  <si>
    <t>BHW</t>
  </si>
  <si>
    <t>University of Trento</t>
  </si>
  <si>
    <t>National Cheng Kung University</t>
  </si>
  <si>
    <t>Ho Chi Minh City University Economics</t>
  </si>
  <si>
    <t>Sun Yat Sen University</t>
  </si>
  <si>
    <t>Nankai University</t>
  </si>
  <si>
    <t>BEL</t>
  </si>
  <si>
    <t>Sungkyunkwan University (SKKU)</t>
  </si>
  <si>
    <t>Xiamen University</t>
  </si>
  <si>
    <t>Universite de Lille</t>
  </si>
  <si>
    <t>BHL</t>
  </si>
  <si>
    <t>Eastern Mediterranean University</t>
  </si>
  <si>
    <t>Universidad Rey Juan Carlos</t>
  </si>
  <si>
    <t>Ming Chuan University</t>
  </si>
  <si>
    <t>Kyoto University</t>
  </si>
  <si>
    <t>University of Macau</t>
  </si>
  <si>
    <t>CHJ</t>
  </si>
  <si>
    <t>Edith Cowan University</t>
  </si>
  <si>
    <t>University of Zagreb</t>
  </si>
  <si>
    <t>CBR</t>
  </si>
  <si>
    <t>Hunan University</t>
  </si>
  <si>
    <t>BBK</t>
  </si>
  <si>
    <t>Tianjin University</t>
  </si>
  <si>
    <t>Beihang University</t>
  </si>
  <si>
    <t>CAG</t>
  </si>
  <si>
    <t>Xi'an Jiaotong University</t>
  </si>
  <si>
    <t>Shanghai University</t>
  </si>
  <si>
    <t>Complutense University of Madrid</t>
  </si>
  <si>
    <t>CCF</t>
  </si>
  <si>
    <t>Huazhong University of Science &amp; Technology</t>
  </si>
  <si>
    <t>Beijing Normal University</t>
  </si>
  <si>
    <t>BBV</t>
  </si>
  <si>
    <t>Dongbei University of Finance &amp; Economics</t>
  </si>
  <si>
    <t>CGY</t>
  </si>
  <si>
    <t>King Abdulaziz University</t>
  </si>
  <si>
    <t>Qatar University</t>
  </si>
  <si>
    <t>Southwest Jiaotong University</t>
  </si>
  <si>
    <t>Universitat Politecnica de Valencia</t>
  </si>
  <si>
    <t>University of Salerno</t>
  </si>
  <si>
    <t>Beijing Institute of Technology</t>
  </si>
  <si>
    <t>Tamkang University</t>
  </si>
  <si>
    <t>Kyung Hee University</t>
  </si>
  <si>
    <t>CGX</t>
  </si>
  <si>
    <t>Nanchang University</t>
  </si>
  <si>
    <t>Chung Ang University</t>
  </si>
  <si>
    <t>Universidade de Coimbra</t>
  </si>
  <si>
    <t>Universidad de Castilla-La Mancha</t>
  </si>
  <si>
    <t>CAP</t>
  </si>
  <si>
    <t>Warsaw School of Economics</t>
  </si>
  <si>
    <t>Pusan National University</t>
  </si>
  <si>
    <t>Universidade de Lisboa</t>
  </si>
  <si>
    <t>Harbin Institute of Technology</t>
  </si>
  <si>
    <t>National Kaohsiung University of Science &amp; Technology</t>
  </si>
  <si>
    <t>University of Witwatersrand</t>
  </si>
  <si>
    <t>Guangdong University of Finance &amp; Economics</t>
  </si>
  <si>
    <t>South China University of Technology</t>
  </si>
  <si>
    <t>University of Economics Bratislava</t>
  </si>
  <si>
    <t>Central South University</t>
  </si>
  <si>
    <t>Shenzhen University</t>
  </si>
  <si>
    <t>Universidad de Malaga</t>
  </si>
  <si>
    <t>CHN</t>
  </si>
  <si>
    <t>Nanjing University of Science &amp; Technology</t>
  </si>
  <si>
    <t>University of Piraeus</t>
  </si>
  <si>
    <t>BGC</t>
  </si>
  <si>
    <t>Wuhan University</t>
  </si>
  <si>
    <t>BHS</t>
  </si>
  <si>
    <t>Universidade de Sao Paulo</t>
  </si>
  <si>
    <t>CCH</t>
  </si>
  <si>
    <t>Feng Chia University</t>
  </si>
  <si>
    <t>Dalian University of Technology</t>
  </si>
  <si>
    <t>University of Johannesburg</t>
  </si>
  <si>
    <t>Shandong University</t>
  </si>
  <si>
    <t>Universidade de Vigo</t>
  </si>
  <si>
    <t>CCI</t>
  </si>
  <si>
    <t>University of Murcia</t>
  </si>
  <si>
    <t>CAZ</t>
  </si>
  <si>
    <t>Universitat d'Alacant</t>
  </si>
  <si>
    <t>CBX</t>
  </si>
  <si>
    <t>Beijing Jiaotong University</t>
  </si>
  <si>
    <t>ABE</t>
  </si>
  <si>
    <t>Sichuan University</t>
  </si>
  <si>
    <t>Guangdong University of Foreign Studies</t>
  </si>
  <si>
    <t>Hefei University of Technology</t>
  </si>
  <si>
    <t>Universidade Federal do Rio Grande do Sul</t>
  </si>
  <si>
    <t>AHN</t>
  </si>
  <si>
    <t>Universiti Malaya</t>
  </si>
  <si>
    <t>Chongqing University</t>
  </si>
  <si>
    <t>Universiti Putra Malaysia</t>
  </si>
  <si>
    <t>Corvinus University Budapest</t>
  </si>
  <si>
    <t>Universidade da Beira Interior</t>
  </si>
  <si>
    <t>Southeast University - China</t>
  </si>
  <si>
    <t>Universite de Sfax</t>
  </si>
  <si>
    <t>BAF</t>
  </si>
  <si>
    <t>Jilin University</t>
  </si>
  <si>
    <t>BHE</t>
  </si>
  <si>
    <t>University of Tehran</t>
  </si>
  <si>
    <t>University of Belgrade</t>
  </si>
  <si>
    <t>Universiti Sains Malaysia</t>
  </si>
  <si>
    <t>AHU</t>
  </si>
  <si>
    <t>Zhejiang Gongshang University</t>
  </si>
  <si>
    <t>BGH</t>
  </si>
  <si>
    <t>Vilnius Gediminas Technical University</t>
  </si>
  <si>
    <t>Shanghai Lixin University of Accounting &amp; Finance</t>
  </si>
  <si>
    <t>University of Novi Sad</t>
  </si>
  <si>
    <t>Islamic Azad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</si>
</sst>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3"/>
  <sheetViews>
    <sheetView workbookViewId="0"/>
  </sheetViews>
  <sheetFormatPr baseColWidth="10" defaultColWidth="8.88671875" defaultRowHeight="14.4" x14ac:dyDescent="0.3"/>
  <cols>
    <col min="2" max="2" width="51.3320312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299</v>
      </c>
      <c r="B2" t="s">
        <v>4</v>
      </c>
      <c r="C2" t="s">
        <v>5</v>
      </c>
      <c r="D2">
        <v>17</v>
      </c>
      <c r="E2">
        <v>10</v>
      </c>
    </row>
    <row r="3" spans="1:5" x14ac:dyDescent="0.3">
      <c r="A3" s="1">
        <v>581</v>
      </c>
      <c r="B3" t="s">
        <v>6</v>
      </c>
      <c r="C3" t="s">
        <v>7</v>
      </c>
      <c r="D3">
        <v>44</v>
      </c>
      <c r="E3">
        <v>8.8573303565709391</v>
      </c>
    </row>
    <row r="4" spans="1:5" x14ac:dyDescent="0.3">
      <c r="A4" s="1">
        <v>504</v>
      </c>
      <c r="B4" t="s">
        <v>8</v>
      </c>
      <c r="C4" t="s">
        <v>9</v>
      </c>
      <c r="D4">
        <v>39</v>
      </c>
      <c r="E4">
        <v>7.9034286062231134</v>
      </c>
    </row>
    <row r="5" spans="1:5" x14ac:dyDescent="0.3">
      <c r="A5" s="1">
        <v>42</v>
      </c>
      <c r="B5" t="s">
        <v>10</v>
      </c>
      <c r="C5" t="s">
        <v>11</v>
      </c>
      <c r="D5">
        <v>116</v>
      </c>
      <c r="E5">
        <v>7.3944412098105916</v>
      </c>
    </row>
    <row r="6" spans="1:5" x14ac:dyDescent="0.3">
      <c r="A6" s="1">
        <v>52</v>
      </c>
      <c r="B6" t="s">
        <v>12</v>
      </c>
      <c r="C6" t="s">
        <v>13</v>
      </c>
      <c r="D6">
        <v>110</v>
      </c>
      <c r="E6">
        <v>6.8616382178983191</v>
      </c>
    </row>
    <row r="7" spans="1:5" x14ac:dyDescent="0.3">
      <c r="A7" s="1">
        <v>191</v>
      </c>
      <c r="B7" t="s">
        <v>14</v>
      </c>
      <c r="C7" t="s">
        <v>15</v>
      </c>
      <c r="D7">
        <v>40</v>
      </c>
      <c r="E7">
        <v>6.4850618994937834</v>
      </c>
    </row>
    <row r="8" spans="1:5" x14ac:dyDescent="0.3">
      <c r="A8" s="1">
        <v>530</v>
      </c>
      <c r="B8" t="s">
        <v>16</v>
      </c>
      <c r="C8" t="s">
        <v>17</v>
      </c>
      <c r="D8">
        <v>17</v>
      </c>
      <c r="E8">
        <v>6.3960938773325671</v>
      </c>
    </row>
    <row r="9" spans="1:5" x14ac:dyDescent="0.3">
      <c r="A9" s="1">
        <v>564</v>
      </c>
      <c r="B9" t="s">
        <v>18</v>
      </c>
      <c r="C9" t="s">
        <v>19</v>
      </c>
      <c r="D9">
        <v>58</v>
      </c>
      <c r="E9">
        <v>5.9751977930317599</v>
      </c>
    </row>
    <row r="10" spans="1:5" x14ac:dyDescent="0.3">
      <c r="A10" s="1">
        <v>277</v>
      </c>
      <c r="B10" t="s">
        <v>20</v>
      </c>
      <c r="C10" t="s">
        <v>21</v>
      </c>
      <c r="D10">
        <v>21</v>
      </c>
      <c r="E10">
        <v>5.7075203909358381</v>
      </c>
    </row>
    <row r="11" spans="1:5" x14ac:dyDescent="0.3">
      <c r="A11" s="1">
        <v>573</v>
      </c>
      <c r="B11" t="s">
        <v>22</v>
      </c>
      <c r="C11" t="s">
        <v>23</v>
      </c>
      <c r="D11">
        <v>77</v>
      </c>
      <c r="E11">
        <v>5.214816736295381</v>
      </c>
    </row>
    <row r="12" spans="1:5" x14ac:dyDescent="0.3">
      <c r="A12" s="1">
        <v>229</v>
      </c>
      <c r="B12" t="s">
        <v>24</v>
      </c>
      <c r="C12" t="s">
        <v>25</v>
      </c>
      <c r="D12">
        <v>32</v>
      </c>
      <c r="E12">
        <v>5.01954759659586</v>
      </c>
    </row>
    <row r="13" spans="1:5" x14ac:dyDescent="0.3">
      <c r="A13" s="1">
        <v>477</v>
      </c>
      <c r="B13" t="s">
        <v>26</v>
      </c>
      <c r="C13" t="s">
        <v>27</v>
      </c>
      <c r="D13">
        <v>39</v>
      </c>
      <c r="E13">
        <v>4.9282131864362668</v>
      </c>
    </row>
    <row r="14" spans="1:5" x14ac:dyDescent="0.3">
      <c r="A14" s="1">
        <v>579</v>
      </c>
      <c r="B14" t="s">
        <v>28</v>
      </c>
      <c r="C14" t="s">
        <v>29</v>
      </c>
      <c r="D14">
        <v>15</v>
      </c>
      <c r="E14">
        <v>4.862559636090082</v>
      </c>
    </row>
    <row r="15" spans="1:5" x14ac:dyDescent="0.3">
      <c r="A15" s="1">
        <v>563</v>
      </c>
      <c r="B15" t="s">
        <v>30</v>
      </c>
      <c r="C15" t="s">
        <v>31</v>
      </c>
      <c r="D15">
        <v>26</v>
      </c>
      <c r="E15">
        <v>4.7144918717911599</v>
      </c>
    </row>
    <row r="16" spans="1:5" x14ac:dyDescent="0.3">
      <c r="A16" s="1">
        <v>217</v>
      </c>
      <c r="B16" t="s">
        <v>32</v>
      </c>
      <c r="C16" t="s">
        <v>33</v>
      </c>
      <c r="D16">
        <v>34</v>
      </c>
      <c r="E16">
        <v>4.4981602093064224</v>
      </c>
    </row>
    <row r="17" spans="1:5" x14ac:dyDescent="0.3">
      <c r="A17" s="1">
        <v>257</v>
      </c>
      <c r="B17" t="s">
        <v>34</v>
      </c>
      <c r="C17" t="s">
        <v>35</v>
      </c>
      <c r="D17">
        <v>26</v>
      </c>
      <c r="E17">
        <v>4.4184940759141096</v>
      </c>
    </row>
    <row r="18" spans="1:5" x14ac:dyDescent="0.3">
      <c r="A18" s="1">
        <v>186</v>
      </c>
      <c r="B18" t="s">
        <v>36</v>
      </c>
      <c r="C18" t="s">
        <v>37</v>
      </c>
      <c r="D18">
        <v>42</v>
      </c>
      <c r="E18">
        <v>4.3353259854357136</v>
      </c>
    </row>
    <row r="19" spans="1:5" x14ac:dyDescent="0.3">
      <c r="A19" s="1">
        <v>94</v>
      </c>
      <c r="B19" t="s">
        <v>38</v>
      </c>
      <c r="C19" t="s">
        <v>39</v>
      </c>
      <c r="D19">
        <v>76</v>
      </c>
      <c r="E19">
        <v>4.3096661647024641</v>
      </c>
    </row>
    <row r="20" spans="1:5" x14ac:dyDescent="0.3">
      <c r="A20" s="1">
        <v>167</v>
      </c>
      <c r="B20" t="s">
        <v>40</v>
      </c>
      <c r="C20" t="s">
        <v>41</v>
      </c>
      <c r="D20">
        <v>29</v>
      </c>
      <c r="E20">
        <v>4.2967130103290323</v>
      </c>
    </row>
    <row r="21" spans="1:5" x14ac:dyDescent="0.3">
      <c r="A21" s="1">
        <v>187</v>
      </c>
      <c r="B21" t="s">
        <v>42</v>
      </c>
      <c r="C21" t="s">
        <v>43</v>
      </c>
      <c r="D21">
        <v>41</v>
      </c>
      <c r="E21">
        <v>4.2770100761946006</v>
      </c>
    </row>
    <row r="22" spans="1:5" x14ac:dyDescent="0.3">
      <c r="A22" s="1">
        <v>189</v>
      </c>
      <c r="B22" t="s">
        <v>44</v>
      </c>
      <c r="C22" t="s">
        <v>45</v>
      </c>
      <c r="D22">
        <v>41</v>
      </c>
      <c r="E22">
        <v>4.1600600427361352</v>
      </c>
    </row>
    <row r="23" spans="1:5" x14ac:dyDescent="0.3">
      <c r="A23" s="1">
        <v>154</v>
      </c>
      <c r="B23" t="s">
        <v>46</v>
      </c>
      <c r="C23" t="s">
        <v>47</v>
      </c>
      <c r="D23">
        <v>43</v>
      </c>
      <c r="E23">
        <v>4.1134478890564221</v>
      </c>
    </row>
    <row r="24" spans="1:5" x14ac:dyDescent="0.3">
      <c r="A24" s="1">
        <v>129</v>
      </c>
      <c r="B24" t="s">
        <v>48</v>
      </c>
      <c r="C24" t="s">
        <v>49</v>
      </c>
      <c r="D24">
        <v>62</v>
      </c>
      <c r="E24">
        <v>4.0643254362086756</v>
      </c>
    </row>
    <row r="25" spans="1:5" x14ac:dyDescent="0.3">
      <c r="A25" s="1">
        <v>473</v>
      </c>
      <c r="B25" t="s">
        <v>50</v>
      </c>
      <c r="C25" t="s">
        <v>51</v>
      </c>
      <c r="D25">
        <v>44</v>
      </c>
      <c r="E25">
        <v>4.0167990293221338</v>
      </c>
    </row>
    <row r="26" spans="1:5" x14ac:dyDescent="0.3">
      <c r="A26" s="1">
        <v>264</v>
      </c>
      <c r="B26" t="s">
        <v>52</v>
      </c>
      <c r="C26" t="s">
        <v>53</v>
      </c>
      <c r="D26">
        <v>24</v>
      </c>
      <c r="E26">
        <v>3.9783119038072732</v>
      </c>
    </row>
    <row r="27" spans="1:5" x14ac:dyDescent="0.3">
      <c r="A27" s="1">
        <v>175</v>
      </c>
      <c r="B27" t="s">
        <v>54</v>
      </c>
      <c r="C27" t="s">
        <v>55</v>
      </c>
      <c r="D27">
        <v>40</v>
      </c>
      <c r="E27">
        <v>3.9141469373380628</v>
      </c>
    </row>
    <row r="28" spans="1:5" x14ac:dyDescent="0.3">
      <c r="A28" s="1">
        <v>35</v>
      </c>
      <c r="B28" t="s">
        <v>56</v>
      </c>
      <c r="C28" t="s">
        <v>57</v>
      </c>
      <c r="D28">
        <v>133</v>
      </c>
      <c r="E28">
        <v>3.9127431593353048</v>
      </c>
    </row>
    <row r="29" spans="1:5" x14ac:dyDescent="0.3">
      <c r="A29" s="1">
        <v>247</v>
      </c>
      <c r="B29" t="s">
        <v>58</v>
      </c>
      <c r="C29" t="s">
        <v>59</v>
      </c>
      <c r="D29">
        <v>24</v>
      </c>
      <c r="E29">
        <v>3.9022900282783382</v>
      </c>
    </row>
    <row r="30" spans="1:5" x14ac:dyDescent="0.3">
      <c r="A30" s="1">
        <v>274</v>
      </c>
      <c r="B30" t="s">
        <v>60</v>
      </c>
      <c r="C30" t="s">
        <v>61</v>
      </c>
      <c r="D30">
        <v>19</v>
      </c>
      <c r="E30">
        <v>3.7351134322191109</v>
      </c>
    </row>
    <row r="31" spans="1:5" x14ac:dyDescent="0.3">
      <c r="A31" s="1">
        <v>51</v>
      </c>
      <c r="B31" t="s">
        <v>62</v>
      </c>
      <c r="C31" t="s">
        <v>63</v>
      </c>
      <c r="D31">
        <v>111</v>
      </c>
      <c r="E31">
        <v>3.4980199213249139</v>
      </c>
    </row>
    <row r="32" spans="1:5" x14ac:dyDescent="0.3">
      <c r="A32" s="1">
        <v>173</v>
      </c>
      <c r="B32" t="s">
        <v>64</v>
      </c>
      <c r="C32" t="s">
        <v>65</v>
      </c>
      <c r="D32">
        <v>32</v>
      </c>
      <c r="E32">
        <v>3.4842765028551992</v>
      </c>
    </row>
    <row r="33" spans="1:5" x14ac:dyDescent="0.3">
      <c r="A33" s="1">
        <v>171</v>
      </c>
      <c r="B33" t="s">
        <v>66</v>
      </c>
      <c r="C33" t="s">
        <v>67</v>
      </c>
      <c r="D33">
        <v>46</v>
      </c>
      <c r="E33">
        <v>3.461268894852878</v>
      </c>
    </row>
    <row r="34" spans="1:5" x14ac:dyDescent="0.3">
      <c r="A34" s="1">
        <v>292</v>
      </c>
      <c r="B34" t="s">
        <v>68</v>
      </c>
      <c r="C34" t="s">
        <v>69</v>
      </c>
      <c r="D34">
        <v>17</v>
      </c>
      <c r="E34">
        <v>3.4020320577618728</v>
      </c>
    </row>
    <row r="35" spans="1:5" x14ac:dyDescent="0.3">
      <c r="A35" s="1">
        <v>34</v>
      </c>
      <c r="B35" t="s">
        <v>70</v>
      </c>
      <c r="C35" t="s">
        <v>71</v>
      </c>
      <c r="D35">
        <v>108</v>
      </c>
      <c r="E35">
        <v>3.3739418478123242</v>
      </c>
    </row>
    <row r="36" spans="1:5" x14ac:dyDescent="0.3">
      <c r="A36" s="1">
        <v>606</v>
      </c>
      <c r="B36" t="s">
        <v>72</v>
      </c>
      <c r="C36" t="s">
        <v>73</v>
      </c>
      <c r="D36">
        <v>31</v>
      </c>
      <c r="E36">
        <v>3.3507615282411312</v>
      </c>
    </row>
    <row r="37" spans="1:5" x14ac:dyDescent="0.3">
      <c r="A37" s="1">
        <v>495</v>
      </c>
      <c r="B37" t="s">
        <v>74</v>
      </c>
      <c r="C37" t="s">
        <v>75</v>
      </c>
      <c r="D37">
        <v>34</v>
      </c>
      <c r="E37">
        <v>3.272003427655477</v>
      </c>
    </row>
    <row r="38" spans="1:5" x14ac:dyDescent="0.3">
      <c r="A38" s="1">
        <v>157</v>
      </c>
      <c r="B38" t="s">
        <v>76</v>
      </c>
      <c r="C38" t="s">
        <v>77</v>
      </c>
      <c r="D38">
        <v>51</v>
      </c>
      <c r="E38">
        <v>3.2476420422071621</v>
      </c>
    </row>
    <row r="39" spans="1:5" x14ac:dyDescent="0.3">
      <c r="A39" s="1">
        <v>184</v>
      </c>
      <c r="B39" t="s">
        <v>78</v>
      </c>
      <c r="C39" t="s">
        <v>79</v>
      </c>
      <c r="D39">
        <v>43</v>
      </c>
      <c r="E39">
        <v>3.1135867609959811</v>
      </c>
    </row>
    <row r="40" spans="1:5" x14ac:dyDescent="0.3">
      <c r="A40" s="1">
        <v>31</v>
      </c>
      <c r="B40" t="s">
        <v>80</v>
      </c>
      <c r="C40" t="s">
        <v>81</v>
      </c>
      <c r="D40">
        <v>141</v>
      </c>
      <c r="E40">
        <v>3.0697072676922552</v>
      </c>
    </row>
    <row r="41" spans="1:5" x14ac:dyDescent="0.3">
      <c r="A41" s="1">
        <v>25</v>
      </c>
      <c r="B41" t="s">
        <v>82</v>
      </c>
      <c r="C41" t="s">
        <v>83</v>
      </c>
      <c r="D41">
        <v>109</v>
      </c>
      <c r="E41">
        <v>3.066122147350729</v>
      </c>
    </row>
    <row r="42" spans="1:5" x14ac:dyDescent="0.3">
      <c r="A42" s="1">
        <v>494</v>
      </c>
      <c r="B42" t="s">
        <v>84</v>
      </c>
      <c r="C42" t="s">
        <v>85</v>
      </c>
      <c r="D42">
        <v>49</v>
      </c>
      <c r="E42">
        <v>2.964021407854093</v>
      </c>
    </row>
    <row r="43" spans="1:5" x14ac:dyDescent="0.3">
      <c r="A43" s="1">
        <v>569</v>
      </c>
      <c r="B43" t="s">
        <v>86</v>
      </c>
      <c r="C43" t="s">
        <v>87</v>
      </c>
      <c r="D43">
        <v>26</v>
      </c>
      <c r="E43">
        <v>2.9485038107647852</v>
      </c>
    </row>
    <row r="44" spans="1:5" x14ac:dyDescent="0.3">
      <c r="A44" s="1">
        <v>607</v>
      </c>
      <c r="B44" t="s">
        <v>88</v>
      </c>
      <c r="C44" t="s">
        <v>89</v>
      </c>
      <c r="D44">
        <v>88</v>
      </c>
      <c r="E44">
        <v>2.8919323353977608</v>
      </c>
    </row>
    <row r="45" spans="1:5" x14ac:dyDescent="0.3">
      <c r="A45" s="1">
        <v>253</v>
      </c>
      <c r="B45" t="s">
        <v>90</v>
      </c>
      <c r="C45" t="s">
        <v>91</v>
      </c>
      <c r="D45">
        <v>24</v>
      </c>
      <c r="E45">
        <v>2.7252983861265991</v>
      </c>
    </row>
    <row r="46" spans="1:5" x14ac:dyDescent="0.3">
      <c r="A46" s="1">
        <v>88</v>
      </c>
      <c r="B46" t="s">
        <v>92</v>
      </c>
      <c r="C46" t="s">
        <v>93</v>
      </c>
      <c r="D46">
        <v>80</v>
      </c>
      <c r="E46">
        <v>2.6711271601258431</v>
      </c>
    </row>
    <row r="47" spans="1:5" x14ac:dyDescent="0.3">
      <c r="A47" s="1">
        <v>339</v>
      </c>
      <c r="B47" t="s">
        <v>94</v>
      </c>
      <c r="C47" t="s">
        <v>95</v>
      </c>
      <c r="D47">
        <v>65</v>
      </c>
      <c r="E47">
        <v>2.653533470323997</v>
      </c>
    </row>
    <row r="48" spans="1:5" x14ac:dyDescent="0.3">
      <c r="A48" s="1">
        <v>50</v>
      </c>
      <c r="B48" t="s">
        <v>96</v>
      </c>
      <c r="C48" t="s">
        <v>97</v>
      </c>
      <c r="D48">
        <v>95</v>
      </c>
      <c r="E48">
        <v>2.6255485454991399</v>
      </c>
    </row>
    <row r="49" spans="1:5" x14ac:dyDescent="0.3">
      <c r="A49" s="1">
        <v>40</v>
      </c>
      <c r="B49" t="s">
        <v>98</v>
      </c>
      <c r="C49" t="s">
        <v>99</v>
      </c>
      <c r="D49">
        <v>90</v>
      </c>
      <c r="E49">
        <v>2.6147248977736681</v>
      </c>
    </row>
    <row r="50" spans="1:5" x14ac:dyDescent="0.3">
      <c r="A50" s="1">
        <v>262</v>
      </c>
      <c r="B50" t="s">
        <v>100</v>
      </c>
      <c r="C50" t="s">
        <v>101</v>
      </c>
      <c r="D50">
        <v>23</v>
      </c>
      <c r="E50">
        <v>2.6014655727696572</v>
      </c>
    </row>
    <row r="51" spans="1:5" x14ac:dyDescent="0.3">
      <c r="A51" s="1">
        <v>461</v>
      </c>
      <c r="B51" t="s">
        <v>102</v>
      </c>
      <c r="C51" t="s">
        <v>103</v>
      </c>
      <c r="D51">
        <v>71</v>
      </c>
      <c r="E51">
        <v>2.5875142163288292</v>
      </c>
    </row>
    <row r="52" spans="1:5" x14ac:dyDescent="0.3">
      <c r="A52" s="1">
        <v>48</v>
      </c>
      <c r="B52" t="s">
        <v>104</v>
      </c>
      <c r="C52" t="s">
        <v>105</v>
      </c>
      <c r="D52">
        <v>61</v>
      </c>
      <c r="E52">
        <v>2.5819150979133831</v>
      </c>
    </row>
    <row r="53" spans="1:5" x14ac:dyDescent="0.3">
      <c r="A53" s="1">
        <v>69</v>
      </c>
      <c r="B53" t="s">
        <v>106</v>
      </c>
      <c r="C53" t="s">
        <v>107</v>
      </c>
      <c r="D53">
        <v>73</v>
      </c>
      <c r="E53">
        <v>2.5719864216790258</v>
      </c>
    </row>
    <row r="54" spans="1:5" x14ac:dyDescent="0.3">
      <c r="A54" s="1">
        <v>401</v>
      </c>
      <c r="B54" t="s">
        <v>108</v>
      </c>
      <c r="C54" t="s">
        <v>109</v>
      </c>
      <c r="D54">
        <v>67</v>
      </c>
      <c r="E54">
        <v>2.5652118899441732</v>
      </c>
    </row>
    <row r="55" spans="1:5" x14ac:dyDescent="0.3">
      <c r="A55" s="1">
        <v>245</v>
      </c>
      <c r="B55" t="s">
        <v>110</v>
      </c>
      <c r="C55" t="s">
        <v>111</v>
      </c>
      <c r="D55">
        <v>29</v>
      </c>
      <c r="E55">
        <v>2.5139643430779368</v>
      </c>
    </row>
    <row r="56" spans="1:5" x14ac:dyDescent="0.3">
      <c r="A56" s="1">
        <v>26</v>
      </c>
      <c r="B56" t="s">
        <v>112</v>
      </c>
      <c r="C56" t="s">
        <v>113</v>
      </c>
      <c r="D56">
        <v>152</v>
      </c>
      <c r="E56">
        <v>2.5098174284122261</v>
      </c>
    </row>
    <row r="57" spans="1:5" x14ac:dyDescent="0.3">
      <c r="A57" s="1">
        <v>476</v>
      </c>
      <c r="B57" t="s">
        <v>114</v>
      </c>
      <c r="C57" t="s">
        <v>115</v>
      </c>
      <c r="D57">
        <v>40</v>
      </c>
      <c r="E57">
        <v>2.4901043286964528</v>
      </c>
    </row>
    <row r="58" spans="1:5" x14ac:dyDescent="0.3">
      <c r="A58" s="1">
        <v>124</v>
      </c>
      <c r="B58" t="s">
        <v>116</v>
      </c>
      <c r="C58" t="s">
        <v>117</v>
      </c>
      <c r="D58">
        <v>43</v>
      </c>
      <c r="E58">
        <v>2.4839992057037912</v>
      </c>
    </row>
    <row r="59" spans="1:5" x14ac:dyDescent="0.3">
      <c r="A59" s="1">
        <v>417</v>
      </c>
      <c r="B59" t="s">
        <v>118</v>
      </c>
      <c r="C59" t="s">
        <v>119</v>
      </c>
      <c r="D59">
        <v>16</v>
      </c>
      <c r="E59">
        <v>2.4688283173648169</v>
      </c>
    </row>
    <row r="60" spans="1:5" x14ac:dyDescent="0.3">
      <c r="A60" s="1">
        <v>53</v>
      </c>
      <c r="B60" t="s">
        <v>120</v>
      </c>
      <c r="C60" t="s">
        <v>121</v>
      </c>
      <c r="D60">
        <v>107</v>
      </c>
      <c r="E60">
        <v>2.4647490121371511</v>
      </c>
    </row>
    <row r="61" spans="1:5" x14ac:dyDescent="0.3">
      <c r="A61" s="1">
        <v>547</v>
      </c>
      <c r="B61" t="s">
        <v>122</v>
      </c>
      <c r="C61" t="s">
        <v>123</v>
      </c>
      <c r="D61">
        <v>32</v>
      </c>
      <c r="E61">
        <v>2.4365024838369411</v>
      </c>
    </row>
    <row r="62" spans="1:5" x14ac:dyDescent="0.3">
      <c r="A62" s="1">
        <v>174</v>
      </c>
      <c r="B62" t="s">
        <v>124</v>
      </c>
      <c r="C62" t="s">
        <v>125</v>
      </c>
      <c r="D62">
        <v>36</v>
      </c>
      <c r="E62">
        <v>2.4158106131453549</v>
      </c>
    </row>
    <row r="63" spans="1:5" x14ac:dyDescent="0.3">
      <c r="A63" s="1">
        <v>447</v>
      </c>
      <c r="B63" t="s">
        <v>126</v>
      </c>
      <c r="C63" t="s">
        <v>127</v>
      </c>
      <c r="D63">
        <v>121</v>
      </c>
      <c r="E63">
        <v>2.4046319315987752</v>
      </c>
    </row>
    <row r="64" spans="1:5" x14ac:dyDescent="0.3">
      <c r="A64" s="1">
        <v>486</v>
      </c>
      <c r="B64" t="s">
        <v>128</v>
      </c>
      <c r="C64" t="s">
        <v>129</v>
      </c>
      <c r="D64">
        <v>30</v>
      </c>
      <c r="E64">
        <v>2.3911475089571952</v>
      </c>
    </row>
    <row r="65" spans="1:5" x14ac:dyDescent="0.3">
      <c r="A65" s="1">
        <v>202</v>
      </c>
      <c r="B65" t="s">
        <v>130</v>
      </c>
      <c r="C65" t="s">
        <v>131</v>
      </c>
      <c r="D65">
        <v>38</v>
      </c>
      <c r="E65">
        <v>2.3835548213375848</v>
      </c>
    </row>
    <row r="66" spans="1:5" x14ac:dyDescent="0.3">
      <c r="A66" s="1">
        <v>342</v>
      </c>
      <c r="B66" t="s">
        <v>132</v>
      </c>
      <c r="C66" t="s">
        <v>133</v>
      </c>
      <c r="D66">
        <v>57</v>
      </c>
      <c r="E66">
        <v>2.373835008135174</v>
      </c>
    </row>
    <row r="67" spans="1:5" x14ac:dyDescent="0.3">
      <c r="A67" s="1">
        <v>484</v>
      </c>
      <c r="B67" t="s">
        <v>134</v>
      </c>
      <c r="C67" t="s">
        <v>135</v>
      </c>
      <c r="D67">
        <v>31</v>
      </c>
      <c r="E67">
        <v>2.3517911895851968</v>
      </c>
    </row>
    <row r="68" spans="1:5" x14ac:dyDescent="0.3">
      <c r="A68" s="1">
        <v>266</v>
      </c>
      <c r="B68" t="s">
        <v>136</v>
      </c>
      <c r="C68" t="s">
        <v>137</v>
      </c>
      <c r="D68">
        <v>22</v>
      </c>
      <c r="E68">
        <v>2.324082126649829</v>
      </c>
    </row>
    <row r="69" spans="1:5" x14ac:dyDescent="0.3">
      <c r="A69" s="1">
        <v>233</v>
      </c>
      <c r="B69" t="s">
        <v>138</v>
      </c>
      <c r="C69" t="s">
        <v>139</v>
      </c>
      <c r="D69">
        <v>31</v>
      </c>
      <c r="E69">
        <v>2.3235692540439961</v>
      </c>
    </row>
    <row r="70" spans="1:5" x14ac:dyDescent="0.3">
      <c r="A70" s="1">
        <v>37</v>
      </c>
      <c r="B70" t="s">
        <v>140</v>
      </c>
      <c r="C70" t="s">
        <v>141</v>
      </c>
      <c r="D70">
        <v>124</v>
      </c>
      <c r="E70">
        <v>2.240620856714532</v>
      </c>
    </row>
    <row r="71" spans="1:5" x14ac:dyDescent="0.3">
      <c r="A71" s="1">
        <v>561</v>
      </c>
      <c r="B71" t="s">
        <v>142</v>
      </c>
      <c r="C71" t="s">
        <v>143</v>
      </c>
      <c r="D71">
        <v>112</v>
      </c>
      <c r="E71">
        <v>2.228028327251899</v>
      </c>
    </row>
    <row r="72" spans="1:5" x14ac:dyDescent="0.3">
      <c r="A72" s="1">
        <v>398</v>
      </c>
      <c r="B72" t="s">
        <v>144</v>
      </c>
      <c r="C72" t="s">
        <v>145</v>
      </c>
      <c r="D72">
        <v>71</v>
      </c>
      <c r="E72">
        <v>2.178488161552266</v>
      </c>
    </row>
    <row r="73" spans="1:5" x14ac:dyDescent="0.3">
      <c r="A73" s="1">
        <v>528</v>
      </c>
      <c r="B73" t="s">
        <v>146</v>
      </c>
      <c r="C73" t="s">
        <v>147</v>
      </c>
      <c r="D73">
        <v>26</v>
      </c>
      <c r="E73">
        <v>2.1516310511544101</v>
      </c>
    </row>
    <row r="74" spans="1:5" x14ac:dyDescent="0.3">
      <c r="A74" s="1">
        <v>136</v>
      </c>
      <c r="B74" t="s">
        <v>148</v>
      </c>
      <c r="C74" t="s">
        <v>149</v>
      </c>
      <c r="D74">
        <v>59</v>
      </c>
      <c r="E74">
        <v>2.150638074933152</v>
      </c>
    </row>
    <row r="75" spans="1:5" x14ac:dyDescent="0.3">
      <c r="A75" s="1">
        <v>326</v>
      </c>
      <c r="B75" t="s">
        <v>150</v>
      </c>
      <c r="C75" t="s">
        <v>151</v>
      </c>
      <c r="D75">
        <v>7</v>
      </c>
      <c r="E75">
        <v>2.1492108904128342</v>
      </c>
    </row>
    <row r="76" spans="1:5" x14ac:dyDescent="0.3">
      <c r="A76" s="1">
        <v>12</v>
      </c>
      <c r="B76" t="s">
        <v>152</v>
      </c>
      <c r="C76" t="s">
        <v>153</v>
      </c>
      <c r="D76">
        <v>255</v>
      </c>
      <c r="E76">
        <v>2.1484018240101621</v>
      </c>
    </row>
    <row r="77" spans="1:5" x14ac:dyDescent="0.3">
      <c r="A77" s="1">
        <v>133</v>
      </c>
      <c r="B77" t="s">
        <v>154</v>
      </c>
      <c r="C77" t="s">
        <v>155</v>
      </c>
      <c r="D77">
        <v>47</v>
      </c>
      <c r="E77">
        <v>2.1443313089000151</v>
      </c>
    </row>
    <row r="78" spans="1:5" x14ac:dyDescent="0.3">
      <c r="A78" s="1">
        <v>61</v>
      </c>
      <c r="B78" t="s">
        <v>156</v>
      </c>
      <c r="C78" t="s">
        <v>157</v>
      </c>
      <c r="D78">
        <v>98</v>
      </c>
      <c r="E78">
        <v>2.1255067725483499</v>
      </c>
    </row>
    <row r="79" spans="1:5" x14ac:dyDescent="0.3">
      <c r="A79" s="1">
        <v>296</v>
      </c>
      <c r="B79" t="s">
        <v>158</v>
      </c>
      <c r="C79" t="s">
        <v>159</v>
      </c>
      <c r="D79">
        <v>11</v>
      </c>
      <c r="E79">
        <v>2.1086004340458939</v>
      </c>
    </row>
    <row r="80" spans="1:5" x14ac:dyDescent="0.3">
      <c r="A80" s="1">
        <v>210</v>
      </c>
      <c r="B80" t="s">
        <v>160</v>
      </c>
      <c r="C80" t="s">
        <v>161</v>
      </c>
      <c r="D80">
        <v>36</v>
      </c>
      <c r="E80">
        <v>2.1016403143534901</v>
      </c>
    </row>
    <row r="81" spans="1:5" x14ac:dyDescent="0.3">
      <c r="A81" s="1">
        <v>170</v>
      </c>
      <c r="B81" t="s">
        <v>162</v>
      </c>
      <c r="C81" t="s">
        <v>163</v>
      </c>
      <c r="D81">
        <v>41</v>
      </c>
      <c r="E81">
        <v>2.0528537559220168</v>
      </c>
    </row>
    <row r="82" spans="1:5" x14ac:dyDescent="0.3">
      <c r="A82" s="1">
        <v>431</v>
      </c>
      <c r="B82" t="s">
        <v>164</v>
      </c>
      <c r="C82" t="s">
        <v>165</v>
      </c>
      <c r="D82">
        <v>27</v>
      </c>
      <c r="E82">
        <v>2.0390982263700379</v>
      </c>
    </row>
    <row r="83" spans="1:5" x14ac:dyDescent="0.3">
      <c r="A83" s="1">
        <v>118</v>
      </c>
      <c r="B83" t="s">
        <v>166</v>
      </c>
      <c r="C83" t="s">
        <v>167</v>
      </c>
      <c r="D83">
        <v>65</v>
      </c>
      <c r="E83">
        <v>2.004472020275601</v>
      </c>
    </row>
    <row r="84" spans="1:5" x14ac:dyDescent="0.3">
      <c r="A84" s="1">
        <v>231</v>
      </c>
      <c r="B84" t="s">
        <v>168</v>
      </c>
      <c r="C84" t="s">
        <v>169</v>
      </c>
      <c r="D84">
        <v>32</v>
      </c>
      <c r="E84">
        <v>1.9808388165657389</v>
      </c>
    </row>
    <row r="85" spans="1:5" x14ac:dyDescent="0.3">
      <c r="A85" s="1">
        <v>317</v>
      </c>
      <c r="B85" t="s">
        <v>170</v>
      </c>
      <c r="C85" t="s">
        <v>171</v>
      </c>
      <c r="D85">
        <v>10</v>
      </c>
      <c r="E85">
        <v>1.9767328327784359</v>
      </c>
    </row>
    <row r="86" spans="1:5" x14ac:dyDescent="0.3">
      <c r="A86" s="1">
        <v>297</v>
      </c>
      <c r="B86" t="s">
        <v>172</v>
      </c>
      <c r="C86" t="s">
        <v>173</v>
      </c>
      <c r="D86">
        <v>17</v>
      </c>
      <c r="E86">
        <v>1.9537627300344851</v>
      </c>
    </row>
    <row r="87" spans="1:5" x14ac:dyDescent="0.3">
      <c r="A87" s="1">
        <v>82</v>
      </c>
      <c r="B87" t="s">
        <v>174</v>
      </c>
      <c r="C87" t="s">
        <v>175</v>
      </c>
      <c r="D87">
        <v>70</v>
      </c>
      <c r="E87">
        <v>1.931661386594145</v>
      </c>
    </row>
    <row r="88" spans="1:5" x14ac:dyDescent="0.3">
      <c r="A88" s="1">
        <v>309</v>
      </c>
      <c r="B88" t="s">
        <v>176</v>
      </c>
      <c r="C88" t="s">
        <v>177</v>
      </c>
      <c r="D88">
        <v>14</v>
      </c>
      <c r="E88">
        <v>1.9217580730719419</v>
      </c>
    </row>
    <row r="89" spans="1:5" x14ac:dyDescent="0.3">
      <c r="A89" s="1">
        <v>98</v>
      </c>
      <c r="B89" t="s">
        <v>178</v>
      </c>
      <c r="C89" t="s">
        <v>179</v>
      </c>
      <c r="D89">
        <v>65</v>
      </c>
      <c r="E89">
        <v>1.8921167886877299</v>
      </c>
    </row>
    <row r="90" spans="1:5" x14ac:dyDescent="0.3">
      <c r="A90" s="1">
        <v>558</v>
      </c>
      <c r="B90" t="s">
        <v>180</v>
      </c>
      <c r="C90" t="s">
        <v>181</v>
      </c>
      <c r="D90">
        <v>294</v>
      </c>
      <c r="E90">
        <v>1.870518241933937</v>
      </c>
    </row>
    <row r="91" spans="1:5" x14ac:dyDescent="0.3">
      <c r="A91" s="1">
        <v>185</v>
      </c>
      <c r="B91" t="s">
        <v>182</v>
      </c>
      <c r="C91" t="s">
        <v>183</v>
      </c>
      <c r="D91">
        <v>40</v>
      </c>
      <c r="E91">
        <v>1.8467522363326589</v>
      </c>
    </row>
    <row r="92" spans="1:5" x14ac:dyDescent="0.3">
      <c r="A92" s="1">
        <v>80</v>
      </c>
      <c r="B92" t="s">
        <v>184</v>
      </c>
      <c r="C92" t="s">
        <v>185</v>
      </c>
      <c r="D92">
        <v>84</v>
      </c>
      <c r="E92">
        <v>1.827033238496119</v>
      </c>
    </row>
    <row r="93" spans="1:5" x14ac:dyDescent="0.3">
      <c r="A93" s="1">
        <v>49</v>
      </c>
      <c r="B93" t="s">
        <v>186</v>
      </c>
      <c r="C93" t="s">
        <v>187</v>
      </c>
      <c r="D93">
        <v>112</v>
      </c>
      <c r="E93">
        <v>1.8187037314743251</v>
      </c>
    </row>
    <row r="94" spans="1:5" x14ac:dyDescent="0.3">
      <c r="A94" s="1">
        <v>599</v>
      </c>
      <c r="B94" t="s">
        <v>188</v>
      </c>
      <c r="C94" t="s">
        <v>189</v>
      </c>
      <c r="D94">
        <v>58</v>
      </c>
      <c r="E94">
        <v>1.79891037751101</v>
      </c>
    </row>
    <row r="95" spans="1:5" x14ac:dyDescent="0.3">
      <c r="A95" s="1">
        <v>610</v>
      </c>
      <c r="B95" t="s">
        <v>190</v>
      </c>
      <c r="C95" t="s">
        <v>191</v>
      </c>
      <c r="D95">
        <v>90</v>
      </c>
      <c r="E95">
        <v>1.792274363392919</v>
      </c>
    </row>
    <row r="96" spans="1:5" x14ac:dyDescent="0.3">
      <c r="A96" s="1">
        <v>589</v>
      </c>
      <c r="B96" t="s">
        <v>192</v>
      </c>
      <c r="C96" t="s">
        <v>193</v>
      </c>
      <c r="D96">
        <v>91</v>
      </c>
      <c r="E96">
        <v>1.773015214149769</v>
      </c>
    </row>
    <row r="97" spans="1:5" x14ac:dyDescent="0.3">
      <c r="A97" s="1">
        <v>406</v>
      </c>
      <c r="B97" t="s">
        <v>194</v>
      </c>
      <c r="C97" t="s">
        <v>195</v>
      </c>
      <c r="D97">
        <v>26</v>
      </c>
      <c r="E97">
        <v>1.76440717243735</v>
      </c>
    </row>
    <row r="98" spans="1:5" x14ac:dyDescent="0.3">
      <c r="A98" s="1">
        <v>78</v>
      </c>
      <c r="B98" t="s">
        <v>196</v>
      </c>
      <c r="C98" t="s">
        <v>197</v>
      </c>
      <c r="D98">
        <v>85</v>
      </c>
      <c r="E98">
        <v>1.759434185044126</v>
      </c>
    </row>
    <row r="99" spans="1:5" x14ac:dyDescent="0.3">
      <c r="A99" s="1">
        <v>193</v>
      </c>
      <c r="B99" t="s">
        <v>198</v>
      </c>
      <c r="C99" t="s">
        <v>199</v>
      </c>
      <c r="D99">
        <v>39</v>
      </c>
      <c r="E99">
        <v>1.757004574189291</v>
      </c>
    </row>
    <row r="100" spans="1:5" x14ac:dyDescent="0.3">
      <c r="A100" s="1">
        <v>578</v>
      </c>
      <c r="B100" t="s">
        <v>200</v>
      </c>
      <c r="C100" t="s">
        <v>201</v>
      </c>
      <c r="D100">
        <v>32</v>
      </c>
      <c r="E100">
        <v>1.751842867431773</v>
      </c>
    </row>
    <row r="101" spans="1:5" x14ac:dyDescent="0.3">
      <c r="A101" s="1">
        <v>575</v>
      </c>
      <c r="B101" t="s">
        <v>202</v>
      </c>
      <c r="C101" t="s">
        <v>203</v>
      </c>
      <c r="D101">
        <v>111</v>
      </c>
      <c r="E101">
        <v>1.7372353616689631</v>
      </c>
    </row>
    <row r="102" spans="1:5" x14ac:dyDescent="0.3">
      <c r="A102" s="1">
        <v>58</v>
      </c>
      <c r="B102" t="s">
        <v>204</v>
      </c>
      <c r="C102" t="s">
        <v>205</v>
      </c>
      <c r="D102">
        <v>102</v>
      </c>
      <c r="E102">
        <v>1.72522203058741</v>
      </c>
    </row>
    <row r="103" spans="1:5" x14ac:dyDescent="0.3">
      <c r="A103" s="1">
        <v>346</v>
      </c>
      <c r="B103" t="s">
        <v>206</v>
      </c>
      <c r="C103" t="s">
        <v>207</v>
      </c>
      <c r="D103">
        <v>48</v>
      </c>
      <c r="E103">
        <v>1.708970454791388</v>
      </c>
    </row>
    <row r="104" spans="1:5" x14ac:dyDescent="0.3">
      <c r="A104" s="1">
        <v>177</v>
      </c>
      <c r="B104" t="s">
        <v>208</v>
      </c>
      <c r="C104" t="s">
        <v>209</v>
      </c>
      <c r="D104">
        <v>45</v>
      </c>
      <c r="E104">
        <v>1.7067476467725911</v>
      </c>
    </row>
    <row r="105" spans="1:5" x14ac:dyDescent="0.3">
      <c r="A105" s="1">
        <v>588</v>
      </c>
      <c r="B105" t="s">
        <v>210</v>
      </c>
      <c r="C105" t="s">
        <v>211</v>
      </c>
      <c r="D105">
        <v>105</v>
      </c>
      <c r="E105">
        <v>1.695750940544676</v>
      </c>
    </row>
    <row r="106" spans="1:5" x14ac:dyDescent="0.3">
      <c r="A106" s="1">
        <v>73</v>
      </c>
      <c r="B106" t="s">
        <v>212</v>
      </c>
      <c r="C106" t="s">
        <v>213</v>
      </c>
      <c r="D106">
        <v>88</v>
      </c>
      <c r="E106">
        <v>1.6950584642573949</v>
      </c>
    </row>
    <row r="107" spans="1:5" x14ac:dyDescent="0.3">
      <c r="A107" s="1">
        <v>605</v>
      </c>
      <c r="B107" t="s">
        <v>214</v>
      </c>
      <c r="C107" t="s">
        <v>215</v>
      </c>
      <c r="D107">
        <v>50</v>
      </c>
      <c r="E107">
        <v>1.68670307881155</v>
      </c>
    </row>
    <row r="108" spans="1:5" x14ac:dyDescent="0.3">
      <c r="A108" s="1">
        <v>180</v>
      </c>
      <c r="B108" t="s">
        <v>216</v>
      </c>
      <c r="C108" t="s">
        <v>217</v>
      </c>
      <c r="D108">
        <v>44</v>
      </c>
      <c r="E108">
        <v>1.686016504001401</v>
      </c>
    </row>
    <row r="109" spans="1:5" x14ac:dyDescent="0.3">
      <c r="A109" s="1">
        <v>397</v>
      </c>
      <c r="B109" t="s">
        <v>218</v>
      </c>
      <c r="C109" t="s">
        <v>219</v>
      </c>
      <c r="D109">
        <v>71</v>
      </c>
      <c r="E109">
        <v>1.6788823514514479</v>
      </c>
    </row>
    <row r="110" spans="1:5" x14ac:dyDescent="0.3">
      <c r="A110" s="1">
        <v>276</v>
      </c>
      <c r="B110" t="s">
        <v>220</v>
      </c>
      <c r="C110" t="s">
        <v>221</v>
      </c>
      <c r="D110">
        <v>21</v>
      </c>
      <c r="E110">
        <v>1.6638993074476649</v>
      </c>
    </row>
    <row r="111" spans="1:5" x14ac:dyDescent="0.3">
      <c r="A111" s="1">
        <v>531</v>
      </c>
      <c r="B111" t="s">
        <v>222</v>
      </c>
      <c r="C111" t="s">
        <v>223</v>
      </c>
      <c r="D111">
        <v>15</v>
      </c>
      <c r="E111">
        <v>1.663511217912703</v>
      </c>
    </row>
    <row r="112" spans="1:5" x14ac:dyDescent="0.3">
      <c r="A112" s="1">
        <v>316</v>
      </c>
      <c r="B112" t="s">
        <v>224</v>
      </c>
      <c r="C112" t="s">
        <v>225</v>
      </c>
      <c r="D112">
        <v>12</v>
      </c>
      <c r="E112">
        <v>1.6083172346863639</v>
      </c>
    </row>
    <row r="113" spans="1:5" x14ac:dyDescent="0.3">
      <c r="A113" s="1">
        <v>555</v>
      </c>
      <c r="B113" t="s">
        <v>226</v>
      </c>
      <c r="C113" t="s">
        <v>227</v>
      </c>
      <c r="D113">
        <v>15</v>
      </c>
      <c r="E113">
        <v>1.6015049504884169</v>
      </c>
    </row>
    <row r="114" spans="1:5" x14ac:dyDescent="0.3">
      <c r="A114" s="1">
        <v>57</v>
      </c>
      <c r="B114" t="s">
        <v>228</v>
      </c>
      <c r="C114" t="s">
        <v>229</v>
      </c>
      <c r="D114">
        <v>102</v>
      </c>
      <c r="E114">
        <v>1.5988698883548069</v>
      </c>
    </row>
    <row r="115" spans="1:5" x14ac:dyDescent="0.3">
      <c r="A115" s="1">
        <v>548</v>
      </c>
      <c r="B115" t="s">
        <v>230</v>
      </c>
      <c r="C115" t="s">
        <v>231</v>
      </c>
      <c r="D115">
        <v>32</v>
      </c>
      <c r="E115">
        <v>1.5960154433211631</v>
      </c>
    </row>
    <row r="116" spans="1:5" x14ac:dyDescent="0.3">
      <c r="A116" s="1">
        <v>349</v>
      </c>
      <c r="B116" t="s">
        <v>232</v>
      </c>
      <c r="C116" t="s">
        <v>233</v>
      </c>
      <c r="D116">
        <v>41</v>
      </c>
      <c r="E116">
        <v>1.594475904078112</v>
      </c>
    </row>
    <row r="117" spans="1:5" x14ac:dyDescent="0.3">
      <c r="A117" s="1">
        <v>513</v>
      </c>
      <c r="B117" t="s">
        <v>234</v>
      </c>
      <c r="C117" t="s">
        <v>235</v>
      </c>
      <c r="D117">
        <v>32</v>
      </c>
      <c r="E117">
        <v>1.5944664963509849</v>
      </c>
    </row>
    <row r="118" spans="1:5" x14ac:dyDescent="0.3">
      <c r="A118" s="1">
        <v>560</v>
      </c>
      <c r="B118" t="s">
        <v>236</v>
      </c>
      <c r="C118" t="s">
        <v>237</v>
      </c>
      <c r="D118">
        <v>144</v>
      </c>
      <c r="E118">
        <v>1.5934139619727601</v>
      </c>
    </row>
    <row r="119" spans="1:5" x14ac:dyDescent="0.3">
      <c r="A119" s="1">
        <v>263</v>
      </c>
      <c r="B119" t="s">
        <v>238</v>
      </c>
      <c r="C119" t="s">
        <v>239</v>
      </c>
      <c r="D119">
        <v>24</v>
      </c>
      <c r="E119">
        <v>1.5826269793323391</v>
      </c>
    </row>
    <row r="120" spans="1:5" x14ac:dyDescent="0.3">
      <c r="A120" s="1">
        <v>574</v>
      </c>
      <c r="B120" t="s">
        <v>240</v>
      </c>
      <c r="C120" t="s">
        <v>241</v>
      </c>
      <c r="D120">
        <v>43</v>
      </c>
      <c r="E120">
        <v>1.566501227708845</v>
      </c>
    </row>
    <row r="121" spans="1:5" x14ac:dyDescent="0.3">
      <c r="A121" s="1">
        <v>273</v>
      </c>
      <c r="B121" t="s">
        <v>242</v>
      </c>
      <c r="C121" t="s">
        <v>243</v>
      </c>
      <c r="D121">
        <v>16</v>
      </c>
      <c r="E121">
        <v>1.500593135804807</v>
      </c>
    </row>
    <row r="122" spans="1:5" x14ac:dyDescent="0.3">
      <c r="A122" s="1">
        <v>200</v>
      </c>
      <c r="B122" t="s">
        <v>244</v>
      </c>
      <c r="C122" t="s">
        <v>245</v>
      </c>
      <c r="D122">
        <v>39</v>
      </c>
      <c r="E122">
        <v>1.4896151716072481</v>
      </c>
    </row>
    <row r="123" spans="1:5" x14ac:dyDescent="0.3">
      <c r="A123" s="1">
        <v>33</v>
      </c>
      <c r="B123" t="s">
        <v>246</v>
      </c>
      <c r="C123" t="s">
        <v>247</v>
      </c>
      <c r="D123">
        <v>114</v>
      </c>
      <c r="E123">
        <v>1.487504169607204</v>
      </c>
    </row>
    <row r="124" spans="1:5" x14ac:dyDescent="0.3">
      <c r="A124" s="1">
        <v>117</v>
      </c>
      <c r="B124" t="s">
        <v>248</v>
      </c>
      <c r="C124" t="s">
        <v>249</v>
      </c>
      <c r="D124">
        <v>59</v>
      </c>
      <c r="E124">
        <v>1.4819619987411861</v>
      </c>
    </row>
    <row r="125" spans="1:5" x14ac:dyDescent="0.3">
      <c r="A125" s="1">
        <v>353</v>
      </c>
      <c r="B125" t="s">
        <v>250</v>
      </c>
      <c r="C125" t="s">
        <v>251</v>
      </c>
      <c r="D125">
        <v>32</v>
      </c>
      <c r="E125">
        <v>1.480961843394301</v>
      </c>
    </row>
    <row r="126" spans="1:5" x14ac:dyDescent="0.3">
      <c r="A126" s="1">
        <v>519</v>
      </c>
      <c r="B126" t="s">
        <v>252</v>
      </c>
      <c r="C126" t="s">
        <v>253</v>
      </c>
      <c r="D126">
        <v>19</v>
      </c>
      <c r="E126">
        <v>1.4636905764441781</v>
      </c>
    </row>
    <row r="127" spans="1:5" x14ac:dyDescent="0.3">
      <c r="A127" s="1">
        <v>556</v>
      </c>
      <c r="B127" t="s">
        <v>254</v>
      </c>
      <c r="C127" t="s">
        <v>255</v>
      </c>
      <c r="D127">
        <v>20</v>
      </c>
      <c r="E127">
        <v>1.4538197449827881</v>
      </c>
    </row>
    <row r="128" spans="1:5" x14ac:dyDescent="0.3">
      <c r="A128" s="1">
        <v>430</v>
      </c>
      <c r="B128" t="s">
        <v>256</v>
      </c>
      <c r="C128" t="s">
        <v>257</v>
      </c>
      <c r="D128">
        <v>41</v>
      </c>
      <c r="E128">
        <v>1.452283208803733</v>
      </c>
    </row>
    <row r="129" spans="1:5" x14ac:dyDescent="0.3">
      <c r="A129" s="1">
        <v>108</v>
      </c>
      <c r="B129" t="s">
        <v>258</v>
      </c>
      <c r="C129" t="s">
        <v>259</v>
      </c>
      <c r="D129">
        <v>66</v>
      </c>
      <c r="E129">
        <v>1.446906021864147</v>
      </c>
    </row>
    <row r="130" spans="1:5" x14ac:dyDescent="0.3">
      <c r="A130" s="1">
        <v>100</v>
      </c>
      <c r="B130" t="s">
        <v>260</v>
      </c>
      <c r="C130" t="s">
        <v>261</v>
      </c>
      <c r="D130">
        <v>46</v>
      </c>
      <c r="E130">
        <v>1.426171799796083</v>
      </c>
    </row>
    <row r="131" spans="1:5" x14ac:dyDescent="0.3">
      <c r="A131" s="1">
        <v>30</v>
      </c>
      <c r="B131" t="s">
        <v>262</v>
      </c>
      <c r="C131" t="s">
        <v>263</v>
      </c>
      <c r="D131">
        <v>95</v>
      </c>
      <c r="E131">
        <v>1.4249779438773711</v>
      </c>
    </row>
    <row r="132" spans="1:5" x14ac:dyDescent="0.3">
      <c r="A132" s="1">
        <v>388</v>
      </c>
      <c r="B132" t="s">
        <v>264</v>
      </c>
      <c r="C132" t="s">
        <v>265</v>
      </c>
      <c r="D132">
        <v>100</v>
      </c>
      <c r="E132">
        <v>1.4181856875773891</v>
      </c>
    </row>
    <row r="133" spans="1:5" x14ac:dyDescent="0.3">
      <c r="A133" s="1">
        <v>604</v>
      </c>
      <c r="B133" t="s">
        <v>266</v>
      </c>
      <c r="C133" t="s">
        <v>267</v>
      </c>
      <c r="D133">
        <v>51</v>
      </c>
      <c r="E133">
        <v>1.411429076877758</v>
      </c>
    </row>
    <row r="134" spans="1:5" x14ac:dyDescent="0.3">
      <c r="A134" s="1">
        <v>234</v>
      </c>
      <c r="B134" t="s">
        <v>268</v>
      </c>
      <c r="C134" t="s">
        <v>269</v>
      </c>
      <c r="D134">
        <v>31</v>
      </c>
      <c r="E134">
        <v>1.4112030622174829</v>
      </c>
    </row>
    <row r="135" spans="1:5" x14ac:dyDescent="0.3">
      <c r="A135" s="1">
        <v>350</v>
      </c>
      <c r="B135" t="s">
        <v>270</v>
      </c>
      <c r="C135" t="s">
        <v>271</v>
      </c>
      <c r="D135">
        <v>40</v>
      </c>
      <c r="E135">
        <v>1.4096539150434539</v>
      </c>
    </row>
    <row r="136" spans="1:5" x14ac:dyDescent="0.3">
      <c r="A136" s="1">
        <v>134</v>
      </c>
      <c r="B136" t="s">
        <v>272</v>
      </c>
      <c r="C136" t="s">
        <v>273</v>
      </c>
      <c r="D136">
        <v>59</v>
      </c>
      <c r="E136">
        <v>1.4020529491837579</v>
      </c>
    </row>
    <row r="137" spans="1:5" x14ac:dyDescent="0.3">
      <c r="A137" s="1">
        <v>570</v>
      </c>
      <c r="B137" t="s">
        <v>274</v>
      </c>
      <c r="C137" t="s">
        <v>275</v>
      </c>
      <c r="D137">
        <v>19</v>
      </c>
      <c r="E137">
        <v>1.390773470214983</v>
      </c>
    </row>
    <row r="138" spans="1:5" x14ac:dyDescent="0.3">
      <c r="A138" s="1">
        <v>493</v>
      </c>
      <c r="B138" t="s">
        <v>276</v>
      </c>
      <c r="C138" t="s">
        <v>277</v>
      </c>
      <c r="D138">
        <v>88</v>
      </c>
      <c r="E138">
        <v>1.381074666800725</v>
      </c>
    </row>
    <row r="139" spans="1:5" x14ac:dyDescent="0.3">
      <c r="A139" s="1">
        <v>196</v>
      </c>
      <c r="B139" t="s">
        <v>278</v>
      </c>
      <c r="C139" t="s">
        <v>279</v>
      </c>
      <c r="D139">
        <v>38</v>
      </c>
      <c r="E139">
        <v>1.3803494062037569</v>
      </c>
    </row>
    <row r="140" spans="1:5" x14ac:dyDescent="0.3">
      <c r="A140" s="1">
        <v>195</v>
      </c>
      <c r="B140" t="s">
        <v>280</v>
      </c>
      <c r="C140" t="s">
        <v>281</v>
      </c>
      <c r="D140">
        <v>40</v>
      </c>
      <c r="E140">
        <v>1.3770658289010771</v>
      </c>
    </row>
    <row r="141" spans="1:5" x14ac:dyDescent="0.3">
      <c r="A141" s="1">
        <v>208</v>
      </c>
      <c r="B141" t="s">
        <v>282</v>
      </c>
      <c r="C141" t="s">
        <v>283</v>
      </c>
      <c r="D141">
        <v>35</v>
      </c>
      <c r="E141">
        <v>1.374497078898067</v>
      </c>
    </row>
    <row r="142" spans="1:5" x14ac:dyDescent="0.3">
      <c r="A142" s="1">
        <v>295</v>
      </c>
      <c r="B142" t="s">
        <v>284</v>
      </c>
      <c r="C142" t="s">
        <v>285</v>
      </c>
      <c r="D142">
        <v>18</v>
      </c>
      <c r="E142">
        <v>1.3732947361255661</v>
      </c>
    </row>
    <row r="143" spans="1:5" x14ac:dyDescent="0.3">
      <c r="A143" s="1">
        <v>507</v>
      </c>
      <c r="B143" t="s">
        <v>286</v>
      </c>
      <c r="C143" t="s">
        <v>287</v>
      </c>
      <c r="D143">
        <v>503</v>
      </c>
      <c r="E143">
        <v>1.334054231477676</v>
      </c>
    </row>
    <row r="144" spans="1:5" x14ac:dyDescent="0.3">
      <c r="A144" s="1">
        <v>351</v>
      </c>
      <c r="B144" t="s">
        <v>288</v>
      </c>
      <c r="C144" t="s">
        <v>289</v>
      </c>
      <c r="D144">
        <v>38</v>
      </c>
      <c r="E144">
        <v>1.320635932922094</v>
      </c>
    </row>
    <row r="145" spans="1:5" x14ac:dyDescent="0.3">
      <c r="A145" s="1">
        <v>279</v>
      </c>
      <c r="B145" t="s">
        <v>290</v>
      </c>
      <c r="C145" t="s">
        <v>291</v>
      </c>
      <c r="D145">
        <v>21</v>
      </c>
      <c r="E145">
        <v>1.318477288007335</v>
      </c>
    </row>
    <row r="146" spans="1:5" x14ac:dyDescent="0.3">
      <c r="A146" s="1">
        <v>479</v>
      </c>
      <c r="B146" t="s">
        <v>292</v>
      </c>
      <c r="C146" t="s">
        <v>293</v>
      </c>
      <c r="D146">
        <v>34</v>
      </c>
      <c r="E146">
        <v>1.317622238709659</v>
      </c>
    </row>
    <row r="147" spans="1:5" x14ac:dyDescent="0.3">
      <c r="A147" s="1">
        <v>497</v>
      </c>
      <c r="B147" t="s">
        <v>294</v>
      </c>
      <c r="C147" t="s">
        <v>295</v>
      </c>
      <c r="D147">
        <v>58</v>
      </c>
      <c r="E147">
        <v>1.305992770668569</v>
      </c>
    </row>
    <row r="148" spans="1:5" x14ac:dyDescent="0.3">
      <c r="A148" s="1">
        <v>565</v>
      </c>
      <c r="B148" t="s">
        <v>296</v>
      </c>
      <c r="C148" t="s">
        <v>297</v>
      </c>
      <c r="D148">
        <v>51</v>
      </c>
      <c r="E148">
        <v>1.296632351841734</v>
      </c>
    </row>
    <row r="149" spans="1:5" x14ac:dyDescent="0.3">
      <c r="A149" s="1">
        <v>310</v>
      </c>
      <c r="B149" t="s">
        <v>298</v>
      </c>
      <c r="C149" t="s">
        <v>299</v>
      </c>
      <c r="D149">
        <v>14</v>
      </c>
      <c r="E149">
        <v>1.2859638682068151</v>
      </c>
    </row>
    <row r="150" spans="1:5" x14ac:dyDescent="0.3">
      <c r="A150" s="1">
        <v>153</v>
      </c>
      <c r="B150" t="s">
        <v>300</v>
      </c>
      <c r="C150" t="s">
        <v>301</v>
      </c>
      <c r="D150">
        <v>54</v>
      </c>
      <c r="E150">
        <v>1.2839398015979011</v>
      </c>
    </row>
    <row r="151" spans="1:5" x14ac:dyDescent="0.3">
      <c r="A151" s="1">
        <v>374</v>
      </c>
      <c r="B151" t="s">
        <v>302</v>
      </c>
      <c r="C151" t="s">
        <v>303</v>
      </c>
      <c r="D151">
        <v>92</v>
      </c>
      <c r="E151">
        <v>1.2830071230098481</v>
      </c>
    </row>
    <row r="152" spans="1:5" x14ac:dyDescent="0.3">
      <c r="A152" s="1">
        <v>238</v>
      </c>
      <c r="B152" t="s">
        <v>304</v>
      </c>
      <c r="C152" t="s">
        <v>305</v>
      </c>
      <c r="D152">
        <v>31</v>
      </c>
      <c r="E152">
        <v>1.2705649274055559</v>
      </c>
    </row>
    <row r="153" spans="1:5" x14ac:dyDescent="0.3">
      <c r="A153" s="1">
        <v>36</v>
      </c>
      <c r="B153" t="s">
        <v>306</v>
      </c>
      <c r="C153" t="s">
        <v>307</v>
      </c>
      <c r="D153">
        <v>132</v>
      </c>
      <c r="E153">
        <v>1.269058999548448</v>
      </c>
    </row>
    <row r="154" spans="1:5" x14ac:dyDescent="0.3">
      <c r="A154" s="1">
        <v>95</v>
      </c>
      <c r="B154" t="s">
        <v>308</v>
      </c>
      <c r="C154" t="s">
        <v>309</v>
      </c>
      <c r="D154">
        <v>76</v>
      </c>
      <c r="E154">
        <v>1.2533877321327609</v>
      </c>
    </row>
    <row r="155" spans="1:5" x14ac:dyDescent="0.3">
      <c r="A155" s="1">
        <v>258</v>
      </c>
      <c r="B155" t="s">
        <v>310</v>
      </c>
      <c r="C155" t="s">
        <v>311</v>
      </c>
      <c r="D155">
        <v>26</v>
      </c>
      <c r="E155">
        <v>1.2506509292749191</v>
      </c>
    </row>
    <row r="156" spans="1:5" x14ac:dyDescent="0.3">
      <c r="A156" s="1">
        <v>199</v>
      </c>
      <c r="B156" t="s">
        <v>312</v>
      </c>
      <c r="C156" t="s">
        <v>313</v>
      </c>
      <c r="D156">
        <v>40</v>
      </c>
      <c r="E156">
        <v>1.2449853055657609</v>
      </c>
    </row>
    <row r="157" spans="1:5" x14ac:dyDescent="0.3">
      <c r="A157" s="1">
        <v>542</v>
      </c>
      <c r="B157" t="s">
        <v>314</v>
      </c>
      <c r="C157" t="s">
        <v>315</v>
      </c>
      <c r="D157">
        <v>36</v>
      </c>
      <c r="E157">
        <v>1.2379262201333729</v>
      </c>
    </row>
    <row r="158" spans="1:5" x14ac:dyDescent="0.3">
      <c r="A158" s="1">
        <v>583</v>
      </c>
      <c r="B158" t="s">
        <v>316</v>
      </c>
      <c r="C158" t="s">
        <v>317</v>
      </c>
      <c r="D158">
        <v>191</v>
      </c>
      <c r="E158">
        <v>1.2334010567205711</v>
      </c>
    </row>
    <row r="159" spans="1:5" x14ac:dyDescent="0.3">
      <c r="A159" s="1">
        <v>28</v>
      </c>
      <c r="B159" t="s">
        <v>318</v>
      </c>
      <c r="C159" t="s">
        <v>319</v>
      </c>
      <c r="D159">
        <v>148</v>
      </c>
      <c r="E159">
        <v>1.2282699737884251</v>
      </c>
    </row>
    <row r="160" spans="1:5" x14ac:dyDescent="0.3">
      <c r="A160" s="1">
        <v>77</v>
      </c>
      <c r="B160" t="s">
        <v>320</v>
      </c>
      <c r="C160" t="s">
        <v>321</v>
      </c>
      <c r="D160">
        <v>76</v>
      </c>
      <c r="E160">
        <v>1.228184401661935</v>
      </c>
    </row>
    <row r="161" spans="1:5" x14ac:dyDescent="0.3">
      <c r="A161" s="1">
        <v>518</v>
      </c>
      <c r="B161" t="s">
        <v>322</v>
      </c>
      <c r="C161" t="s">
        <v>323</v>
      </c>
      <c r="D161">
        <v>25</v>
      </c>
      <c r="E161">
        <v>1.2208423870134979</v>
      </c>
    </row>
    <row r="162" spans="1:5" x14ac:dyDescent="0.3">
      <c r="A162" s="1">
        <v>393</v>
      </c>
      <c r="B162" t="s">
        <v>324</v>
      </c>
      <c r="C162" t="s">
        <v>325</v>
      </c>
      <c r="D162">
        <v>34</v>
      </c>
      <c r="E162">
        <v>1.2148482835265639</v>
      </c>
    </row>
    <row r="163" spans="1:5" x14ac:dyDescent="0.3">
      <c r="A163" s="1">
        <v>550</v>
      </c>
      <c r="B163" t="s">
        <v>326</v>
      </c>
      <c r="C163" t="s">
        <v>327</v>
      </c>
      <c r="D163">
        <v>25</v>
      </c>
      <c r="E163">
        <v>1.21448413745244</v>
      </c>
    </row>
    <row r="164" spans="1:5" x14ac:dyDescent="0.3">
      <c r="A164" s="1">
        <v>598</v>
      </c>
      <c r="B164" t="s">
        <v>328</v>
      </c>
      <c r="C164" t="s">
        <v>329</v>
      </c>
      <c r="D164">
        <v>60</v>
      </c>
      <c r="E164">
        <v>1.211211615811987</v>
      </c>
    </row>
    <row r="165" spans="1:5" x14ac:dyDescent="0.3">
      <c r="A165" s="1">
        <v>438</v>
      </c>
      <c r="B165" t="s">
        <v>330</v>
      </c>
      <c r="C165" t="s">
        <v>331</v>
      </c>
      <c r="D165">
        <v>32</v>
      </c>
      <c r="E165">
        <v>1.2011791287384721</v>
      </c>
    </row>
    <row r="166" spans="1:5" x14ac:dyDescent="0.3">
      <c r="A166" s="1">
        <v>59</v>
      </c>
      <c r="B166" t="s">
        <v>332</v>
      </c>
      <c r="C166" t="s">
        <v>333</v>
      </c>
      <c r="D166">
        <v>85</v>
      </c>
      <c r="E166">
        <v>1.194839992736507</v>
      </c>
    </row>
    <row r="167" spans="1:5" x14ac:dyDescent="0.3">
      <c r="A167" s="1">
        <v>522</v>
      </c>
      <c r="B167" t="s">
        <v>334</v>
      </c>
      <c r="C167" t="s">
        <v>335</v>
      </c>
      <c r="D167">
        <v>48</v>
      </c>
      <c r="E167">
        <v>1.1944345847796829</v>
      </c>
    </row>
    <row r="168" spans="1:5" x14ac:dyDescent="0.3">
      <c r="A168" s="1">
        <v>265</v>
      </c>
      <c r="B168" t="s">
        <v>336</v>
      </c>
      <c r="C168" t="s">
        <v>337</v>
      </c>
      <c r="D168">
        <v>23</v>
      </c>
      <c r="E168">
        <v>1.1902381813087839</v>
      </c>
    </row>
    <row r="169" spans="1:5" x14ac:dyDescent="0.3">
      <c r="A169" s="1">
        <v>576</v>
      </c>
      <c r="B169" t="s">
        <v>338</v>
      </c>
      <c r="C169" t="s">
        <v>339</v>
      </c>
      <c r="D169">
        <v>100</v>
      </c>
      <c r="E169">
        <v>1.1846887495523271</v>
      </c>
    </row>
    <row r="170" spans="1:5" x14ac:dyDescent="0.3">
      <c r="A170" s="1">
        <v>224</v>
      </c>
      <c r="B170" t="s">
        <v>340</v>
      </c>
      <c r="C170" t="s">
        <v>341</v>
      </c>
      <c r="D170">
        <v>34</v>
      </c>
      <c r="E170">
        <v>1.1714040008435651</v>
      </c>
    </row>
    <row r="171" spans="1:5" x14ac:dyDescent="0.3">
      <c r="A171" s="1">
        <v>371</v>
      </c>
      <c r="B171" t="s">
        <v>342</v>
      </c>
      <c r="C171" t="s">
        <v>343</v>
      </c>
      <c r="D171">
        <v>113</v>
      </c>
      <c r="E171">
        <v>1.1696234524003131</v>
      </c>
    </row>
    <row r="172" spans="1:5" x14ac:dyDescent="0.3">
      <c r="A172" s="1">
        <v>252</v>
      </c>
      <c r="B172" t="s">
        <v>344</v>
      </c>
      <c r="C172" t="s">
        <v>345</v>
      </c>
      <c r="D172">
        <v>25</v>
      </c>
      <c r="E172">
        <v>1.1686986515812341</v>
      </c>
    </row>
    <row r="173" spans="1:5" x14ac:dyDescent="0.3">
      <c r="A173" s="1">
        <v>27</v>
      </c>
      <c r="B173" t="s">
        <v>346</v>
      </c>
      <c r="C173" t="s">
        <v>347</v>
      </c>
      <c r="D173">
        <v>143</v>
      </c>
      <c r="E173">
        <v>1.157934106869116</v>
      </c>
    </row>
    <row r="174" spans="1:5" x14ac:dyDescent="0.3">
      <c r="A174" s="1">
        <v>381</v>
      </c>
      <c r="B174" t="s">
        <v>348</v>
      </c>
      <c r="C174" t="s">
        <v>349</v>
      </c>
      <c r="D174">
        <v>51</v>
      </c>
      <c r="E174">
        <v>1.1576633452214651</v>
      </c>
    </row>
    <row r="175" spans="1:5" x14ac:dyDescent="0.3">
      <c r="A175" s="1">
        <v>331</v>
      </c>
      <c r="B175" t="s">
        <v>350</v>
      </c>
      <c r="C175" t="s">
        <v>351</v>
      </c>
      <c r="D175">
        <v>42</v>
      </c>
      <c r="E175">
        <v>1.155955730585734</v>
      </c>
    </row>
    <row r="176" spans="1:5" x14ac:dyDescent="0.3">
      <c r="A176" s="1">
        <v>219</v>
      </c>
      <c r="B176" t="s">
        <v>352</v>
      </c>
      <c r="C176" t="s">
        <v>353</v>
      </c>
      <c r="D176">
        <v>32</v>
      </c>
      <c r="E176">
        <v>1.148363237956479</v>
      </c>
    </row>
    <row r="177" spans="1:5" x14ac:dyDescent="0.3">
      <c r="A177" s="1">
        <v>510</v>
      </c>
      <c r="B177" t="s">
        <v>354</v>
      </c>
      <c r="C177" t="s">
        <v>355</v>
      </c>
      <c r="D177">
        <v>17</v>
      </c>
      <c r="E177">
        <v>1.1464070847291801</v>
      </c>
    </row>
    <row r="178" spans="1:5" x14ac:dyDescent="0.3">
      <c r="A178" s="1">
        <v>21</v>
      </c>
      <c r="B178" t="s">
        <v>356</v>
      </c>
      <c r="C178" t="s">
        <v>357</v>
      </c>
      <c r="D178">
        <v>157</v>
      </c>
      <c r="E178">
        <v>1.1398055296488321</v>
      </c>
    </row>
    <row r="179" spans="1:5" x14ac:dyDescent="0.3">
      <c r="A179" s="1">
        <v>158</v>
      </c>
      <c r="B179" t="s">
        <v>358</v>
      </c>
      <c r="C179" t="s">
        <v>359</v>
      </c>
      <c r="D179">
        <v>51</v>
      </c>
      <c r="E179">
        <v>1.1374974118422001</v>
      </c>
    </row>
    <row r="180" spans="1:5" x14ac:dyDescent="0.3">
      <c r="A180" s="1">
        <v>122</v>
      </c>
      <c r="B180" t="s">
        <v>360</v>
      </c>
      <c r="C180" t="s">
        <v>361</v>
      </c>
      <c r="D180">
        <v>62</v>
      </c>
      <c r="E180">
        <v>1.1348554989825159</v>
      </c>
    </row>
    <row r="181" spans="1:5" x14ac:dyDescent="0.3">
      <c r="A181" s="1">
        <v>501</v>
      </c>
      <c r="B181" t="s">
        <v>362</v>
      </c>
      <c r="C181" t="s">
        <v>363</v>
      </c>
      <c r="D181">
        <v>56</v>
      </c>
      <c r="E181">
        <v>1.134275233667307</v>
      </c>
    </row>
    <row r="182" spans="1:5" x14ac:dyDescent="0.3">
      <c r="A182" s="1">
        <v>62</v>
      </c>
      <c r="B182" t="s">
        <v>364</v>
      </c>
      <c r="C182" t="s">
        <v>365</v>
      </c>
      <c r="D182">
        <v>97</v>
      </c>
      <c r="E182">
        <v>1.1319072589598149</v>
      </c>
    </row>
    <row r="183" spans="1:5" x14ac:dyDescent="0.3">
      <c r="A183" s="1">
        <v>110</v>
      </c>
      <c r="B183" t="s">
        <v>366</v>
      </c>
      <c r="C183" t="s">
        <v>367</v>
      </c>
      <c r="D183">
        <v>53</v>
      </c>
      <c r="E183">
        <v>1.122975213383306</v>
      </c>
    </row>
    <row r="184" spans="1:5" x14ac:dyDescent="0.3">
      <c r="A184" s="1">
        <v>93</v>
      </c>
      <c r="B184" t="s">
        <v>368</v>
      </c>
      <c r="C184" t="s">
        <v>369</v>
      </c>
      <c r="D184">
        <v>60</v>
      </c>
      <c r="E184">
        <v>1.1169344541232951</v>
      </c>
    </row>
    <row r="185" spans="1:5" x14ac:dyDescent="0.3">
      <c r="A185" s="1">
        <v>225</v>
      </c>
      <c r="B185" t="s">
        <v>370</v>
      </c>
      <c r="C185" t="s">
        <v>371</v>
      </c>
      <c r="D185">
        <v>34</v>
      </c>
      <c r="E185">
        <v>1.107816884240385</v>
      </c>
    </row>
    <row r="186" spans="1:5" x14ac:dyDescent="0.3">
      <c r="A186" s="1">
        <v>125</v>
      </c>
      <c r="B186" t="s">
        <v>372</v>
      </c>
      <c r="C186" t="s">
        <v>373</v>
      </c>
      <c r="D186">
        <v>55</v>
      </c>
      <c r="E186">
        <v>1.105658626744028</v>
      </c>
    </row>
    <row r="187" spans="1:5" x14ac:dyDescent="0.3">
      <c r="A187" s="1">
        <v>204</v>
      </c>
      <c r="B187" t="s">
        <v>374</v>
      </c>
      <c r="C187" t="s">
        <v>375</v>
      </c>
      <c r="D187">
        <v>31</v>
      </c>
      <c r="E187">
        <v>1.1046199702144299</v>
      </c>
    </row>
    <row r="188" spans="1:5" x14ac:dyDescent="0.3">
      <c r="A188" s="1">
        <v>512</v>
      </c>
      <c r="B188" t="s">
        <v>376</v>
      </c>
      <c r="C188" t="s">
        <v>377</v>
      </c>
      <c r="D188">
        <v>22</v>
      </c>
      <c r="E188">
        <v>1.102398553993273</v>
      </c>
    </row>
    <row r="189" spans="1:5" x14ac:dyDescent="0.3">
      <c r="A189" s="1">
        <v>521</v>
      </c>
      <c r="B189" t="s">
        <v>378</v>
      </c>
      <c r="C189" t="s">
        <v>379</v>
      </c>
      <c r="D189">
        <v>151</v>
      </c>
      <c r="E189">
        <v>1.084444934331438</v>
      </c>
    </row>
    <row r="190" spans="1:5" x14ac:dyDescent="0.3">
      <c r="A190" s="1">
        <v>24</v>
      </c>
      <c r="B190" t="s">
        <v>380</v>
      </c>
      <c r="C190" t="s">
        <v>381</v>
      </c>
      <c r="D190">
        <v>156</v>
      </c>
      <c r="E190">
        <v>1.080068578306872</v>
      </c>
    </row>
    <row r="191" spans="1:5" x14ac:dyDescent="0.3">
      <c r="A191" s="1">
        <v>203</v>
      </c>
      <c r="B191" t="s">
        <v>382</v>
      </c>
      <c r="C191" t="s">
        <v>383</v>
      </c>
      <c r="D191">
        <v>38</v>
      </c>
      <c r="E191">
        <v>1.078415583836442</v>
      </c>
    </row>
    <row r="192" spans="1:5" x14ac:dyDescent="0.3">
      <c r="A192" s="1">
        <v>147</v>
      </c>
      <c r="B192" t="s">
        <v>384</v>
      </c>
      <c r="C192" t="s">
        <v>385</v>
      </c>
      <c r="D192">
        <v>43</v>
      </c>
      <c r="E192">
        <v>1.073133418175003</v>
      </c>
    </row>
    <row r="193" spans="1:5" x14ac:dyDescent="0.3">
      <c r="A193" s="1">
        <v>463</v>
      </c>
      <c r="B193" t="s">
        <v>386</v>
      </c>
      <c r="C193" t="s">
        <v>387</v>
      </c>
      <c r="D193">
        <v>66</v>
      </c>
      <c r="E193">
        <v>1.0665131671273309</v>
      </c>
    </row>
    <row r="194" spans="1:5" x14ac:dyDescent="0.3">
      <c r="A194" s="1">
        <v>347</v>
      </c>
      <c r="B194" t="s">
        <v>388</v>
      </c>
      <c r="C194" t="s">
        <v>389</v>
      </c>
      <c r="D194">
        <v>42</v>
      </c>
      <c r="E194">
        <v>1.061081025083854</v>
      </c>
    </row>
    <row r="195" spans="1:5" x14ac:dyDescent="0.3">
      <c r="A195" s="1">
        <v>453</v>
      </c>
      <c r="B195" t="s">
        <v>390</v>
      </c>
      <c r="C195" t="s">
        <v>391</v>
      </c>
      <c r="D195">
        <v>92</v>
      </c>
      <c r="E195">
        <v>1.0545422442840711</v>
      </c>
    </row>
    <row r="196" spans="1:5" x14ac:dyDescent="0.3">
      <c r="A196" s="1">
        <v>529</v>
      </c>
      <c r="B196" t="s">
        <v>392</v>
      </c>
      <c r="C196" t="s">
        <v>393</v>
      </c>
      <c r="D196">
        <v>25</v>
      </c>
      <c r="E196">
        <v>1.0520306511383579</v>
      </c>
    </row>
    <row r="197" spans="1:5" x14ac:dyDescent="0.3">
      <c r="A197" s="1">
        <v>22</v>
      </c>
      <c r="B197" t="s">
        <v>394</v>
      </c>
      <c r="C197" t="s">
        <v>395</v>
      </c>
      <c r="D197">
        <v>132</v>
      </c>
      <c r="E197">
        <v>1.046349044454183</v>
      </c>
    </row>
    <row r="198" spans="1:5" x14ac:dyDescent="0.3">
      <c r="A198" s="1">
        <v>593</v>
      </c>
      <c r="B198" t="s">
        <v>396</v>
      </c>
      <c r="C198" t="s">
        <v>397</v>
      </c>
      <c r="D198">
        <v>74</v>
      </c>
      <c r="E198">
        <v>1.040714406509331</v>
      </c>
    </row>
    <row r="199" spans="1:5" x14ac:dyDescent="0.3">
      <c r="A199" s="1">
        <v>137</v>
      </c>
      <c r="B199" t="s">
        <v>398</v>
      </c>
      <c r="C199" t="s">
        <v>399</v>
      </c>
      <c r="D199">
        <v>57</v>
      </c>
      <c r="E199">
        <v>1.037553093086379</v>
      </c>
    </row>
    <row r="200" spans="1:5" x14ac:dyDescent="0.3">
      <c r="A200" s="1">
        <v>348</v>
      </c>
      <c r="B200" t="s">
        <v>400</v>
      </c>
      <c r="C200" t="s">
        <v>401</v>
      </c>
      <c r="D200">
        <v>42</v>
      </c>
      <c r="E200">
        <v>1.037161703330979</v>
      </c>
    </row>
    <row r="201" spans="1:5" x14ac:dyDescent="0.3">
      <c r="A201" s="1">
        <v>577</v>
      </c>
      <c r="B201" t="s">
        <v>402</v>
      </c>
      <c r="C201" t="s">
        <v>403</v>
      </c>
      <c r="D201">
        <v>62</v>
      </c>
      <c r="E201">
        <v>1.0337073917649811</v>
      </c>
    </row>
    <row r="202" spans="1:5" x14ac:dyDescent="0.3">
      <c r="A202" s="1">
        <v>213</v>
      </c>
      <c r="B202" t="s">
        <v>404</v>
      </c>
      <c r="C202" t="s">
        <v>405</v>
      </c>
      <c r="D202">
        <v>34</v>
      </c>
      <c r="E202">
        <v>1.0333701451620041</v>
      </c>
    </row>
    <row r="203" spans="1:5" x14ac:dyDescent="0.3">
      <c r="A203" s="1">
        <v>109</v>
      </c>
      <c r="B203" t="s">
        <v>406</v>
      </c>
      <c r="C203" t="s">
        <v>407</v>
      </c>
      <c r="D203">
        <v>68</v>
      </c>
      <c r="E203">
        <v>1.0321010605386931</v>
      </c>
    </row>
    <row r="204" spans="1:5" x14ac:dyDescent="0.3">
      <c r="A204" s="1">
        <v>567</v>
      </c>
      <c r="B204" t="s">
        <v>408</v>
      </c>
      <c r="C204" t="s">
        <v>409</v>
      </c>
      <c r="D204">
        <v>42</v>
      </c>
      <c r="E204">
        <v>1.031830443880946</v>
      </c>
    </row>
    <row r="205" spans="1:5" x14ac:dyDescent="0.3">
      <c r="A205" s="1">
        <v>365</v>
      </c>
      <c r="B205" t="s">
        <v>410</v>
      </c>
      <c r="C205" t="s">
        <v>411</v>
      </c>
      <c r="D205">
        <v>234</v>
      </c>
      <c r="E205">
        <v>1.030483655206955</v>
      </c>
    </row>
    <row r="206" spans="1:5" x14ac:dyDescent="0.3">
      <c r="A206" s="1">
        <v>452</v>
      </c>
      <c r="B206" t="s">
        <v>412</v>
      </c>
      <c r="C206" t="s">
        <v>413</v>
      </c>
      <c r="D206">
        <v>93</v>
      </c>
      <c r="E206">
        <v>1.028158989040485</v>
      </c>
    </row>
    <row r="207" spans="1:5" x14ac:dyDescent="0.3">
      <c r="A207" s="1">
        <v>472</v>
      </c>
      <c r="B207" t="s">
        <v>414</v>
      </c>
      <c r="C207" t="s">
        <v>415</v>
      </c>
      <c r="D207">
        <v>45</v>
      </c>
      <c r="E207">
        <v>1.0263647596583949</v>
      </c>
    </row>
    <row r="208" spans="1:5" x14ac:dyDescent="0.3">
      <c r="A208" s="1">
        <v>559</v>
      </c>
      <c r="B208" t="s">
        <v>416</v>
      </c>
      <c r="C208" t="s">
        <v>417</v>
      </c>
      <c r="D208">
        <v>209</v>
      </c>
      <c r="E208">
        <v>1.023854864925932</v>
      </c>
    </row>
    <row r="209" spans="1:5" x14ac:dyDescent="0.3">
      <c r="A209" s="1">
        <v>333</v>
      </c>
      <c r="B209" t="s">
        <v>418</v>
      </c>
      <c r="C209" t="s">
        <v>419</v>
      </c>
      <c r="D209">
        <v>91</v>
      </c>
      <c r="E209">
        <v>1.0187554321729411</v>
      </c>
    </row>
    <row r="210" spans="1:5" x14ac:dyDescent="0.3">
      <c r="A210" s="1">
        <v>255</v>
      </c>
      <c r="B210" t="s">
        <v>420</v>
      </c>
      <c r="C210" t="s">
        <v>421</v>
      </c>
      <c r="D210">
        <v>27</v>
      </c>
      <c r="E210">
        <v>1.0121757503733051</v>
      </c>
    </row>
    <row r="211" spans="1:5" x14ac:dyDescent="0.3">
      <c r="A211" s="1">
        <v>383</v>
      </c>
      <c r="B211" t="s">
        <v>422</v>
      </c>
      <c r="C211" t="s">
        <v>423</v>
      </c>
      <c r="D211">
        <v>47</v>
      </c>
      <c r="E211">
        <v>1.008836083172864</v>
      </c>
    </row>
    <row r="212" spans="1:5" x14ac:dyDescent="0.3">
      <c r="A212" s="1">
        <v>54</v>
      </c>
      <c r="B212" t="s">
        <v>424</v>
      </c>
      <c r="C212" t="s">
        <v>425</v>
      </c>
      <c r="D212">
        <v>103</v>
      </c>
      <c r="E212">
        <v>1.006042549193461</v>
      </c>
    </row>
    <row r="213" spans="1:5" x14ac:dyDescent="0.3">
      <c r="A213" s="1">
        <v>165</v>
      </c>
      <c r="B213" t="s">
        <v>426</v>
      </c>
      <c r="C213" t="s">
        <v>427</v>
      </c>
      <c r="D213">
        <v>48</v>
      </c>
      <c r="E213">
        <v>0.99822740611353633</v>
      </c>
    </row>
    <row r="214" spans="1:5" x14ac:dyDescent="0.3">
      <c r="A214" s="1">
        <v>385</v>
      </c>
      <c r="B214" t="s">
        <v>428</v>
      </c>
      <c r="C214" t="s">
        <v>429</v>
      </c>
      <c r="D214">
        <v>44</v>
      </c>
      <c r="E214">
        <v>0.99630734072995875</v>
      </c>
    </row>
    <row r="215" spans="1:5" x14ac:dyDescent="0.3">
      <c r="A215" s="1">
        <v>71</v>
      </c>
      <c r="B215" t="s">
        <v>430</v>
      </c>
      <c r="C215" t="s">
        <v>431</v>
      </c>
      <c r="D215">
        <v>92</v>
      </c>
      <c r="E215">
        <v>0.99438716061269705</v>
      </c>
    </row>
    <row r="216" spans="1:5" x14ac:dyDescent="0.3">
      <c r="A216" s="1">
        <v>345</v>
      </c>
      <c r="B216" t="s">
        <v>432</v>
      </c>
      <c r="C216" t="s">
        <v>433</v>
      </c>
      <c r="D216">
        <v>47</v>
      </c>
      <c r="E216">
        <v>0.97803224877735817</v>
      </c>
    </row>
    <row r="217" spans="1:5" x14ac:dyDescent="0.3">
      <c r="A217" s="1">
        <v>465</v>
      </c>
      <c r="B217" t="s">
        <v>434</v>
      </c>
      <c r="C217" t="s">
        <v>435</v>
      </c>
      <c r="D217">
        <v>53</v>
      </c>
      <c r="E217">
        <v>0.97665960850407685</v>
      </c>
    </row>
    <row r="218" spans="1:5" x14ac:dyDescent="0.3">
      <c r="A218" s="1">
        <v>307</v>
      </c>
      <c r="B218" t="s">
        <v>436</v>
      </c>
      <c r="C218" t="s">
        <v>437</v>
      </c>
      <c r="D218">
        <v>16</v>
      </c>
      <c r="E218">
        <v>0.9734100803775293</v>
      </c>
    </row>
    <row r="219" spans="1:5" x14ac:dyDescent="0.3">
      <c r="A219" s="1">
        <v>123</v>
      </c>
      <c r="B219" t="s">
        <v>438</v>
      </c>
      <c r="C219" t="s">
        <v>439</v>
      </c>
      <c r="D219">
        <v>63</v>
      </c>
      <c r="E219">
        <v>0.97106141148901193</v>
      </c>
    </row>
    <row r="220" spans="1:5" x14ac:dyDescent="0.3">
      <c r="A220" s="1">
        <v>496</v>
      </c>
      <c r="B220" t="s">
        <v>440</v>
      </c>
      <c r="C220" t="s">
        <v>441</v>
      </c>
      <c r="D220">
        <v>79</v>
      </c>
      <c r="E220">
        <v>0.97017527136972537</v>
      </c>
    </row>
    <row r="221" spans="1:5" x14ac:dyDescent="0.3">
      <c r="A221" s="1">
        <v>139</v>
      </c>
      <c r="B221" t="s">
        <v>442</v>
      </c>
      <c r="C221" t="s">
        <v>443</v>
      </c>
      <c r="D221">
        <v>42</v>
      </c>
      <c r="E221">
        <v>0.96985078531561175</v>
      </c>
    </row>
    <row r="222" spans="1:5" x14ac:dyDescent="0.3">
      <c r="A222" s="1">
        <v>462</v>
      </c>
      <c r="B222" t="s">
        <v>444</v>
      </c>
      <c r="C222" t="s">
        <v>445</v>
      </c>
      <c r="D222">
        <v>70</v>
      </c>
      <c r="E222">
        <v>0.96728884842126728</v>
      </c>
    </row>
    <row r="223" spans="1:5" x14ac:dyDescent="0.3">
      <c r="A223" s="1">
        <v>584</v>
      </c>
      <c r="B223" t="s">
        <v>446</v>
      </c>
      <c r="C223" t="s">
        <v>447</v>
      </c>
      <c r="D223">
        <v>157</v>
      </c>
      <c r="E223">
        <v>0.965092956589643</v>
      </c>
    </row>
    <row r="224" spans="1:5" x14ac:dyDescent="0.3">
      <c r="A224" s="1">
        <v>46</v>
      </c>
      <c r="B224" t="s">
        <v>448</v>
      </c>
      <c r="C224" t="s">
        <v>449</v>
      </c>
      <c r="D224">
        <v>114</v>
      </c>
      <c r="E224">
        <v>0.96460673714643175</v>
      </c>
    </row>
    <row r="225" spans="1:5" x14ac:dyDescent="0.3">
      <c r="A225" s="1">
        <v>516</v>
      </c>
      <c r="B225" t="s">
        <v>450</v>
      </c>
      <c r="C225" t="s">
        <v>451</v>
      </c>
      <c r="D225">
        <v>245</v>
      </c>
      <c r="E225">
        <v>0.96021362277261846</v>
      </c>
    </row>
    <row r="226" spans="1:5" x14ac:dyDescent="0.3">
      <c r="A226" s="1">
        <v>70</v>
      </c>
      <c r="B226" t="s">
        <v>452</v>
      </c>
      <c r="C226" t="s">
        <v>453</v>
      </c>
      <c r="D226">
        <v>74</v>
      </c>
      <c r="E226">
        <v>0.95419781791899694</v>
      </c>
    </row>
    <row r="227" spans="1:5" x14ac:dyDescent="0.3">
      <c r="A227" s="1">
        <v>251</v>
      </c>
      <c r="B227" t="s">
        <v>454</v>
      </c>
      <c r="C227" t="s">
        <v>455</v>
      </c>
      <c r="D227">
        <v>26</v>
      </c>
      <c r="E227">
        <v>0.95413558876666971</v>
      </c>
    </row>
    <row r="228" spans="1:5" x14ac:dyDescent="0.3">
      <c r="A228" s="1">
        <v>113</v>
      </c>
      <c r="B228" t="s">
        <v>456</v>
      </c>
      <c r="C228" t="s">
        <v>457</v>
      </c>
      <c r="D228">
        <v>63</v>
      </c>
      <c r="E228">
        <v>0.95309791245457398</v>
      </c>
    </row>
    <row r="229" spans="1:5" x14ac:dyDescent="0.3">
      <c r="A229" s="1">
        <v>354</v>
      </c>
      <c r="B229" t="s">
        <v>458</v>
      </c>
      <c r="C229" t="s">
        <v>459</v>
      </c>
      <c r="D229">
        <v>28</v>
      </c>
      <c r="E229">
        <v>0.95288446191043452</v>
      </c>
    </row>
    <row r="230" spans="1:5" x14ac:dyDescent="0.3">
      <c r="A230" s="1">
        <v>544</v>
      </c>
      <c r="B230" t="s">
        <v>460</v>
      </c>
      <c r="C230" t="s">
        <v>461</v>
      </c>
      <c r="D230">
        <v>35</v>
      </c>
      <c r="E230">
        <v>0.9504589708245671</v>
      </c>
    </row>
    <row r="231" spans="1:5" x14ac:dyDescent="0.3">
      <c r="A231" s="1">
        <v>13</v>
      </c>
      <c r="B231" t="s">
        <v>462</v>
      </c>
      <c r="C231" t="s">
        <v>463</v>
      </c>
      <c r="D231">
        <v>231</v>
      </c>
      <c r="E231">
        <v>0.94425693656931897</v>
      </c>
    </row>
    <row r="232" spans="1:5" x14ac:dyDescent="0.3">
      <c r="A232" s="1">
        <v>400</v>
      </c>
      <c r="B232" t="s">
        <v>464</v>
      </c>
      <c r="C232" t="s">
        <v>465</v>
      </c>
      <c r="D232">
        <v>28</v>
      </c>
      <c r="E232">
        <v>0.93920330492780435</v>
      </c>
    </row>
    <row r="233" spans="1:5" x14ac:dyDescent="0.3">
      <c r="A233" s="1">
        <v>298</v>
      </c>
      <c r="B233" t="s">
        <v>466</v>
      </c>
      <c r="C233" t="s">
        <v>467</v>
      </c>
      <c r="D233">
        <v>17</v>
      </c>
      <c r="E233">
        <v>0.93663635908906184</v>
      </c>
    </row>
    <row r="234" spans="1:5" x14ac:dyDescent="0.3">
      <c r="A234" s="1">
        <v>207</v>
      </c>
      <c r="B234" t="s">
        <v>468</v>
      </c>
      <c r="C234" t="s">
        <v>469</v>
      </c>
      <c r="D234">
        <v>37</v>
      </c>
      <c r="E234">
        <v>0.91913034207741395</v>
      </c>
    </row>
    <row r="235" spans="1:5" x14ac:dyDescent="0.3">
      <c r="A235" s="1">
        <v>268</v>
      </c>
      <c r="B235" t="s">
        <v>470</v>
      </c>
      <c r="C235" t="s">
        <v>471</v>
      </c>
      <c r="D235">
        <v>21</v>
      </c>
      <c r="E235">
        <v>0.91601427818502479</v>
      </c>
    </row>
    <row r="236" spans="1:5" x14ac:dyDescent="0.3">
      <c r="A236" s="1">
        <v>67</v>
      </c>
      <c r="B236" t="s">
        <v>472</v>
      </c>
      <c r="C236" t="s">
        <v>473</v>
      </c>
      <c r="D236">
        <v>95</v>
      </c>
      <c r="E236">
        <v>0.89883025455686894</v>
      </c>
    </row>
    <row r="237" spans="1:5" x14ac:dyDescent="0.3">
      <c r="A237" s="1">
        <v>105</v>
      </c>
      <c r="B237" t="s">
        <v>474</v>
      </c>
      <c r="C237" t="s">
        <v>475</v>
      </c>
      <c r="D237">
        <v>72</v>
      </c>
      <c r="E237">
        <v>0.89615822754301122</v>
      </c>
    </row>
    <row r="238" spans="1:5" x14ac:dyDescent="0.3">
      <c r="A238" s="1">
        <v>456</v>
      </c>
      <c r="B238" t="s">
        <v>476</v>
      </c>
      <c r="C238" t="s">
        <v>477</v>
      </c>
      <c r="D238">
        <v>81</v>
      </c>
      <c r="E238">
        <v>0.88800913670548809</v>
      </c>
    </row>
    <row r="239" spans="1:5" x14ac:dyDescent="0.3">
      <c r="A239" s="1">
        <v>85</v>
      </c>
      <c r="B239" t="s">
        <v>478</v>
      </c>
      <c r="C239" t="s">
        <v>479</v>
      </c>
      <c r="D239">
        <v>82</v>
      </c>
      <c r="E239">
        <v>0.885538126571217</v>
      </c>
    </row>
    <row r="240" spans="1:5" x14ac:dyDescent="0.3">
      <c r="A240" s="1">
        <v>608</v>
      </c>
      <c r="B240" t="s">
        <v>480</v>
      </c>
      <c r="C240" t="s">
        <v>481</v>
      </c>
      <c r="D240">
        <v>42</v>
      </c>
      <c r="E240">
        <v>0.8843574678670324</v>
      </c>
    </row>
    <row r="241" spans="1:5" x14ac:dyDescent="0.3">
      <c r="A241" s="1">
        <v>515</v>
      </c>
      <c r="B241" t="s">
        <v>482</v>
      </c>
      <c r="C241" t="s">
        <v>483</v>
      </c>
      <c r="D241">
        <v>22</v>
      </c>
      <c r="E241">
        <v>0.88275071093264557</v>
      </c>
    </row>
    <row r="242" spans="1:5" x14ac:dyDescent="0.3">
      <c r="A242" s="1">
        <v>591</v>
      </c>
      <c r="B242" t="s">
        <v>484</v>
      </c>
      <c r="C242" t="s">
        <v>485</v>
      </c>
      <c r="D242">
        <v>77</v>
      </c>
      <c r="E242">
        <v>0.8791801108884244</v>
      </c>
    </row>
    <row r="243" spans="1:5" x14ac:dyDescent="0.3">
      <c r="A243" s="1">
        <v>96</v>
      </c>
      <c r="B243" t="s">
        <v>486</v>
      </c>
      <c r="C243" t="s">
        <v>487</v>
      </c>
      <c r="D243">
        <v>75</v>
      </c>
      <c r="E243">
        <v>0.86336020951220949</v>
      </c>
    </row>
    <row r="244" spans="1:5" x14ac:dyDescent="0.3">
      <c r="A244" s="1">
        <v>481</v>
      </c>
      <c r="B244" t="s">
        <v>488</v>
      </c>
      <c r="C244" t="s">
        <v>489</v>
      </c>
      <c r="D244">
        <v>60</v>
      </c>
      <c r="E244">
        <v>0.86308206665753473</v>
      </c>
    </row>
    <row r="245" spans="1:5" x14ac:dyDescent="0.3">
      <c r="A245" s="1">
        <v>86</v>
      </c>
      <c r="B245" t="s">
        <v>490</v>
      </c>
      <c r="C245" t="s">
        <v>491</v>
      </c>
      <c r="D245">
        <v>81</v>
      </c>
      <c r="E245">
        <v>0.85625295809540281</v>
      </c>
    </row>
    <row r="246" spans="1:5" x14ac:dyDescent="0.3">
      <c r="A246" s="1">
        <v>508</v>
      </c>
      <c r="B246" t="s">
        <v>492</v>
      </c>
      <c r="C246" t="s">
        <v>493</v>
      </c>
      <c r="D246">
        <v>148</v>
      </c>
      <c r="E246">
        <v>0.85529620961617125</v>
      </c>
    </row>
    <row r="247" spans="1:5" x14ac:dyDescent="0.3">
      <c r="A247" s="1">
        <v>506</v>
      </c>
      <c r="B247" t="s">
        <v>494</v>
      </c>
      <c r="C247" t="s">
        <v>495</v>
      </c>
      <c r="D247">
        <v>18</v>
      </c>
      <c r="E247">
        <v>0.85012129858508401</v>
      </c>
    </row>
    <row r="248" spans="1:5" x14ac:dyDescent="0.3">
      <c r="A248" s="1">
        <v>3</v>
      </c>
      <c r="B248" t="s">
        <v>496</v>
      </c>
      <c r="C248" t="s">
        <v>497</v>
      </c>
      <c r="D248">
        <v>438</v>
      </c>
      <c r="E248">
        <v>0.84727962925198863</v>
      </c>
    </row>
    <row r="249" spans="1:5" x14ac:dyDescent="0.3">
      <c r="A249" s="1">
        <v>222</v>
      </c>
      <c r="B249" t="s">
        <v>498</v>
      </c>
      <c r="C249" t="s">
        <v>499</v>
      </c>
      <c r="D249">
        <v>35</v>
      </c>
      <c r="E249">
        <v>0.84661062430407796</v>
      </c>
    </row>
    <row r="250" spans="1:5" x14ac:dyDescent="0.3">
      <c r="A250" s="1">
        <v>562</v>
      </c>
      <c r="B250" t="s">
        <v>500</v>
      </c>
      <c r="C250" t="s">
        <v>501</v>
      </c>
      <c r="D250">
        <v>44</v>
      </c>
      <c r="E250">
        <v>0.84294526811992987</v>
      </c>
    </row>
    <row r="251" spans="1:5" x14ac:dyDescent="0.3">
      <c r="A251" s="1">
        <v>344</v>
      </c>
      <c r="B251" t="s">
        <v>502</v>
      </c>
      <c r="C251" t="s">
        <v>503</v>
      </c>
      <c r="D251">
        <v>52</v>
      </c>
      <c r="E251">
        <v>0.842351900201318</v>
      </c>
    </row>
    <row r="252" spans="1:5" x14ac:dyDescent="0.3">
      <c r="A252" s="1">
        <v>405</v>
      </c>
      <c r="B252" t="s">
        <v>504</v>
      </c>
      <c r="C252" t="s">
        <v>505</v>
      </c>
      <c r="D252">
        <v>48</v>
      </c>
      <c r="E252">
        <v>0.83741584906633448</v>
      </c>
    </row>
    <row r="253" spans="1:5" x14ac:dyDescent="0.3">
      <c r="A253" s="1">
        <v>5</v>
      </c>
      <c r="B253" t="s">
        <v>506</v>
      </c>
      <c r="C253" t="s">
        <v>507</v>
      </c>
      <c r="D253">
        <v>380</v>
      </c>
      <c r="E253">
        <v>0.83432069314102864</v>
      </c>
    </row>
    <row r="254" spans="1:5" x14ac:dyDescent="0.3">
      <c r="A254" s="1">
        <v>324</v>
      </c>
      <c r="B254" t="s">
        <v>508</v>
      </c>
      <c r="C254" t="s">
        <v>509</v>
      </c>
      <c r="D254">
        <v>8</v>
      </c>
      <c r="E254">
        <v>0.83220406460359386</v>
      </c>
    </row>
    <row r="255" spans="1:5" x14ac:dyDescent="0.3">
      <c r="A255" s="1">
        <v>56</v>
      </c>
      <c r="B255" t="s">
        <v>510</v>
      </c>
      <c r="C255" t="s">
        <v>511</v>
      </c>
      <c r="D255">
        <v>98</v>
      </c>
      <c r="E255">
        <v>0.82923406440487624</v>
      </c>
    </row>
    <row r="256" spans="1:5" x14ac:dyDescent="0.3">
      <c r="A256" s="1">
        <v>112</v>
      </c>
      <c r="B256" t="s">
        <v>512</v>
      </c>
      <c r="C256" t="s">
        <v>513</v>
      </c>
      <c r="D256">
        <v>67</v>
      </c>
      <c r="E256">
        <v>0.82784351209331253</v>
      </c>
    </row>
    <row r="257" spans="1:5" x14ac:dyDescent="0.3">
      <c r="A257" s="1">
        <v>16</v>
      </c>
      <c r="B257" t="s">
        <v>514</v>
      </c>
      <c r="C257" t="s">
        <v>515</v>
      </c>
      <c r="D257">
        <v>192</v>
      </c>
      <c r="E257">
        <v>0.82224391494407578</v>
      </c>
    </row>
    <row r="258" spans="1:5" x14ac:dyDescent="0.3">
      <c r="A258" s="1">
        <v>498</v>
      </c>
      <c r="B258" t="s">
        <v>516</v>
      </c>
      <c r="C258" t="s">
        <v>517</v>
      </c>
      <c r="D258">
        <v>33</v>
      </c>
      <c r="E258">
        <v>0.81852320071620166</v>
      </c>
    </row>
    <row r="259" spans="1:5" x14ac:dyDescent="0.3">
      <c r="A259" s="1">
        <v>138</v>
      </c>
      <c r="B259" t="s">
        <v>518</v>
      </c>
      <c r="C259" t="s">
        <v>519</v>
      </c>
      <c r="D259">
        <v>53</v>
      </c>
      <c r="E259">
        <v>0.81065874342877786</v>
      </c>
    </row>
    <row r="260" spans="1:5" x14ac:dyDescent="0.3">
      <c r="A260" s="1">
        <v>526</v>
      </c>
      <c r="B260" t="s">
        <v>520</v>
      </c>
      <c r="C260" t="s">
        <v>521</v>
      </c>
      <c r="D260">
        <v>62</v>
      </c>
      <c r="E260">
        <v>0.81065054426255923</v>
      </c>
    </row>
    <row r="261" spans="1:5" x14ac:dyDescent="0.3">
      <c r="A261" s="1">
        <v>373</v>
      </c>
      <c r="B261" t="s">
        <v>522</v>
      </c>
      <c r="C261" t="s">
        <v>523</v>
      </c>
      <c r="D261">
        <v>96</v>
      </c>
      <c r="E261">
        <v>0.77837018915635847</v>
      </c>
    </row>
    <row r="262" spans="1:5" x14ac:dyDescent="0.3">
      <c r="A262" s="1">
        <v>111</v>
      </c>
      <c r="B262" t="s">
        <v>524</v>
      </c>
      <c r="C262" t="s">
        <v>525</v>
      </c>
      <c r="D262">
        <v>53</v>
      </c>
      <c r="E262">
        <v>0.7729240080362233</v>
      </c>
    </row>
    <row r="263" spans="1:5" x14ac:dyDescent="0.3">
      <c r="A263" s="1">
        <v>106</v>
      </c>
      <c r="B263" t="s">
        <v>526</v>
      </c>
      <c r="C263" t="s">
        <v>527</v>
      </c>
      <c r="D263">
        <v>60</v>
      </c>
      <c r="E263">
        <v>0.76974305059704151</v>
      </c>
    </row>
    <row r="264" spans="1:5" x14ac:dyDescent="0.3">
      <c r="A264" s="1">
        <v>315</v>
      </c>
      <c r="B264" t="s">
        <v>528</v>
      </c>
      <c r="C264" t="s">
        <v>529</v>
      </c>
      <c r="D264">
        <v>11</v>
      </c>
      <c r="E264">
        <v>0.76936456390201846</v>
      </c>
    </row>
    <row r="265" spans="1:5" x14ac:dyDescent="0.3">
      <c r="A265" s="1">
        <v>161</v>
      </c>
      <c r="B265" t="s">
        <v>530</v>
      </c>
      <c r="C265" t="s">
        <v>531</v>
      </c>
      <c r="D265">
        <v>50</v>
      </c>
      <c r="E265">
        <v>0.76785864067205767</v>
      </c>
    </row>
    <row r="266" spans="1:5" x14ac:dyDescent="0.3">
      <c r="A266" s="1">
        <v>509</v>
      </c>
      <c r="B266" t="s">
        <v>532</v>
      </c>
      <c r="C266" t="s">
        <v>533</v>
      </c>
      <c r="D266">
        <v>29</v>
      </c>
      <c r="E266">
        <v>0.76425251396490357</v>
      </c>
    </row>
    <row r="267" spans="1:5" x14ac:dyDescent="0.3">
      <c r="A267" s="1">
        <v>267</v>
      </c>
      <c r="B267" t="s">
        <v>534</v>
      </c>
      <c r="C267" t="s">
        <v>535</v>
      </c>
      <c r="D267">
        <v>23</v>
      </c>
      <c r="E267">
        <v>0.76049732839603845</v>
      </c>
    </row>
    <row r="268" spans="1:5" x14ac:dyDescent="0.3">
      <c r="A268" s="1">
        <v>566</v>
      </c>
      <c r="B268" t="s">
        <v>536</v>
      </c>
      <c r="C268" t="s">
        <v>537</v>
      </c>
      <c r="D268">
        <v>50</v>
      </c>
      <c r="E268">
        <v>0.75970133480641122</v>
      </c>
    </row>
    <row r="269" spans="1:5" x14ac:dyDescent="0.3">
      <c r="A269" s="1">
        <v>43</v>
      </c>
      <c r="B269" t="s">
        <v>538</v>
      </c>
      <c r="C269" t="s">
        <v>539</v>
      </c>
      <c r="D269">
        <v>116</v>
      </c>
      <c r="E269">
        <v>0.7558242535211217</v>
      </c>
    </row>
    <row r="270" spans="1:5" x14ac:dyDescent="0.3">
      <c r="A270" s="1">
        <v>470</v>
      </c>
      <c r="B270" t="s">
        <v>540</v>
      </c>
      <c r="C270" t="s">
        <v>541</v>
      </c>
      <c r="D270">
        <v>47</v>
      </c>
      <c r="E270">
        <v>0.7557337522381411</v>
      </c>
    </row>
    <row r="271" spans="1:5" x14ac:dyDescent="0.3">
      <c r="A271" s="1">
        <v>135</v>
      </c>
      <c r="B271" t="s">
        <v>542</v>
      </c>
      <c r="C271" t="s">
        <v>543</v>
      </c>
      <c r="D271">
        <v>49</v>
      </c>
      <c r="E271">
        <v>0.75524106861271822</v>
      </c>
    </row>
    <row r="272" spans="1:5" x14ac:dyDescent="0.3">
      <c r="A272" s="1">
        <v>429</v>
      </c>
      <c r="B272" t="s">
        <v>544</v>
      </c>
      <c r="C272" t="s">
        <v>545</v>
      </c>
      <c r="D272">
        <v>16</v>
      </c>
      <c r="E272">
        <v>0.75400092581735623</v>
      </c>
    </row>
    <row r="273" spans="1:5" x14ac:dyDescent="0.3">
      <c r="A273" s="1">
        <v>328</v>
      </c>
      <c r="B273" t="s">
        <v>546</v>
      </c>
      <c r="C273" t="s">
        <v>547</v>
      </c>
      <c r="D273">
        <v>772</v>
      </c>
      <c r="E273">
        <v>0.75250108976575625</v>
      </c>
    </row>
    <row r="274" spans="1:5" x14ac:dyDescent="0.3">
      <c r="A274" s="1">
        <v>101</v>
      </c>
      <c r="B274" t="s">
        <v>548</v>
      </c>
      <c r="C274" t="s">
        <v>549</v>
      </c>
      <c r="D274">
        <v>62</v>
      </c>
      <c r="E274">
        <v>0.74844824348080374</v>
      </c>
    </row>
    <row r="275" spans="1:5" x14ac:dyDescent="0.3">
      <c r="A275" s="1">
        <v>482</v>
      </c>
      <c r="B275" t="s">
        <v>550</v>
      </c>
      <c r="C275" t="s">
        <v>551</v>
      </c>
      <c r="D275">
        <v>33</v>
      </c>
      <c r="E275">
        <v>0.74651329007344946</v>
      </c>
    </row>
    <row r="276" spans="1:5" x14ac:dyDescent="0.3">
      <c r="A276" s="1">
        <v>586</v>
      </c>
      <c r="B276" t="s">
        <v>552</v>
      </c>
      <c r="C276" t="s">
        <v>553</v>
      </c>
      <c r="D276">
        <v>43</v>
      </c>
      <c r="E276">
        <v>0.74049608820418189</v>
      </c>
    </row>
    <row r="277" spans="1:5" x14ac:dyDescent="0.3">
      <c r="A277" s="1">
        <v>443</v>
      </c>
      <c r="B277" t="s">
        <v>554</v>
      </c>
      <c r="C277" t="s">
        <v>555</v>
      </c>
      <c r="D277">
        <v>38</v>
      </c>
      <c r="E277">
        <v>0.73897918086543246</v>
      </c>
    </row>
    <row r="278" spans="1:5" x14ac:dyDescent="0.3">
      <c r="A278" s="1">
        <v>594</v>
      </c>
      <c r="B278" t="s">
        <v>556</v>
      </c>
      <c r="C278" t="s">
        <v>557</v>
      </c>
      <c r="D278">
        <v>70</v>
      </c>
      <c r="E278">
        <v>0.73684334823632514</v>
      </c>
    </row>
    <row r="279" spans="1:5" x14ac:dyDescent="0.3">
      <c r="A279" s="1">
        <v>9</v>
      </c>
      <c r="B279" t="s">
        <v>558</v>
      </c>
      <c r="C279" t="s">
        <v>559</v>
      </c>
      <c r="D279">
        <v>27</v>
      </c>
      <c r="E279">
        <v>0.73577385037203213</v>
      </c>
    </row>
    <row r="280" spans="1:5" x14ac:dyDescent="0.3">
      <c r="A280" s="1">
        <v>525</v>
      </c>
      <c r="B280" t="s">
        <v>560</v>
      </c>
      <c r="C280" t="s">
        <v>561</v>
      </c>
      <c r="D280">
        <v>101</v>
      </c>
      <c r="E280">
        <v>0.72080847313520235</v>
      </c>
    </row>
    <row r="281" spans="1:5" x14ac:dyDescent="0.3">
      <c r="A281" s="1">
        <v>517</v>
      </c>
      <c r="B281" t="s">
        <v>562</v>
      </c>
      <c r="C281" t="s">
        <v>563</v>
      </c>
      <c r="D281">
        <v>49</v>
      </c>
      <c r="E281">
        <v>0.72007161399220354</v>
      </c>
    </row>
    <row r="282" spans="1:5" x14ac:dyDescent="0.3">
      <c r="A282" s="1">
        <v>4</v>
      </c>
      <c r="B282" t="s">
        <v>564</v>
      </c>
      <c r="C282" t="s">
        <v>565</v>
      </c>
      <c r="D282">
        <v>396</v>
      </c>
      <c r="E282">
        <v>0.71516819926646591</v>
      </c>
    </row>
    <row r="283" spans="1:5" x14ac:dyDescent="0.3">
      <c r="A283" s="1">
        <v>1</v>
      </c>
      <c r="B283" t="s">
        <v>566</v>
      </c>
      <c r="C283" t="s">
        <v>567</v>
      </c>
      <c r="D283">
        <v>34</v>
      </c>
      <c r="E283">
        <v>0.71304059212393911</v>
      </c>
    </row>
    <row r="284" spans="1:5" x14ac:dyDescent="0.3">
      <c r="A284" s="1">
        <v>448</v>
      </c>
      <c r="B284" t="s">
        <v>568</v>
      </c>
      <c r="C284" t="s">
        <v>569</v>
      </c>
      <c r="D284">
        <v>110</v>
      </c>
      <c r="E284">
        <v>0.71258453484716278</v>
      </c>
    </row>
    <row r="285" spans="1:5" x14ac:dyDescent="0.3">
      <c r="A285" s="1">
        <v>601</v>
      </c>
      <c r="B285" t="s">
        <v>570</v>
      </c>
      <c r="C285" t="s">
        <v>571</v>
      </c>
      <c r="D285">
        <v>57</v>
      </c>
      <c r="E285">
        <v>0.70893696164406717</v>
      </c>
    </row>
    <row r="286" spans="1:5" x14ac:dyDescent="0.3">
      <c r="A286" s="1">
        <v>362</v>
      </c>
      <c r="B286" t="s">
        <v>572</v>
      </c>
      <c r="C286" t="s">
        <v>573</v>
      </c>
      <c r="D286">
        <v>16</v>
      </c>
      <c r="E286">
        <v>0.7075492653160137</v>
      </c>
    </row>
    <row r="287" spans="1:5" x14ac:dyDescent="0.3">
      <c r="A287" s="1">
        <v>407</v>
      </c>
      <c r="B287" t="s">
        <v>574</v>
      </c>
      <c r="C287" t="s">
        <v>575</v>
      </c>
      <c r="D287">
        <v>25</v>
      </c>
      <c r="E287">
        <v>0.7019311651305391</v>
      </c>
    </row>
    <row r="288" spans="1:5" x14ac:dyDescent="0.3">
      <c r="A288" s="1">
        <v>163</v>
      </c>
      <c r="B288" t="s">
        <v>576</v>
      </c>
      <c r="C288" t="s">
        <v>577</v>
      </c>
      <c r="D288">
        <v>49</v>
      </c>
      <c r="E288">
        <v>0.69500171683680012</v>
      </c>
    </row>
    <row r="289" spans="1:5" x14ac:dyDescent="0.3">
      <c r="A289" s="1">
        <v>103</v>
      </c>
      <c r="B289" t="s">
        <v>578</v>
      </c>
      <c r="C289" t="s">
        <v>579</v>
      </c>
      <c r="D289">
        <v>70</v>
      </c>
      <c r="E289">
        <v>0.69422143843847162</v>
      </c>
    </row>
    <row r="290" spans="1:5" x14ac:dyDescent="0.3">
      <c r="A290" s="1">
        <v>151</v>
      </c>
      <c r="B290" t="s">
        <v>580</v>
      </c>
      <c r="C290" t="s">
        <v>581</v>
      </c>
      <c r="D290">
        <v>55</v>
      </c>
      <c r="E290">
        <v>0.68742935925152604</v>
      </c>
    </row>
    <row r="291" spans="1:5" x14ac:dyDescent="0.3">
      <c r="A291" s="1">
        <v>464</v>
      </c>
      <c r="B291" t="s">
        <v>582</v>
      </c>
      <c r="C291" t="s">
        <v>583</v>
      </c>
      <c r="D291">
        <v>65</v>
      </c>
      <c r="E291">
        <v>0.68450438807128078</v>
      </c>
    </row>
    <row r="292" spans="1:5" x14ac:dyDescent="0.3">
      <c r="A292" s="1">
        <v>585</v>
      </c>
      <c r="B292" t="s">
        <v>584</v>
      </c>
      <c r="C292" t="s">
        <v>585</v>
      </c>
      <c r="D292">
        <v>117</v>
      </c>
      <c r="E292">
        <v>0.68180370295783621</v>
      </c>
    </row>
    <row r="293" spans="1:5" x14ac:dyDescent="0.3">
      <c r="A293" s="1">
        <v>389</v>
      </c>
      <c r="B293" t="s">
        <v>586</v>
      </c>
      <c r="C293" t="s">
        <v>587</v>
      </c>
      <c r="D293">
        <v>39</v>
      </c>
      <c r="E293">
        <v>0.68173720968921325</v>
      </c>
    </row>
    <row r="294" spans="1:5" x14ac:dyDescent="0.3">
      <c r="A294" s="1">
        <v>116</v>
      </c>
      <c r="B294" t="s">
        <v>588</v>
      </c>
      <c r="C294" t="s">
        <v>589</v>
      </c>
      <c r="D294">
        <v>51</v>
      </c>
      <c r="E294">
        <v>0.6788770921490449</v>
      </c>
    </row>
    <row r="295" spans="1:5" x14ac:dyDescent="0.3">
      <c r="A295" s="1">
        <v>363</v>
      </c>
      <c r="B295" t="s">
        <v>590</v>
      </c>
      <c r="C295" t="s">
        <v>591</v>
      </c>
      <c r="D295">
        <v>602</v>
      </c>
      <c r="E295">
        <v>0.67823960371221292</v>
      </c>
    </row>
    <row r="296" spans="1:5" x14ac:dyDescent="0.3">
      <c r="A296" s="1">
        <v>549</v>
      </c>
      <c r="B296" t="s">
        <v>592</v>
      </c>
      <c r="C296" t="s">
        <v>593</v>
      </c>
      <c r="D296">
        <v>26</v>
      </c>
      <c r="E296">
        <v>0.67588169509331175</v>
      </c>
    </row>
    <row r="297" spans="1:5" x14ac:dyDescent="0.3">
      <c r="A297" s="1">
        <v>223</v>
      </c>
      <c r="B297" t="s">
        <v>594</v>
      </c>
      <c r="C297" t="s">
        <v>595</v>
      </c>
      <c r="D297">
        <v>34</v>
      </c>
      <c r="E297">
        <v>0.67416125288419804</v>
      </c>
    </row>
    <row r="298" spans="1:5" x14ac:dyDescent="0.3">
      <c r="A298" s="1">
        <v>90</v>
      </c>
      <c r="B298" t="s">
        <v>596</v>
      </c>
      <c r="C298" t="s">
        <v>597</v>
      </c>
      <c r="D298">
        <v>69</v>
      </c>
      <c r="E298">
        <v>0.67347901683134248</v>
      </c>
    </row>
    <row r="299" spans="1:5" x14ac:dyDescent="0.3">
      <c r="A299" s="1">
        <v>32</v>
      </c>
      <c r="B299" t="s">
        <v>598</v>
      </c>
      <c r="C299" t="s">
        <v>599</v>
      </c>
      <c r="D299">
        <v>138</v>
      </c>
      <c r="E299">
        <v>0.67180420700061017</v>
      </c>
    </row>
    <row r="300" spans="1:5" x14ac:dyDescent="0.3">
      <c r="A300" s="1">
        <v>243</v>
      </c>
      <c r="B300" t="s">
        <v>600</v>
      </c>
      <c r="C300" t="s">
        <v>601</v>
      </c>
      <c r="D300">
        <v>30</v>
      </c>
      <c r="E300">
        <v>0.66968791940084904</v>
      </c>
    </row>
    <row r="301" spans="1:5" x14ac:dyDescent="0.3">
      <c r="A301" s="1">
        <v>242</v>
      </c>
      <c r="B301" t="s">
        <v>602</v>
      </c>
      <c r="C301" t="s">
        <v>603</v>
      </c>
      <c r="D301">
        <v>30</v>
      </c>
      <c r="E301">
        <v>0.66465353483305512</v>
      </c>
    </row>
    <row r="302" spans="1:5" x14ac:dyDescent="0.3">
      <c r="A302" s="1">
        <v>20</v>
      </c>
      <c r="B302" t="s">
        <v>604</v>
      </c>
      <c r="C302" t="s">
        <v>605</v>
      </c>
      <c r="D302">
        <v>179</v>
      </c>
      <c r="E302">
        <v>0.66342007512409051</v>
      </c>
    </row>
    <row r="303" spans="1:5" x14ac:dyDescent="0.3">
      <c r="A303" s="1">
        <v>524</v>
      </c>
      <c r="B303" t="s">
        <v>606</v>
      </c>
      <c r="C303" t="s">
        <v>607</v>
      </c>
      <c r="D303">
        <v>122</v>
      </c>
      <c r="E303">
        <v>0.65913634544981392</v>
      </c>
    </row>
    <row r="304" spans="1:5" x14ac:dyDescent="0.3">
      <c r="A304" s="1">
        <v>226</v>
      </c>
      <c r="B304" t="s">
        <v>608</v>
      </c>
      <c r="C304" t="s">
        <v>609</v>
      </c>
      <c r="D304">
        <v>34</v>
      </c>
      <c r="E304">
        <v>0.6573180582853474</v>
      </c>
    </row>
    <row r="305" spans="1:5" x14ac:dyDescent="0.3">
      <c r="A305" s="1">
        <v>286</v>
      </c>
      <c r="B305" t="s">
        <v>610</v>
      </c>
      <c r="C305" t="s">
        <v>611</v>
      </c>
      <c r="D305">
        <v>16</v>
      </c>
      <c r="E305">
        <v>0.65550190604183267</v>
      </c>
    </row>
    <row r="306" spans="1:5" x14ac:dyDescent="0.3">
      <c r="A306" s="1">
        <v>119</v>
      </c>
      <c r="B306" t="s">
        <v>612</v>
      </c>
      <c r="C306" t="s">
        <v>613</v>
      </c>
      <c r="D306">
        <v>47</v>
      </c>
      <c r="E306">
        <v>0.65322279775772907</v>
      </c>
    </row>
    <row r="307" spans="1:5" x14ac:dyDescent="0.3">
      <c r="A307" s="1">
        <v>107</v>
      </c>
      <c r="B307" t="s">
        <v>614</v>
      </c>
      <c r="C307" t="s">
        <v>615</v>
      </c>
      <c r="D307">
        <v>65</v>
      </c>
      <c r="E307">
        <v>0.65223011562656619</v>
      </c>
    </row>
    <row r="308" spans="1:5" x14ac:dyDescent="0.3">
      <c r="A308" s="1">
        <v>377</v>
      </c>
      <c r="B308" t="s">
        <v>616</v>
      </c>
      <c r="C308" t="s">
        <v>617</v>
      </c>
      <c r="D308">
        <v>75</v>
      </c>
      <c r="E308">
        <v>0.64722572140587131</v>
      </c>
    </row>
    <row r="309" spans="1:5" x14ac:dyDescent="0.3">
      <c r="A309" s="1">
        <v>499</v>
      </c>
      <c r="B309" t="s">
        <v>618</v>
      </c>
      <c r="C309" t="s">
        <v>619</v>
      </c>
      <c r="D309">
        <v>103</v>
      </c>
      <c r="E309">
        <v>0.6467876561501249</v>
      </c>
    </row>
    <row r="310" spans="1:5" x14ac:dyDescent="0.3">
      <c r="A310" s="1">
        <v>539</v>
      </c>
      <c r="B310" t="s">
        <v>620</v>
      </c>
      <c r="C310" t="s">
        <v>621</v>
      </c>
      <c r="D310">
        <v>42</v>
      </c>
      <c r="E310">
        <v>0.64482251621505349</v>
      </c>
    </row>
    <row r="311" spans="1:5" x14ac:dyDescent="0.3">
      <c r="A311" s="1">
        <v>188</v>
      </c>
      <c r="B311" t="s">
        <v>622</v>
      </c>
      <c r="C311" t="s">
        <v>623</v>
      </c>
      <c r="D311">
        <v>33</v>
      </c>
      <c r="E311">
        <v>0.64380391768700651</v>
      </c>
    </row>
    <row r="312" spans="1:5" x14ac:dyDescent="0.3">
      <c r="A312" s="1">
        <v>543</v>
      </c>
      <c r="B312" t="s">
        <v>624</v>
      </c>
      <c r="C312" t="s">
        <v>625</v>
      </c>
      <c r="D312">
        <v>36</v>
      </c>
      <c r="E312">
        <v>0.64294537740809454</v>
      </c>
    </row>
    <row r="313" spans="1:5" x14ac:dyDescent="0.3">
      <c r="A313" s="1">
        <v>458</v>
      </c>
      <c r="B313" t="s">
        <v>626</v>
      </c>
      <c r="C313" t="s">
        <v>627</v>
      </c>
      <c r="D313">
        <v>78</v>
      </c>
      <c r="E313">
        <v>0.64163922946909357</v>
      </c>
    </row>
    <row r="314" spans="1:5" x14ac:dyDescent="0.3">
      <c r="A314" s="1">
        <v>63</v>
      </c>
      <c r="B314" t="s">
        <v>628</v>
      </c>
      <c r="C314" t="s">
        <v>629</v>
      </c>
      <c r="D314">
        <v>73</v>
      </c>
      <c r="E314">
        <v>0.63840589035242623</v>
      </c>
    </row>
    <row r="315" spans="1:5" x14ac:dyDescent="0.3">
      <c r="A315" s="1">
        <v>540</v>
      </c>
      <c r="B315" t="s">
        <v>630</v>
      </c>
      <c r="C315" t="s">
        <v>631</v>
      </c>
      <c r="D315">
        <v>39</v>
      </c>
      <c r="E315">
        <v>0.63769898120720758</v>
      </c>
    </row>
    <row r="316" spans="1:5" x14ac:dyDescent="0.3">
      <c r="A316" s="1">
        <v>514</v>
      </c>
      <c r="B316" t="s">
        <v>632</v>
      </c>
      <c r="C316" t="s">
        <v>633</v>
      </c>
      <c r="D316">
        <v>15</v>
      </c>
      <c r="E316">
        <v>0.63729145537199294</v>
      </c>
    </row>
    <row r="317" spans="1:5" x14ac:dyDescent="0.3">
      <c r="A317" s="1">
        <v>337</v>
      </c>
      <c r="B317" t="s">
        <v>634</v>
      </c>
      <c r="C317" t="s">
        <v>635</v>
      </c>
      <c r="D317">
        <v>34</v>
      </c>
      <c r="E317">
        <v>0.63610484338358453</v>
      </c>
    </row>
    <row r="318" spans="1:5" x14ac:dyDescent="0.3">
      <c r="A318" s="1">
        <v>382</v>
      </c>
      <c r="B318" t="s">
        <v>636</v>
      </c>
      <c r="C318" t="s">
        <v>637</v>
      </c>
      <c r="D318">
        <v>331</v>
      </c>
      <c r="E318">
        <v>0.6360487644270082</v>
      </c>
    </row>
    <row r="319" spans="1:5" x14ac:dyDescent="0.3">
      <c r="A319" s="1">
        <v>14</v>
      </c>
      <c r="B319" t="s">
        <v>638</v>
      </c>
      <c r="C319" t="s">
        <v>639</v>
      </c>
      <c r="D319">
        <v>220</v>
      </c>
      <c r="E319">
        <v>0.6253480619704993</v>
      </c>
    </row>
    <row r="320" spans="1:5" x14ac:dyDescent="0.3">
      <c r="A320" s="1">
        <v>457</v>
      </c>
      <c r="B320" t="s">
        <v>640</v>
      </c>
      <c r="C320" t="s">
        <v>641</v>
      </c>
      <c r="D320">
        <v>78</v>
      </c>
      <c r="E320">
        <v>0.61938324835629655</v>
      </c>
    </row>
    <row r="321" spans="1:5" x14ac:dyDescent="0.3">
      <c r="A321" s="1">
        <v>595</v>
      </c>
      <c r="B321" t="s">
        <v>642</v>
      </c>
      <c r="C321" t="s">
        <v>643</v>
      </c>
      <c r="D321">
        <v>70</v>
      </c>
      <c r="E321">
        <v>0.61687404671779122</v>
      </c>
    </row>
    <row r="322" spans="1:5" x14ac:dyDescent="0.3">
      <c r="A322" s="1">
        <v>166</v>
      </c>
      <c r="B322" t="s">
        <v>644</v>
      </c>
      <c r="C322" t="s">
        <v>645</v>
      </c>
      <c r="D322">
        <v>37</v>
      </c>
      <c r="E322">
        <v>0.61218287115236603</v>
      </c>
    </row>
    <row r="323" spans="1:5" x14ac:dyDescent="0.3">
      <c r="A323" s="1">
        <v>394</v>
      </c>
      <c r="B323" t="s">
        <v>646</v>
      </c>
      <c r="C323" t="s">
        <v>647</v>
      </c>
      <c r="D323">
        <v>83</v>
      </c>
      <c r="E323">
        <v>0.61067051287449792</v>
      </c>
    </row>
    <row r="324" spans="1:5" x14ac:dyDescent="0.3">
      <c r="A324" s="1">
        <v>84</v>
      </c>
      <c r="B324" t="s">
        <v>648</v>
      </c>
      <c r="C324" t="s">
        <v>649</v>
      </c>
      <c r="D324">
        <v>80</v>
      </c>
      <c r="E324">
        <v>0.60847315685529091</v>
      </c>
    </row>
    <row r="325" spans="1:5" x14ac:dyDescent="0.3">
      <c r="A325" s="1">
        <v>446</v>
      </c>
      <c r="B325" t="s">
        <v>650</v>
      </c>
      <c r="C325" t="s">
        <v>651</v>
      </c>
      <c r="D325">
        <v>284</v>
      </c>
      <c r="E325">
        <v>0.60154104584692547</v>
      </c>
    </row>
    <row r="326" spans="1:5" x14ac:dyDescent="0.3">
      <c r="A326" s="1">
        <v>330</v>
      </c>
      <c r="B326" t="s">
        <v>652</v>
      </c>
      <c r="C326" t="s">
        <v>653</v>
      </c>
      <c r="D326">
        <v>157</v>
      </c>
      <c r="E326">
        <v>0.5931236208511621</v>
      </c>
    </row>
    <row r="327" spans="1:5" x14ac:dyDescent="0.3">
      <c r="A327" s="1">
        <v>390</v>
      </c>
      <c r="B327" t="s">
        <v>654</v>
      </c>
      <c r="C327" t="s">
        <v>655</v>
      </c>
      <c r="D327">
        <v>36</v>
      </c>
      <c r="E327">
        <v>0.59166628167919411</v>
      </c>
    </row>
    <row r="328" spans="1:5" x14ac:dyDescent="0.3">
      <c r="A328" s="1">
        <v>399</v>
      </c>
      <c r="B328" t="s">
        <v>656</v>
      </c>
      <c r="C328" t="s">
        <v>657</v>
      </c>
      <c r="D328">
        <v>31</v>
      </c>
      <c r="E328">
        <v>0.59090760439774104</v>
      </c>
    </row>
    <row r="329" spans="1:5" x14ac:dyDescent="0.3">
      <c r="A329" s="1">
        <v>425</v>
      </c>
      <c r="B329" t="s">
        <v>658</v>
      </c>
      <c r="C329" t="s">
        <v>659</v>
      </c>
      <c r="D329">
        <v>74</v>
      </c>
      <c r="E329">
        <v>0.58853536794786987</v>
      </c>
    </row>
    <row r="330" spans="1:5" x14ac:dyDescent="0.3">
      <c r="A330" s="1">
        <v>571</v>
      </c>
      <c r="B330" t="s">
        <v>660</v>
      </c>
      <c r="C330" t="s">
        <v>661</v>
      </c>
      <c r="D330">
        <v>16</v>
      </c>
      <c r="E330">
        <v>0.58742147319406168</v>
      </c>
    </row>
    <row r="331" spans="1:5" x14ac:dyDescent="0.3">
      <c r="A331" s="1">
        <v>66</v>
      </c>
      <c r="B331" t="s">
        <v>662</v>
      </c>
      <c r="C331" t="s">
        <v>663</v>
      </c>
      <c r="D331">
        <v>79</v>
      </c>
      <c r="E331">
        <v>0.58305990613156589</v>
      </c>
    </row>
    <row r="332" spans="1:5" x14ac:dyDescent="0.3">
      <c r="A332" s="1">
        <v>503</v>
      </c>
      <c r="B332" t="s">
        <v>664</v>
      </c>
      <c r="C332" t="s">
        <v>665</v>
      </c>
      <c r="D332">
        <v>33</v>
      </c>
      <c r="E332">
        <v>0.58247511187043388</v>
      </c>
    </row>
    <row r="333" spans="1:5" x14ac:dyDescent="0.3">
      <c r="A333" s="1">
        <v>182</v>
      </c>
      <c r="B333" t="s">
        <v>666</v>
      </c>
      <c r="C333" t="s">
        <v>667</v>
      </c>
      <c r="D333">
        <v>41</v>
      </c>
      <c r="E333">
        <v>0.57540754548970108</v>
      </c>
    </row>
    <row r="334" spans="1:5" x14ac:dyDescent="0.3">
      <c r="A334" s="1">
        <v>68</v>
      </c>
      <c r="B334" t="s">
        <v>668</v>
      </c>
      <c r="C334" t="s">
        <v>669</v>
      </c>
      <c r="D334">
        <v>73</v>
      </c>
      <c r="E334">
        <v>0.57449529944518396</v>
      </c>
    </row>
    <row r="335" spans="1:5" x14ac:dyDescent="0.3">
      <c r="A335" s="1">
        <v>278</v>
      </c>
      <c r="B335" t="s">
        <v>670</v>
      </c>
      <c r="C335" t="s">
        <v>671</v>
      </c>
      <c r="D335">
        <v>21</v>
      </c>
      <c r="E335">
        <v>0.5725919509060039</v>
      </c>
    </row>
    <row r="336" spans="1:5" x14ac:dyDescent="0.3">
      <c r="A336" s="1">
        <v>15</v>
      </c>
      <c r="B336" t="s">
        <v>672</v>
      </c>
      <c r="C336" t="s">
        <v>673</v>
      </c>
      <c r="D336">
        <v>159</v>
      </c>
      <c r="E336">
        <v>0.57092334047549376</v>
      </c>
    </row>
    <row r="337" spans="1:5" x14ac:dyDescent="0.3">
      <c r="A337" s="1">
        <v>287</v>
      </c>
      <c r="B337" t="s">
        <v>674</v>
      </c>
      <c r="C337" t="s">
        <v>675</v>
      </c>
      <c r="D337">
        <v>19</v>
      </c>
      <c r="E337">
        <v>0.57041724390205972</v>
      </c>
    </row>
    <row r="338" spans="1:5" x14ac:dyDescent="0.3">
      <c r="A338" s="1">
        <v>546</v>
      </c>
      <c r="B338" t="s">
        <v>676</v>
      </c>
      <c r="C338" t="s">
        <v>677</v>
      </c>
      <c r="D338">
        <v>32</v>
      </c>
      <c r="E338">
        <v>0.57034103408370163</v>
      </c>
    </row>
    <row r="339" spans="1:5" x14ac:dyDescent="0.3">
      <c r="A339" s="1">
        <v>545</v>
      </c>
      <c r="B339" t="s">
        <v>678</v>
      </c>
      <c r="C339" t="s">
        <v>679</v>
      </c>
      <c r="D339">
        <v>33</v>
      </c>
      <c r="E339">
        <v>0.56854853221929857</v>
      </c>
    </row>
    <row r="340" spans="1:5" x14ac:dyDescent="0.3">
      <c r="A340" s="1">
        <v>435</v>
      </c>
      <c r="B340" t="s">
        <v>680</v>
      </c>
      <c r="C340" t="s">
        <v>681</v>
      </c>
      <c r="D340">
        <v>20</v>
      </c>
      <c r="E340">
        <v>0.56068346234108357</v>
      </c>
    </row>
    <row r="341" spans="1:5" x14ac:dyDescent="0.3">
      <c r="A341" s="1">
        <v>270</v>
      </c>
      <c r="B341" t="s">
        <v>682</v>
      </c>
      <c r="C341" t="s">
        <v>683</v>
      </c>
      <c r="D341">
        <v>20</v>
      </c>
      <c r="E341">
        <v>0.55885890106787028</v>
      </c>
    </row>
    <row r="342" spans="1:5" x14ac:dyDescent="0.3">
      <c r="A342" s="1">
        <v>89</v>
      </c>
      <c r="B342" t="s">
        <v>684</v>
      </c>
      <c r="C342" t="s">
        <v>685</v>
      </c>
      <c r="D342">
        <v>59</v>
      </c>
      <c r="E342">
        <v>0.55668788380636369</v>
      </c>
    </row>
    <row r="343" spans="1:5" x14ac:dyDescent="0.3">
      <c r="A343" s="1">
        <v>92</v>
      </c>
      <c r="B343" t="s">
        <v>686</v>
      </c>
      <c r="C343" t="s">
        <v>687</v>
      </c>
      <c r="D343">
        <v>77</v>
      </c>
      <c r="E343">
        <v>0.55254718567088901</v>
      </c>
    </row>
    <row r="344" spans="1:5" x14ac:dyDescent="0.3">
      <c r="A344" s="1">
        <v>7</v>
      </c>
      <c r="B344" t="s">
        <v>688</v>
      </c>
      <c r="C344" t="s">
        <v>689</v>
      </c>
      <c r="D344">
        <v>369</v>
      </c>
      <c r="E344">
        <v>0.54713408070636504</v>
      </c>
    </row>
    <row r="345" spans="1:5" x14ac:dyDescent="0.3">
      <c r="A345" s="1">
        <v>301</v>
      </c>
      <c r="B345" t="s">
        <v>690</v>
      </c>
      <c r="C345" t="s">
        <v>691</v>
      </c>
      <c r="D345">
        <v>15</v>
      </c>
      <c r="E345">
        <v>0.54224834580074666</v>
      </c>
    </row>
    <row r="346" spans="1:5" x14ac:dyDescent="0.3">
      <c r="A346" s="1">
        <v>597</v>
      </c>
      <c r="B346" t="s">
        <v>692</v>
      </c>
      <c r="C346" t="s">
        <v>693</v>
      </c>
      <c r="D346">
        <v>62</v>
      </c>
      <c r="E346">
        <v>0.53947612837982739</v>
      </c>
    </row>
    <row r="347" spans="1:5" x14ac:dyDescent="0.3">
      <c r="A347" s="1">
        <v>216</v>
      </c>
      <c r="B347" t="s">
        <v>694</v>
      </c>
      <c r="C347" t="s">
        <v>695</v>
      </c>
      <c r="D347">
        <v>17</v>
      </c>
      <c r="E347">
        <v>0.5372014975973135</v>
      </c>
    </row>
    <row r="348" spans="1:5" x14ac:dyDescent="0.3">
      <c r="A348" s="1">
        <v>128</v>
      </c>
      <c r="B348" t="s">
        <v>696</v>
      </c>
      <c r="C348" t="s">
        <v>697</v>
      </c>
      <c r="D348">
        <v>52</v>
      </c>
      <c r="E348">
        <v>0.53631681069564641</v>
      </c>
    </row>
    <row r="349" spans="1:5" x14ac:dyDescent="0.3">
      <c r="A349" s="1">
        <v>439</v>
      </c>
      <c r="B349" t="s">
        <v>698</v>
      </c>
      <c r="C349" t="s">
        <v>699</v>
      </c>
      <c r="D349">
        <v>25</v>
      </c>
      <c r="E349">
        <v>0.53587962280898926</v>
      </c>
    </row>
    <row r="350" spans="1:5" x14ac:dyDescent="0.3">
      <c r="A350" s="1">
        <v>441</v>
      </c>
      <c r="B350" t="s">
        <v>700</v>
      </c>
      <c r="C350" t="s">
        <v>701</v>
      </c>
      <c r="D350">
        <v>278</v>
      </c>
      <c r="E350">
        <v>0.53515546730885621</v>
      </c>
    </row>
    <row r="351" spans="1:5" x14ac:dyDescent="0.3">
      <c r="A351" s="1">
        <v>450</v>
      </c>
      <c r="B351" t="s">
        <v>702</v>
      </c>
      <c r="C351" t="s">
        <v>703</v>
      </c>
      <c r="D351">
        <v>99</v>
      </c>
      <c r="E351">
        <v>0.52967070994030196</v>
      </c>
    </row>
    <row r="352" spans="1:5" x14ac:dyDescent="0.3">
      <c r="A352" s="1">
        <v>340</v>
      </c>
      <c r="B352" t="s">
        <v>704</v>
      </c>
      <c r="C352" t="s">
        <v>705</v>
      </c>
      <c r="D352">
        <v>62</v>
      </c>
      <c r="E352">
        <v>0.52857385915781829</v>
      </c>
    </row>
    <row r="353" spans="1:5" x14ac:dyDescent="0.3">
      <c r="A353" s="1">
        <v>592</v>
      </c>
      <c r="B353" t="s">
        <v>706</v>
      </c>
      <c r="C353" t="s">
        <v>707</v>
      </c>
      <c r="D353">
        <v>76</v>
      </c>
      <c r="E353">
        <v>0.52822078066345057</v>
      </c>
    </row>
    <row r="354" spans="1:5" x14ac:dyDescent="0.3">
      <c r="A354" s="1">
        <v>130</v>
      </c>
      <c r="B354" t="s">
        <v>708</v>
      </c>
      <c r="C354" t="s">
        <v>709</v>
      </c>
      <c r="D354">
        <v>57</v>
      </c>
      <c r="E354">
        <v>0.52820978890719983</v>
      </c>
    </row>
    <row r="355" spans="1:5" x14ac:dyDescent="0.3">
      <c r="A355" s="1">
        <v>47</v>
      </c>
      <c r="B355" t="s">
        <v>710</v>
      </c>
      <c r="C355" t="s">
        <v>711</v>
      </c>
      <c r="D355">
        <v>113</v>
      </c>
      <c r="E355">
        <v>0.52768981981713425</v>
      </c>
    </row>
    <row r="356" spans="1:5" x14ac:dyDescent="0.3">
      <c r="A356" s="1">
        <v>142</v>
      </c>
      <c r="B356" t="s">
        <v>712</v>
      </c>
      <c r="C356" t="s">
        <v>713</v>
      </c>
      <c r="D356">
        <v>56</v>
      </c>
      <c r="E356">
        <v>0.52750317494349941</v>
      </c>
    </row>
    <row r="357" spans="1:5" x14ac:dyDescent="0.3">
      <c r="A357" s="1">
        <v>281</v>
      </c>
      <c r="B357" t="s">
        <v>714</v>
      </c>
      <c r="C357" t="s">
        <v>715</v>
      </c>
      <c r="D357">
        <v>20</v>
      </c>
      <c r="E357">
        <v>0.52387222703497349</v>
      </c>
    </row>
    <row r="358" spans="1:5" x14ac:dyDescent="0.3">
      <c r="A358" s="1">
        <v>261</v>
      </c>
      <c r="B358" t="s">
        <v>716</v>
      </c>
      <c r="C358" t="s">
        <v>717</v>
      </c>
      <c r="D358">
        <v>26</v>
      </c>
      <c r="E358">
        <v>0.52188557507344335</v>
      </c>
    </row>
    <row r="359" spans="1:5" x14ac:dyDescent="0.3">
      <c r="A359" s="1">
        <v>379</v>
      </c>
      <c r="B359" t="s">
        <v>718</v>
      </c>
      <c r="C359" t="s">
        <v>719</v>
      </c>
      <c r="D359">
        <v>57</v>
      </c>
      <c r="E359">
        <v>0.51817670482814193</v>
      </c>
    </row>
    <row r="360" spans="1:5" x14ac:dyDescent="0.3">
      <c r="A360" s="1">
        <v>420</v>
      </c>
      <c r="B360" t="s">
        <v>720</v>
      </c>
      <c r="C360" t="s">
        <v>721</v>
      </c>
      <c r="D360">
        <v>13</v>
      </c>
      <c r="E360">
        <v>0.51562461913972102</v>
      </c>
    </row>
    <row r="361" spans="1:5" x14ac:dyDescent="0.3">
      <c r="A361" s="1">
        <v>335</v>
      </c>
      <c r="B361" t="s">
        <v>722</v>
      </c>
      <c r="C361" t="s">
        <v>723</v>
      </c>
      <c r="D361">
        <v>33</v>
      </c>
      <c r="E361">
        <v>0.51537179044100212</v>
      </c>
    </row>
    <row r="362" spans="1:5" x14ac:dyDescent="0.3">
      <c r="A362" s="1">
        <v>323</v>
      </c>
      <c r="B362" t="s">
        <v>724</v>
      </c>
      <c r="C362" t="s">
        <v>725</v>
      </c>
      <c r="D362">
        <v>6</v>
      </c>
      <c r="E362">
        <v>0.51131658615602671</v>
      </c>
    </row>
    <row r="363" spans="1:5" x14ac:dyDescent="0.3">
      <c r="A363" s="1">
        <v>17</v>
      </c>
      <c r="B363" t="s">
        <v>726</v>
      </c>
      <c r="C363" t="s">
        <v>727</v>
      </c>
      <c r="D363">
        <v>163</v>
      </c>
      <c r="E363">
        <v>0.50902066487235964</v>
      </c>
    </row>
    <row r="364" spans="1:5" x14ac:dyDescent="0.3">
      <c r="A364" s="1">
        <v>500</v>
      </c>
      <c r="B364" t="s">
        <v>728</v>
      </c>
      <c r="C364" t="s">
        <v>729</v>
      </c>
      <c r="D364">
        <v>20</v>
      </c>
      <c r="E364">
        <v>0.50573261685090576</v>
      </c>
    </row>
    <row r="365" spans="1:5" x14ac:dyDescent="0.3">
      <c r="A365" s="1">
        <v>375</v>
      </c>
      <c r="B365" t="s">
        <v>730</v>
      </c>
      <c r="C365" t="s">
        <v>731</v>
      </c>
      <c r="D365">
        <v>86</v>
      </c>
      <c r="E365">
        <v>0.50520934026509334</v>
      </c>
    </row>
    <row r="366" spans="1:5" x14ac:dyDescent="0.3">
      <c r="A366" s="1">
        <v>327</v>
      </c>
      <c r="B366" t="s">
        <v>732</v>
      </c>
      <c r="C366" t="s">
        <v>733</v>
      </c>
      <c r="D366">
        <v>6</v>
      </c>
      <c r="E366">
        <v>0.49758334193131593</v>
      </c>
    </row>
    <row r="367" spans="1:5" x14ac:dyDescent="0.3">
      <c r="A367" s="1">
        <v>302</v>
      </c>
      <c r="B367" t="s">
        <v>734</v>
      </c>
      <c r="C367" t="s">
        <v>735</v>
      </c>
      <c r="D367">
        <v>16</v>
      </c>
      <c r="E367">
        <v>0.49701841420741072</v>
      </c>
    </row>
    <row r="368" spans="1:5" x14ac:dyDescent="0.3">
      <c r="A368" s="1">
        <v>466</v>
      </c>
      <c r="B368" t="s">
        <v>736</v>
      </c>
      <c r="C368" t="s">
        <v>737</v>
      </c>
      <c r="D368">
        <v>52</v>
      </c>
      <c r="E368">
        <v>0.48734814173325652</v>
      </c>
    </row>
    <row r="369" spans="1:5" x14ac:dyDescent="0.3">
      <c r="A369" s="1">
        <v>149</v>
      </c>
      <c r="B369" t="s">
        <v>738</v>
      </c>
      <c r="C369" t="s">
        <v>739</v>
      </c>
      <c r="D369">
        <v>45</v>
      </c>
      <c r="E369">
        <v>0.48659389143769521</v>
      </c>
    </row>
    <row r="370" spans="1:5" x14ac:dyDescent="0.3">
      <c r="A370" s="1">
        <v>568</v>
      </c>
      <c r="B370" t="s">
        <v>740</v>
      </c>
      <c r="C370" t="s">
        <v>741</v>
      </c>
      <c r="D370">
        <v>27</v>
      </c>
      <c r="E370">
        <v>0.48650960605653548</v>
      </c>
    </row>
    <row r="371" spans="1:5" x14ac:dyDescent="0.3">
      <c r="A371" s="1">
        <v>534</v>
      </c>
      <c r="B371" t="s">
        <v>742</v>
      </c>
      <c r="C371" t="s">
        <v>743</v>
      </c>
      <c r="D371">
        <v>44</v>
      </c>
      <c r="E371">
        <v>0.48646294474420332</v>
      </c>
    </row>
    <row r="372" spans="1:5" x14ac:dyDescent="0.3">
      <c r="A372" s="1">
        <v>404</v>
      </c>
      <c r="B372" t="s">
        <v>744</v>
      </c>
      <c r="C372" t="s">
        <v>745</v>
      </c>
      <c r="D372">
        <v>27</v>
      </c>
      <c r="E372">
        <v>0.48366710674170671</v>
      </c>
    </row>
    <row r="373" spans="1:5" x14ac:dyDescent="0.3">
      <c r="A373" s="1">
        <v>451</v>
      </c>
      <c r="B373" t="s">
        <v>746</v>
      </c>
      <c r="C373" t="s">
        <v>747</v>
      </c>
      <c r="D373">
        <v>97</v>
      </c>
      <c r="E373">
        <v>0.48027129909810329</v>
      </c>
    </row>
    <row r="374" spans="1:5" x14ac:dyDescent="0.3">
      <c r="A374" s="1">
        <v>415</v>
      </c>
      <c r="B374" t="s">
        <v>748</v>
      </c>
      <c r="C374" t="s">
        <v>749</v>
      </c>
      <c r="D374">
        <v>18</v>
      </c>
      <c r="E374">
        <v>0.48004850463619858</v>
      </c>
    </row>
    <row r="375" spans="1:5" x14ac:dyDescent="0.3">
      <c r="A375" s="1">
        <v>6</v>
      </c>
      <c r="B375" t="s">
        <v>750</v>
      </c>
      <c r="C375" t="s">
        <v>751</v>
      </c>
      <c r="D375">
        <v>375</v>
      </c>
      <c r="E375">
        <v>0.47878583773358641</v>
      </c>
    </row>
    <row r="376" spans="1:5" x14ac:dyDescent="0.3">
      <c r="A376" s="1">
        <v>490</v>
      </c>
      <c r="B376" t="s">
        <v>752</v>
      </c>
      <c r="C376" t="s">
        <v>753</v>
      </c>
      <c r="D376">
        <v>21</v>
      </c>
      <c r="E376">
        <v>0.47406264079974059</v>
      </c>
    </row>
    <row r="377" spans="1:5" x14ac:dyDescent="0.3">
      <c r="A377" s="1">
        <v>596</v>
      </c>
      <c r="B377" t="s">
        <v>754</v>
      </c>
      <c r="C377" t="s">
        <v>755</v>
      </c>
      <c r="D377">
        <v>63</v>
      </c>
      <c r="E377">
        <v>0.47389351278252101</v>
      </c>
    </row>
    <row r="378" spans="1:5" x14ac:dyDescent="0.3">
      <c r="A378" s="1">
        <v>334</v>
      </c>
      <c r="B378" t="s">
        <v>756</v>
      </c>
      <c r="C378" t="s">
        <v>757</v>
      </c>
      <c r="D378">
        <v>100</v>
      </c>
      <c r="E378">
        <v>0.46853087975432117</v>
      </c>
    </row>
    <row r="379" spans="1:5" x14ac:dyDescent="0.3">
      <c r="A379" s="1">
        <v>387</v>
      </c>
      <c r="B379" t="s">
        <v>758</v>
      </c>
      <c r="C379" t="s">
        <v>759</v>
      </c>
      <c r="D379">
        <v>109</v>
      </c>
      <c r="E379">
        <v>0.46572011800780633</v>
      </c>
    </row>
    <row r="380" spans="1:5" x14ac:dyDescent="0.3">
      <c r="A380" s="1">
        <v>246</v>
      </c>
      <c r="B380" t="s">
        <v>760</v>
      </c>
      <c r="C380" t="s">
        <v>761</v>
      </c>
      <c r="D380">
        <v>25</v>
      </c>
      <c r="E380">
        <v>0.46523047890213309</v>
      </c>
    </row>
    <row r="381" spans="1:5" x14ac:dyDescent="0.3">
      <c r="A381" s="1">
        <v>159</v>
      </c>
      <c r="B381" t="s">
        <v>762</v>
      </c>
      <c r="C381" t="s">
        <v>763</v>
      </c>
      <c r="D381">
        <v>51</v>
      </c>
      <c r="E381">
        <v>0.46351439094708841</v>
      </c>
    </row>
    <row r="382" spans="1:5" x14ac:dyDescent="0.3">
      <c r="A382" s="1">
        <v>424</v>
      </c>
      <c r="B382" t="s">
        <v>764</v>
      </c>
      <c r="C382" t="s">
        <v>765</v>
      </c>
      <c r="D382">
        <v>12</v>
      </c>
      <c r="E382">
        <v>0.46297780703587588</v>
      </c>
    </row>
    <row r="383" spans="1:5" x14ac:dyDescent="0.3">
      <c r="A383" s="1">
        <v>440</v>
      </c>
      <c r="B383" t="s">
        <v>766</v>
      </c>
      <c r="C383" t="s">
        <v>767</v>
      </c>
      <c r="D383">
        <v>18</v>
      </c>
      <c r="E383">
        <v>0.46179588207817279</v>
      </c>
    </row>
    <row r="384" spans="1:5" x14ac:dyDescent="0.3">
      <c r="A384" s="1">
        <v>72</v>
      </c>
      <c r="B384" t="s">
        <v>768</v>
      </c>
      <c r="C384" t="s">
        <v>769</v>
      </c>
      <c r="D384">
        <v>90</v>
      </c>
      <c r="E384">
        <v>0.4578748628870048</v>
      </c>
    </row>
    <row r="385" spans="1:5" x14ac:dyDescent="0.3">
      <c r="A385" s="1">
        <v>41</v>
      </c>
      <c r="B385" t="s">
        <v>770</v>
      </c>
      <c r="C385" t="s">
        <v>771</v>
      </c>
      <c r="D385">
        <v>120</v>
      </c>
      <c r="E385">
        <v>0.45775586604581753</v>
      </c>
    </row>
    <row r="386" spans="1:5" x14ac:dyDescent="0.3">
      <c r="A386" s="1">
        <v>285</v>
      </c>
      <c r="B386" t="s">
        <v>772</v>
      </c>
      <c r="C386" t="s">
        <v>773</v>
      </c>
      <c r="D386">
        <v>9</v>
      </c>
      <c r="E386">
        <v>0.45747311757392711</v>
      </c>
    </row>
    <row r="387" spans="1:5" x14ac:dyDescent="0.3">
      <c r="A387" s="1">
        <v>178</v>
      </c>
      <c r="B387" t="s">
        <v>774</v>
      </c>
      <c r="C387" t="s">
        <v>775</v>
      </c>
      <c r="D387">
        <v>43</v>
      </c>
      <c r="E387">
        <v>0.45406811859517848</v>
      </c>
    </row>
    <row r="388" spans="1:5" x14ac:dyDescent="0.3">
      <c r="A388" s="1">
        <v>143</v>
      </c>
      <c r="B388" t="s">
        <v>776</v>
      </c>
      <c r="C388" t="s">
        <v>777</v>
      </c>
      <c r="D388">
        <v>48</v>
      </c>
      <c r="E388">
        <v>0.45388408502744598</v>
      </c>
    </row>
    <row r="389" spans="1:5" x14ac:dyDescent="0.3">
      <c r="A389" s="1">
        <v>218</v>
      </c>
      <c r="B389" t="s">
        <v>778</v>
      </c>
      <c r="C389" t="s">
        <v>779</v>
      </c>
      <c r="D389">
        <v>30</v>
      </c>
      <c r="E389">
        <v>0.45258958512344988</v>
      </c>
    </row>
    <row r="390" spans="1:5" x14ac:dyDescent="0.3">
      <c r="A390" s="1">
        <v>169</v>
      </c>
      <c r="B390" t="s">
        <v>780</v>
      </c>
      <c r="C390" t="s">
        <v>781</v>
      </c>
      <c r="D390">
        <v>38</v>
      </c>
      <c r="E390">
        <v>0.448285401095674</v>
      </c>
    </row>
    <row r="391" spans="1:5" x14ac:dyDescent="0.3">
      <c r="A391" s="1">
        <v>235</v>
      </c>
      <c r="B391" t="s">
        <v>782</v>
      </c>
      <c r="C391" t="s">
        <v>783</v>
      </c>
      <c r="D391">
        <v>23</v>
      </c>
      <c r="E391">
        <v>0.44731264922617747</v>
      </c>
    </row>
    <row r="392" spans="1:5" x14ac:dyDescent="0.3">
      <c r="A392" s="1">
        <v>427</v>
      </c>
      <c r="B392" t="s">
        <v>784</v>
      </c>
      <c r="C392" t="s">
        <v>785</v>
      </c>
      <c r="D392">
        <v>49</v>
      </c>
      <c r="E392">
        <v>0.4467603286306977</v>
      </c>
    </row>
    <row r="393" spans="1:5" x14ac:dyDescent="0.3">
      <c r="A393" s="1">
        <v>442</v>
      </c>
      <c r="B393" t="s">
        <v>786</v>
      </c>
      <c r="C393" t="s">
        <v>787</v>
      </c>
      <c r="D393">
        <v>239</v>
      </c>
      <c r="E393">
        <v>0.44441043442163219</v>
      </c>
    </row>
    <row r="394" spans="1:5" x14ac:dyDescent="0.3">
      <c r="A394" s="1">
        <v>523</v>
      </c>
      <c r="B394" t="s">
        <v>788</v>
      </c>
      <c r="C394" t="s">
        <v>789</v>
      </c>
      <c r="D394">
        <v>19</v>
      </c>
      <c r="E394">
        <v>0.44342134510576159</v>
      </c>
    </row>
    <row r="395" spans="1:5" x14ac:dyDescent="0.3">
      <c r="A395" s="1">
        <v>360</v>
      </c>
      <c r="B395" t="s">
        <v>790</v>
      </c>
      <c r="C395" t="s">
        <v>791</v>
      </c>
      <c r="D395">
        <v>21</v>
      </c>
      <c r="E395">
        <v>0.44228785474313581</v>
      </c>
    </row>
    <row r="396" spans="1:5" x14ac:dyDescent="0.3">
      <c r="A396" s="1">
        <v>355</v>
      </c>
      <c r="B396" t="s">
        <v>792</v>
      </c>
      <c r="C396" t="s">
        <v>793</v>
      </c>
      <c r="D396">
        <v>26</v>
      </c>
      <c r="E396">
        <v>0.43811998414896869</v>
      </c>
    </row>
    <row r="397" spans="1:5" x14ac:dyDescent="0.3">
      <c r="A397" s="1">
        <v>402</v>
      </c>
      <c r="B397" t="s">
        <v>794</v>
      </c>
      <c r="C397" t="s">
        <v>795</v>
      </c>
      <c r="D397">
        <v>66</v>
      </c>
      <c r="E397">
        <v>0.43757748677251301</v>
      </c>
    </row>
    <row r="398" spans="1:5" x14ac:dyDescent="0.3">
      <c r="A398" s="1">
        <v>370</v>
      </c>
      <c r="B398" t="s">
        <v>796</v>
      </c>
      <c r="C398" t="s">
        <v>797</v>
      </c>
      <c r="D398">
        <v>114</v>
      </c>
      <c r="E398">
        <v>0.4361479428805779</v>
      </c>
    </row>
    <row r="399" spans="1:5" x14ac:dyDescent="0.3">
      <c r="A399" s="1">
        <v>590</v>
      </c>
      <c r="B399" t="s">
        <v>798</v>
      </c>
      <c r="C399" t="s">
        <v>799</v>
      </c>
      <c r="D399">
        <v>81</v>
      </c>
      <c r="E399">
        <v>0.43520801616818611</v>
      </c>
    </row>
    <row r="400" spans="1:5" x14ac:dyDescent="0.3">
      <c r="A400" s="1">
        <v>146</v>
      </c>
      <c r="B400" t="s">
        <v>800</v>
      </c>
      <c r="C400" t="s">
        <v>801</v>
      </c>
      <c r="D400">
        <v>47</v>
      </c>
      <c r="E400">
        <v>0.4334750942149197</v>
      </c>
    </row>
    <row r="401" spans="1:5" x14ac:dyDescent="0.3">
      <c r="A401" s="1">
        <v>140</v>
      </c>
      <c r="B401" t="s">
        <v>802</v>
      </c>
      <c r="C401" t="s">
        <v>803</v>
      </c>
      <c r="D401">
        <v>52</v>
      </c>
      <c r="E401">
        <v>0.43262348557405361</v>
      </c>
    </row>
    <row r="402" spans="1:5" x14ac:dyDescent="0.3">
      <c r="A402" s="1">
        <v>259</v>
      </c>
      <c r="B402" t="s">
        <v>804</v>
      </c>
      <c r="C402" t="s">
        <v>805</v>
      </c>
      <c r="D402">
        <v>26</v>
      </c>
      <c r="E402">
        <v>0.42988032894431161</v>
      </c>
    </row>
    <row r="403" spans="1:5" x14ac:dyDescent="0.3">
      <c r="A403" s="1">
        <v>520</v>
      </c>
      <c r="B403" t="s">
        <v>806</v>
      </c>
      <c r="C403" t="s">
        <v>807</v>
      </c>
      <c r="D403">
        <v>20</v>
      </c>
      <c r="E403">
        <v>0.42598662398021803</v>
      </c>
    </row>
    <row r="404" spans="1:5" x14ac:dyDescent="0.3">
      <c r="A404" s="1">
        <v>527</v>
      </c>
      <c r="B404" t="s">
        <v>808</v>
      </c>
      <c r="C404" t="s">
        <v>809</v>
      </c>
      <c r="D404">
        <v>41</v>
      </c>
      <c r="E404">
        <v>0.42566947264273031</v>
      </c>
    </row>
    <row r="405" spans="1:5" x14ac:dyDescent="0.3">
      <c r="A405" s="1">
        <v>75</v>
      </c>
      <c r="B405" t="s">
        <v>810</v>
      </c>
      <c r="C405" t="s">
        <v>811</v>
      </c>
      <c r="D405">
        <v>58</v>
      </c>
      <c r="E405">
        <v>0.4255112066958866</v>
      </c>
    </row>
    <row r="406" spans="1:5" x14ac:dyDescent="0.3">
      <c r="A406" s="1">
        <v>468</v>
      </c>
      <c r="B406" t="s">
        <v>812</v>
      </c>
      <c r="C406" t="s">
        <v>813</v>
      </c>
      <c r="D406">
        <v>50</v>
      </c>
      <c r="E406">
        <v>0.42441307498641179</v>
      </c>
    </row>
    <row r="407" spans="1:5" x14ac:dyDescent="0.3">
      <c r="A407" s="1">
        <v>236</v>
      </c>
      <c r="B407" t="s">
        <v>814</v>
      </c>
      <c r="C407" t="s">
        <v>815</v>
      </c>
      <c r="D407">
        <v>27</v>
      </c>
      <c r="E407">
        <v>0.42293068104544418</v>
      </c>
    </row>
    <row r="408" spans="1:5" x14ac:dyDescent="0.3">
      <c r="A408" s="1">
        <v>121</v>
      </c>
      <c r="B408" t="s">
        <v>816</v>
      </c>
      <c r="C408" t="s">
        <v>817</v>
      </c>
      <c r="D408">
        <v>40</v>
      </c>
      <c r="E408">
        <v>0.42105648871406931</v>
      </c>
    </row>
    <row r="409" spans="1:5" x14ac:dyDescent="0.3">
      <c r="A409" s="1">
        <v>74</v>
      </c>
      <c r="B409" t="s">
        <v>818</v>
      </c>
      <c r="C409" t="s">
        <v>819</v>
      </c>
      <c r="D409">
        <v>60</v>
      </c>
      <c r="E409">
        <v>0.42061837664836788</v>
      </c>
    </row>
    <row r="410" spans="1:5" x14ac:dyDescent="0.3">
      <c r="A410" s="1">
        <v>396</v>
      </c>
      <c r="B410" t="s">
        <v>820</v>
      </c>
      <c r="C410" t="s">
        <v>821</v>
      </c>
      <c r="D410">
        <v>33</v>
      </c>
      <c r="E410">
        <v>0.41940214914695773</v>
      </c>
    </row>
    <row r="411" spans="1:5" x14ac:dyDescent="0.3">
      <c r="A411" s="1">
        <v>232</v>
      </c>
      <c r="B411" t="s">
        <v>822</v>
      </c>
      <c r="C411" t="s">
        <v>823</v>
      </c>
      <c r="D411">
        <v>30</v>
      </c>
      <c r="E411">
        <v>0.418986574078348</v>
      </c>
    </row>
    <row r="412" spans="1:5" x14ac:dyDescent="0.3">
      <c r="A412" s="1">
        <v>304</v>
      </c>
      <c r="B412" t="s">
        <v>824</v>
      </c>
      <c r="C412" t="s">
        <v>825</v>
      </c>
      <c r="D412">
        <v>16</v>
      </c>
      <c r="E412">
        <v>0.41712895781304682</v>
      </c>
    </row>
    <row r="413" spans="1:5" x14ac:dyDescent="0.3">
      <c r="A413" s="1">
        <v>535</v>
      </c>
      <c r="B413" t="s">
        <v>826</v>
      </c>
      <c r="C413" t="s">
        <v>827</v>
      </c>
      <c r="D413">
        <v>44</v>
      </c>
      <c r="E413">
        <v>0.41546548277845829</v>
      </c>
    </row>
    <row r="414" spans="1:5" x14ac:dyDescent="0.3">
      <c r="A414" s="1">
        <v>460</v>
      </c>
      <c r="B414" t="s">
        <v>828</v>
      </c>
      <c r="C414" t="s">
        <v>829</v>
      </c>
      <c r="D414">
        <v>76</v>
      </c>
      <c r="E414">
        <v>0.41381964629663331</v>
      </c>
    </row>
    <row r="415" spans="1:5" x14ac:dyDescent="0.3">
      <c r="A415" s="1">
        <v>91</v>
      </c>
      <c r="B415" t="s">
        <v>830</v>
      </c>
      <c r="C415" t="s">
        <v>831</v>
      </c>
      <c r="D415">
        <v>78</v>
      </c>
      <c r="E415">
        <v>0.41140347027837521</v>
      </c>
    </row>
    <row r="416" spans="1:5" x14ac:dyDescent="0.3">
      <c r="A416" s="1">
        <v>0</v>
      </c>
      <c r="B416" t="s">
        <v>832</v>
      </c>
      <c r="C416" t="s">
        <v>833</v>
      </c>
      <c r="D416">
        <v>435</v>
      </c>
      <c r="E416">
        <v>0.41088716875675763</v>
      </c>
    </row>
    <row r="417" spans="1:5" x14ac:dyDescent="0.3">
      <c r="A417" s="1">
        <v>611</v>
      </c>
      <c r="B417" t="s">
        <v>834</v>
      </c>
      <c r="C417" t="s">
        <v>835</v>
      </c>
      <c r="D417">
        <v>87</v>
      </c>
      <c r="E417">
        <v>0.40965318491387581</v>
      </c>
    </row>
    <row r="418" spans="1:5" x14ac:dyDescent="0.3">
      <c r="A418" s="1">
        <v>87</v>
      </c>
      <c r="B418" t="s">
        <v>836</v>
      </c>
      <c r="C418" t="s">
        <v>837</v>
      </c>
      <c r="D418">
        <v>52</v>
      </c>
      <c r="E418">
        <v>0.40805048769721852</v>
      </c>
    </row>
    <row r="419" spans="1:5" x14ac:dyDescent="0.3">
      <c r="A419" s="1">
        <v>449</v>
      </c>
      <c r="B419" t="s">
        <v>838</v>
      </c>
      <c r="C419" t="s">
        <v>839</v>
      </c>
      <c r="D419">
        <v>102</v>
      </c>
      <c r="E419">
        <v>0.40790613479356308</v>
      </c>
    </row>
    <row r="420" spans="1:5" x14ac:dyDescent="0.3">
      <c r="A420" s="1">
        <v>176</v>
      </c>
      <c r="B420" t="s">
        <v>840</v>
      </c>
      <c r="C420" t="s">
        <v>841</v>
      </c>
      <c r="D420">
        <v>43</v>
      </c>
      <c r="E420">
        <v>0.40701215553756798</v>
      </c>
    </row>
    <row r="421" spans="1:5" x14ac:dyDescent="0.3">
      <c r="A421" s="1">
        <v>492</v>
      </c>
      <c r="B421" t="s">
        <v>842</v>
      </c>
      <c r="C421" t="s">
        <v>843</v>
      </c>
      <c r="D421">
        <v>10</v>
      </c>
      <c r="E421">
        <v>0.40010933099786938</v>
      </c>
    </row>
    <row r="422" spans="1:5" x14ac:dyDescent="0.3">
      <c r="A422" s="1">
        <v>582</v>
      </c>
      <c r="B422" t="s">
        <v>844</v>
      </c>
      <c r="C422" t="s">
        <v>845</v>
      </c>
      <c r="D422">
        <v>17</v>
      </c>
      <c r="E422">
        <v>0.39585128779570727</v>
      </c>
    </row>
    <row r="423" spans="1:5" x14ac:dyDescent="0.3">
      <c r="A423" s="1">
        <v>38</v>
      </c>
      <c r="B423" t="s">
        <v>846</v>
      </c>
      <c r="C423" t="s">
        <v>847</v>
      </c>
      <c r="D423">
        <v>103</v>
      </c>
      <c r="E423">
        <v>0.39498475478158362</v>
      </c>
    </row>
    <row r="424" spans="1:5" x14ac:dyDescent="0.3">
      <c r="A424" s="1">
        <v>384</v>
      </c>
      <c r="B424" t="s">
        <v>848</v>
      </c>
      <c r="C424" t="s">
        <v>849</v>
      </c>
      <c r="D424">
        <v>46</v>
      </c>
      <c r="E424">
        <v>0.39326366040319422</v>
      </c>
    </row>
    <row r="425" spans="1:5" x14ac:dyDescent="0.3">
      <c r="A425" s="1">
        <v>553</v>
      </c>
      <c r="B425" t="s">
        <v>850</v>
      </c>
      <c r="C425" t="s">
        <v>851</v>
      </c>
      <c r="D425">
        <v>20</v>
      </c>
      <c r="E425">
        <v>0.39262710575102161</v>
      </c>
    </row>
    <row r="426" spans="1:5" x14ac:dyDescent="0.3">
      <c r="A426" s="1">
        <v>181</v>
      </c>
      <c r="B426" t="s">
        <v>852</v>
      </c>
      <c r="C426" t="s">
        <v>853</v>
      </c>
      <c r="D426">
        <v>41</v>
      </c>
      <c r="E426">
        <v>0.39187984426131028</v>
      </c>
    </row>
    <row r="427" spans="1:5" x14ac:dyDescent="0.3">
      <c r="A427" s="1">
        <v>378</v>
      </c>
      <c r="B427" t="s">
        <v>854</v>
      </c>
      <c r="C427" t="s">
        <v>855</v>
      </c>
      <c r="D427">
        <v>66</v>
      </c>
      <c r="E427">
        <v>0.39062777775382918</v>
      </c>
    </row>
    <row r="428" spans="1:5" x14ac:dyDescent="0.3">
      <c r="A428" s="1">
        <v>332</v>
      </c>
      <c r="B428" t="s">
        <v>856</v>
      </c>
      <c r="C428" t="s">
        <v>857</v>
      </c>
      <c r="D428">
        <v>100</v>
      </c>
      <c r="E428">
        <v>0.38640003423148089</v>
      </c>
    </row>
    <row r="429" spans="1:5" x14ac:dyDescent="0.3">
      <c r="A429" s="1">
        <v>183</v>
      </c>
      <c r="B429" t="s">
        <v>858</v>
      </c>
      <c r="C429" t="s">
        <v>859</v>
      </c>
      <c r="D429">
        <v>36</v>
      </c>
      <c r="E429">
        <v>0.38620023497963091</v>
      </c>
    </row>
    <row r="430" spans="1:5" x14ac:dyDescent="0.3">
      <c r="A430" s="1">
        <v>44</v>
      </c>
      <c r="B430" t="s">
        <v>860</v>
      </c>
      <c r="C430" t="s">
        <v>861</v>
      </c>
      <c r="D430">
        <v>99</v>
      </c>
      <c r="E430">
        <v>0.38303267757422288</v>
      </c>
    </row>
    <row r="431" spans="1:5" x14ac:dyDescent="0.3">
      <c r="A431" s="1">
        <v>206</v>
      </c>
      <c r="B431" t="s">
        <v>862</v>
      </c>
      <c r="C431" t="s">
        <v>863</v>
      </c>
      <c r="D431">
        <v>37</v>
      </c>
      <c r="E431">
        <v>0.38230840779403819</v>
      </c>
    </row>
    <row r="432" spans="1:5" x14ac:dyDescent="0.3">
      <c r="A432" s="1">
        <v>79</v>
      </c>
      <c r="B432" t="s">
        <v>864</v>
      </c>
      <c r="C432" t="s">
        <v>865</v>
      </c>
      <c r="D432">
        <v>84</v>
      </c>
      <c r="E432">
        <v>0.38171143223257448</v>
      </c>
    </row>
    <row r="433" spans="1:5" x14ac:dyDescent="0.3">
      <c r="A433" s="1">
        <v>104</v>
      </c>
      <c r="B433" t="s">
        <v>866</v>
      </c>
      <c r="C433" t="s">
        <v>867</v>
      </c>
      <c r="D433">
        <v>72</v>
      </c>
      <c r="E433">
        <v>0.37808335479975852</v>
      </c>
    </row>
    <row r="434" spans="1:5" x14ac:dyDescent="0.3">
      <c r="A434" s="1">
        <v>511</v>
      </c>
      <c r="B434" t="s">
        <v>868</v>
      </c>
      <c r="C434" t="s">
        <v>869</v>
      </c>
      <c r="D434">
        <v>28</v>
      </c>
      <c r="E434">
        <v>0.37739048686587151</v>
      </c>
    </row>
    <row r="435" spans="1:5" x14ac:dyDescent="0.3">
      <c r="A435" s="1">
        <v>294</v>
      </c>
      <c r="B435" t="s">
        <v>870</v>
      </c>
      <c r="C435" t="s">
        <v>871</v>
      </c>
      <c r="D435">
        <v>18</v>
      </c>
      <c r="E435">
        <v>0.37650629228821397</v>
      </c>
    </row>
    <row r="436" spans="1:5" x14ac:dyDescent="0.3">
      <c r="A436" s="1">
        <v>132</v>
      </c>
      <c r="B436" t="s">
        <v>872</v>
      </c>
      <c r="C436" t="s">
        <v>873</v>
      </c>
      <c r="D436">
        <v>60</v>
      </c>
      <c r="E436">
        <v>0.37541558012578602</v>
      </c>
    </row>
    <row r="437" spans="1:5" x14ac:dyDescent="0.3">
      <c r="A437" s="1">
        <v>152</v>
      </c>
      <c r="B437" t="s">
        <v>874</v>
      </c>
      <c r="C437" t="s">
        <v>875</v>
      </c>
      <c r="D437">
        <v>47</v>
      </c>
      <c r="E437">
        <v>0.36916027366691551</v>
      </c>
    </row>
    <row r="438" spans="1:5" x14ac:dyDescent="0.3">
      <c r="A438" s="1">
        <v>455</v>
      </c>
      <c r="B438" t="s">
        <v>876</v>
      </c>
      <c r="C438" t="s">
        <v>877</v>
      </c>
      <c r="D438">
        <v>89</v>
      </c>
      <c r="E438">
        <v>0.36846452086308268</v>
      </c>
    </row>
    <row r="439" spans="1:5" x14ac:dyDescent="0.3">
      <c r="A439" s="1">
        <v>8</v>
      </c>
      <c r="B439" t="s">
        <v>878</v>
      </c>
      <c r="C439" t="s">
        <v>879</v>
      </c>
      <c r="D439">
        <v>281</v>
      </c>
      <c r="E439">
        <v>0.36841639516127439</v>
      </c>
    </row>
    <row r="440" spans="1:5" x14ac:dyDescent="0.3">
      <c r="A440" s="1">
        <v>141</v>
      </c>
      <c r="B440" t="s">
        <v>880</v>
      </c>
      <c r="C440" t="s">
        <v>881</v>
      </c>
      <c r="D440">
        <v>54</v>
      </c>
      <c r="E440">
        <v>0.36818385992101699</v>
      </c>
    </row>
    <row r="441" spans="1:5" x14ac:dyDescent="0.3">
      <c r="A441" s="1">
        <v>83</v>
      </c>
      <c r="B441" t="s">
        <v>882</v>
      </c>
      <c r="C441" t="s">
        <v>883</v>
      </c>
      <c r="D441">
        <v>74</v>
      </c>
      <c r="E441">
        <v>0.36745937689284303</v>
      </c>
    </row>
    <row r="442" spans="1:5" x14ac:dyDescent="0.3">
      <c r="A442" s="1">
        <v>444</v>
      </c>
      <c r="B442" t="s">
        <v>884</v>
      </c>
      <c r="C442" t="s">
        <v>885</v>
      </c>
      <c r="D442">
        <v>210</v>
      </c>
      <c r="E442">
        <v>0.36643693303500668</v>
      </c>
    </row>
    <row r="443" spans="1:5" x14ac:dyDescent="0.3">
      <c r="A443" s="1">
        <v>391</v>
      </c>
      <c r="B443" t="s">
        <v>886</v>
      </c>
      <c r="C443" t="s">
        <v>887</v>
      </c>
      <c r="D443">
        <v>36</v>
      </c>
      <c r="E443">
        <v>0.36522774890497911</v>
      </c>
    </row>
    <row r="444" spans="1:5" x14ac:dyDescent="0.3">
      <c r="A444" s="1">
        <v>209</v>
      </c>
      <c r="B444" t="s">
        <v>888</v>
      </c>
      <c r="C444" t="s">
        <v>889</v>
      </c>
      <c r="D444">
        <v>35</v>
      </c>
      <c r="E444">
        <v>0.36460120527251733</v>
      </c>
    </row>
    <row r="445" spans="1:5" x14ac:dyDescent="0.3">
      <c r="A445" s="1">
        <v>293</v>
      </c>
      <c r="B445" t="s">
        <v>890</v>
      </c>
      <c r="C445" t="s">
        <v>891</v>
      </c>
      <c r="D445">
        <v>17</v>
      </c>
      <c r="E445">
        <v>0.36130136576960048</v>
      </c>
    </row>
    <row r="446" spans="1:5" x14ac:dyDescent="0.3">
      <c r="A446" s="1">
        <v>305</v>
      </c>
      <c r="B446" t="s">
        <v>892</v>
      </c>
      <c r="C446" t="s">
        <v>893</v>
      </c>
      <c r="D446">
        <v>16</v>
      </c>
      <c r="E446">
        <v>0.35926698326429601</v>
      </c>
    </row>
    <row r="447" spans="1:5" x14ac:dyDescent="0.3">
      <c r="A447" s="1">
        <v>489</v>
      </c>
      <c r="B447" t="s">
        <v>894</v>
      </c>
      <c r="C447" t="s">
        <v>895</v>
      </c>
      <c r="D447">
        <v>22</v>
      </c>
      <c r="E447">
        <v>0.35792765221508083</v>
      </c>
    </row>
    <row r="448" spans="1:5" x14ac:dyDescent="0.3">
      <c r="A448" s="1">
        <v>580</v>
      </c>
      <c r="B448" t="s">
        <v>896</v>
      </c>
      <c r="C448" t="s">
        <v>897</v>
      </c>
      <c r="D448">
        <v>28</v>
      </c>
      <c r="E448">
        <v>0.35435882268794539</v>
      </c>
    </row>
    <row r="449" spans="1:5" x14ac:dyDescent="0.3">
      <c r="A449" s="1">
        <v>280</v>
      </c>
      <c r="B449" t="s">
        <v>898</v>
      </c>
      <c r="C449" t="s">
        <v>899</v>
      </c>
      <c r="D449">
        <v>19</v>
      </c>
      <c r="E449">
        <v>0.35123572157948812</v>
      </c>
    </row>
    <row r="450" spans="1:5" x14ac:dyDescent="0.3">
      <c r="A450" s="1">
        <v>10</v>
      </c>
      <c r="B450" t="s">
        <v>900</v>
      </c>
      <c r="C450" t="s">
        <v>901</v>
      </c>
      <c r="D450">
        <v>202</v>
      </c>
      <c r="E450">
        <v>0.3483372141671322</v>
      </c>
    </row>
    <row r="451" spans="1:5" x14ac:dyDescent="0.3">
      <c r="A451" s="1">
        <v>408</v>
      </c>
      <c r="B451" t="s">
        <v>902</v>
      </c>
      <c r="C451" t="s">
        <v>903</v>
      </c>
      <c r="D451">
        <v>24</v>
      </c>
      <c r="E451">
        <v>0.34729298683004362</v>
      </c>
    </row>
    <row r="452" spans="1:5" x14ac:dyDescent="0.3">
      <c r="A452" s="1">
        <v>341</v>
      </c>
      <c r="B452" t="s">
        <v>904</v>
      </c>
      <c r="C452" t="s">
        <v>905</v>
      </c>
      <c r="D452">
        <v>31</v>
      </c>
      <c r="E452">
        <v>0.34480634822811279</v>
      </c>
    </row>
    <row r="453" spans="1:5" x14ac:dyDescent="0.3">
      <c r="A453" s="1">
        <v>114</v>
      </c>
      <c r="B453" t="s">
        <v>906</v>
      </c>
      <c r="C453" t="s">
        <v>907</v>
      </c>
      <c r="D453">
        <v>49</v>
      </c>
      <c r="E453">
        <v>0.34305360783370359</v>
      </c>
    </row>
    <row r="454" spans="1:5" x14ac:dyDescent="0.3">
      <c r="A454" s="1">
        <v>392</v>
      </c>
      <c r="B454" t="s">
        <v>908</v>
      </c>
      <c r="C454" t="s">
        <v>909</v>
      </c>
      <c r="D454">
        <v>90</v>
      </c>
      <c r="E454">
        <v>0.34208982134353438</v>
      </c>
    </row>
    <row r="455" spans="1:5" x14ac:dyDescent="0.3">
      <c r="A455" s="1">
        <v>366</v>
      </c>
      <c r="B455" t="s">
        <v>910</v>
      </c>
      <c r="C455" t="s">
        <v>911</v>
      </c>
      <c r="D455">
        <v>229</v>
      </c>
      <c r="E455">
        <v>0.33708905019136171</v>
      </c>
    </row>
    <row r="456" spans="1:5" x14ac:dyDescent="0.3">
      <c r="A456" s="1">
        <v>227</v>
      </c>
      <c r="B456" t="s">
        <v>912</v>
      </c>
      <c r="C456" t="s">
        <v>913</v>
      </c>
      <c r="D456">
        <v>33</v>
      </c>
      <c r="E456">
        <v>0.33333596085069972</v>
      </c>
    </row>
    <row r="457" spans="1:5" x14ac:dyDescent="0.3">
      <c r="A457" s="1">
        <v>120</v>
      </c>
      <c r="B457" t="s">
        <v>914</v>
      </c>
      <c r="C457" t="s">
        <v>915</v>
      </c>
      <c r="D457">
        <v>64</v>
      </c>
      <c r="E457">
        <v>0.33328560747219133</v>
      </c>
    </row>
    <row r="458" spans="1:5" x14ac:dyDescent="0.3">
      <c r="A458" s="1">
        <v>319</v>
      </c>
      <c r="B458" t="s">
        <v>916</v>
      </c>
      <c r="C458" t="s">
        <v>917</v>
      </c>
      <c r="D458">
        <v>10</v>
      </c>
      <c r="E458">
        <v>0.33301533634371072</v>
      </c>
    </row>
    <row r="459" spans="1:5" x14ac:dyDescent="0.3">
      <c r="A459" s="1">
        <v>380</v>
      </c>
      <c r="B459" t="s">
        <v>918</v>
      </c>
      <c r="C459" t="s">
        <v>919</v>
      </c>
      <c r="D459">
        <v>54</v>
      </c>
      <c r="E459">
        <v>0.33002876939987441</v>
      </c>
    </row>
    <row r="460" spans="1:5" x14ac:dyDescent="0.3">
      <c r="A460" s="1">
        <v>475</v>
      </c>
      <c r="B460" t="s">
        <v>920</v>
      </c>
      <c r="C460" t="s">
        <v>921</v>
      </c>
      <c r="D460">
        <v>41</v>
      </c>
      <c r="E460">
        <v>0.33001915082762262</v>
      </c>
    </row>
    <row r="461" spans="1:5" x14ac:dyDescent="0.3">
      <c r="A461" s="1">
        <v>179</v>
      </c>
      <c r="B461" t="s">
        <v>922</v>
      </c>
      <c r="C461" t="s">
        <v>923</v>
      </c>
      <c r="D461">
        <v>36</v>
      </c>
      <c r="E461">
        <v>0.32936293582336601</v>
      </c>
    </row>
    <row r="462" spans="1:5" x14ac:dyDescent="0.3">
      <c r="A462" s="1">
        <v>194</v>
      </c>
      <c r="B462" t="s">
        <v>924</v>
      </c>
      <c r="C462" t="s">
        <v>925</v>
      </c>
      <c r="D462">
        <v>40</v>
      </c>
      <c r="E462">
        <v>0.32926973585641872</v>
      </c>
    </row>
    <row r="463" spans="1:5" x14ac:dyDescent="0.3">
      <c r="A463" s="1">
        <v>197</v>
      </c>
      <c r="B463" t="s">
        <v>926</v>
      </c>
      <c r="C463" t="s">
        <v>927</v>
      </c>
      <c r="D463">
        <v>26</v>
      </c>
      <c r="E463">
        <v>0.32901661352733608</v>
      </c>
    </row>
    <row r="464" spans="1:5" x14ac:dyDescent="0.3">
      <c r="A464" s="1">
        <v>249</v>
      </c>
      <c r="B464" t="s">
        <v>928</v>
      </c>
      <c r="C464" t="s">
        <v>929</v>
      </c>
      <c r="D464">
        <v>20</v>
      </c>
      <c r="E464">
        <v>0.32740603935315898</v>
      </c>
    </row>
    <row r="465" spans="1:5" x14ac:dyDescent="0.3">
      <c r="A465" s="1">
        <v>356</v>
      </c>
      <c r="B465" t="s">
        <v>930</v>
      </c>
      <c r="C465" t="s">
        <v>931</v>
      </c>
      <c r="D465">
        <v>25</v>
      </c>
      <c r="E465">
        <v>0.32689207875010751</v>
      </c>
    </row>
    <row r="466" spans="1:5" x14ac:dyDescent="0.3">
      <c r="A466" s="1">
        <v>454</v>
      </c>
      <c r="B466" t="s">
        <v>932</v>
      </c>
      <c r="C466" t="s">
        <v>933</v>
      </c>
      <c r="D466">
        <v>91</v>
      </c>
      <c r="E466">
        <v>0.32678340990792221</v>
      </c>
    </row>
    <row r="467" spans="1:5" x14ac:dyDescent="0.3">
      <c r="A467" s="1">
        <v>306</v>
      </c>
      <c r="B467" t="s">
        <v>934</v>
      </c>
      <c r="C467" t="s">
        <v>935</v>
      </c>
      <c r="D467">
        <v>13</v>
      </c>
      <c r="E467">
        <v>0.32536953757312648</v>
      </c>
    </row>
    <row r="468" spans="1:5" x14ac:dyDescent="0.3">
      <c r="A468" s="1">
        <v>538</v>
      </c>
      <c r="B468" t="s">
        <v>936</v>
      </c>
      <c r="C468" t="s">
        <v>937</v>
      </c>
      <c r="D468">
        <v>43</v>
      </c>
      <c r="E468">
        <v>0.32451511537566141</v>
      </c>
    </row>
    <row r="469" spans="1:5" x14ac:dyDescent="0.3">
      <c r="A469" s="1">
        <v>321</v>
      </c>
      <c r="B469" t="s">
        <v>938</v>
      </c>
      <c r="C469" t="s">
        <v>939</v>
      </c>
      <c r="D469">
        <v>9</v>
      </c>
      <c r="E469">
        <v>0.32371394499578099</v>
      </c>
    </row>
    <row r="470" spans="1:5" x14ac:dyDescent="0.3">
      <c r="A470" s="1">
        <v>459</v>
      </c>
      <c r="B470" t="s">
        <v>940</v>
      </c>
      <c r="C470" t="s">
        <v>941</v>
      </c>
      <c r="D470">
        <v>78</v>
      </c>
      <c r="E470">
        <v>0.32341499336860569</v>
      </c>
    </row>
    <row r="471" spans="1:5" x14ac:dyDescent="0.3">
      <c r="A471" s="1">
        <v>291</v>
      </c>
      <c r="B471" t="s">
        <v>942</v>
      </c>
      <c r="C471" t="s">
        <v>943</v>
      </c>
      <c r="D471">
        <v>17</v>
      </c>
      <c r="E471">
        <v>0.32297827191059753</v>
      </c>
    </row>
    <row r="472" spans="1:5" x14ac:dyDescent="0.3">
      <c r="A472" s="1">
        <v>290</v>
      </c>
      <c r="B472" t="s">
        <v>944</v>
      </c>
      <c r="C472" t="s">
        <v>945</v>
      </c>
      <c r="D472">
        <v>18</v>
      </c>
      <c r="E472">
        <v>0.32131024324444207</v>
      </c>
    </row>
    <row r="473" spans="1:5" x14ac:dyDescent="0.3">
      <c r="A473" s="1">
        <v>395</v>
      </c>
      <c r="B473" t="s">
        <v>946</v>
      </c>
      <c r="C473" t="s">
        <v>947</v>
      </c>
      <c r="D473">
        <v>81</v>
      </c>
      <c r="E473">
        <v>0.32079409085180338</v>
      </c>
    </row>
    <row r="474" spans="1:5" x14ac:dyDescent="0.3">
      <c r="A474" s="1">
        <v>155</v>
      </c>
      <c r="B474" t="s">
        <v>948</v>
      </c>
      <c r="C474" t="s">
        <v>949</v>
      </c>
      <c r="D474">
        <v>53</v>
      </c>
      <c r="E474">
        <v>0.31904427475925351</v>
      </c>
    </row>
    <row r="475" spans="1:5" x14ac:dyDescent="0.3">
      <c r="A475" s="1">
        <v>471</v>
      </c>
      <c r="B475" t="s">
        <v>950</v>
      </c>
      <c r="C475" t="s">
        <v>951</v>
      </c>
      <c r="D475">
        <v>46</v>
      </c>
      <c r="E475">
        <v>0.31885729044715672</v>
      </c>
    </row>
    <row r="476" spans="1:5" x14ac:dyDescent="0.3">
      <c r="A476" s="1">
        <v>102</v>
      </c>
      <c r="B476" t="s">
        <v>952</v>
      </c>
      <c r="C476" t="s">
        <v>953</v>
      </c>
      <c r="D476">
        <v>74</v>
      </c>
      <c r="E476">
        <v>0.31882378438129028</v>
      </c>
    </row>
    <row r="477" spans="1:5" x14ac:dyDescent="0.3">
      <c r="A477" s="1">
        <v>445</v>
      </c>
      <c r="B477" t="s">
        <v>954</v>
      </c>
      <c r="C477" t="s">
        <v>955</v>
      </c>
      <c r="D477">
        <v>127</v>
      </c>
      <c r="E477">
        <v>0.31827490230456901</v>
      </c>
    </row>
    <row r="478" spans="1:5" x14ac:dyDescent="0.3">
      <c r="A478" s="1">
        <v>239</v>
      </c>
      <c r="B478" t="s">
        <v>956</v>
      </c>
      <c r="C478" t="s">
        <v>957</v>
      </c>
      <c r="D478">
        <v>31</v>
      </c>
      <c r="E478">
        <v>0.31615566103247938</v>
      </c>
    </row>
    <row r="479" spans="1:5" x14ac:dyDescent="0.3">
      <c r="A479" s="1">
        <v>572</v>
      </c>
      <c r="B479" t="s">
        <v>958</v>
      </c>
      <c r="C479" t="s">
        <v>959</v>
      </c>
      <c r="D479">
        <v>3</v>
      </c>
      <c r="E479">
        <v>0.31067884105169569</v>
      </c>
    </row>
    <row r="480" spans="1:5" x14ac:dyDescent="0.3">
      <c r="A480" s="1">
        <v>403</v>
      </c>
      <c r="B480" t="s">
        <v>960</v>
      </c>
      <c r="C480" t="s">
        <v>961</v>
      </c>
      <c r="D480">
        <v>28</v>
      </c>
      <c r="E480">
        <v>0.31022509705953899</v>
      </c>
    </row>
    <row r="481" spans="1:5" x14ac:dyDescent="0.3">
      <c r="A481" s="1">
        <v>502</v>
      </c>
      <c r="B481" t="s">
        <v>962</v>
      </c>
      <c r="C481" t="s">
        <v>963</v>
      </c>
      <c r="D481">
        <v>29</v>
      </c>
      <c r="E481">
        <v>0.30826929569485018</v>
      </c>
    </row>
    <row r="482" spans="1:5" x14ac:dyDescent="0.3">
      <c r="A482" s="1">
        <v>190</v>
      </c>
      <c r="B482" t="s">
        <v>964</v>
      </c>
      <c r="C482" t="s">
        <v>965</v>
      </c>
      <c r="D482">
        <v>41</v>
      </c>
      <c r="E482">
        <v>0.30634666149611911</v>
      </c>
    </row>
    <row r="483" spans="1:5" x14ac:dyDescent="0.3">
      <c r="A483" s="1">
        <v>483</v>
      </c>
      <c r="B483" t="s">
        <v>966</v>
      </c>
      <c r="C483" t="s">
        <v>967</v>
      </c>
      <c r="D483">
        <v>32</v>
      </c>
      <c r="E483">
        <v>0.30507628035896261</v>
      </c>
    </row>
    <row r="484" spans="1:5" x14ac:dyDescent="0.3">
      <c r="A484" s="1">
        <v>386</v>
      </c>
      <c r="B484" t="s">
        <v>968</v>
      </c>
      <c r="C484" t="s">
        <v>969</v>
      </c>
      <c r="D484">
        <v>144</v>
      </c>
      <c r="E484">
        <v>0.30340289678002419</v>
      </c>
    </row>
    <row r="485" spans="1:5" x14ac:dyDescent="0.3">
      <c r="A485" s="1">
        <v>289</v>
      </c>
      <c r="B485" t="s">
        <v>970</v>
      </c>
      <c r="C485" t="s">
        <v>971</v>
      </c>
      <c r="D485">
        <v>19</v>
      </c>
      <c r="E485">
        <v>0.3027801538923468</v>
      </c>
    </row>
    <row r="486" spans="1:5" x14ac:dyDescent="0.3">
      <c r="A486" s="1">
        <v>39</v>
      </c>
      <c r="B486" t="s">
        <v>972</v>
      </c>
      <c r="C486" t="s">
        <v>973</v>
      </c>
      <c r="D486">
        <v>119</v>
      </c>
      <c r="E486">
        <v>0.30064197226613271</v>
      </c>
    </row>
    <row r="487" spans="1:5" x14ac:dyDescent="0.3">
      <c r="A487" s="1">
        <v>300</v>
      </c>
      <c r="B487" t="s">
        <v>974</v>
      </c>
      <c r="C487" t="s">
        <v>975</v>
      </c>
      <c r="D487">
        <v>17</v>
      </c>
      <c r="E487">
        <v>0.30019125752341708</v>
      </c>
    </row>
    <row r="488" spans="1:5" x14ac:dyDescent="0.3">
      <c r="A488" s="1">
        <v>551</v>
      </c>
      <c r="B488" t="s">
        <v>976</v>
      </c>
      <c r="C488" t="s">
        <v>977</v>
      </c>
      <c r="D488">
        <v>24</v>
      </c>
      <c r="E488">
        <v>0.29795588047883342</v>
      </c>
    </row>
    <row r="489" spans="1:5" x14ac:dyDescent="0.3">
      <c r="A489" s="1">
        <v>469</v>
      </c>
      <c r="B489" t="s">
        <v>978</v>
      </c>
      <c r="C489" t="s">
        <v>979</v>
      </c>
      <c r="D489">
        <v>48</v>
      </c>
      <c r="E489">
        <v>0.29657236990668018</v>
      </c>
    </row>
    <row r="490" spans="1:5" x14ac:dyDescent="0.3">
      <c r="A490" s="1">
        <v>201</v>
      </c>
      <c r="B490" t="s">
        <v>980</v>
      </c>
      <c r="C490" t="s">
        <v>981</v>
      </c>
      <c r="D490">
        <v>39</v>
      </c>
      <c r="E490">
        <v>0.29410170201825397</v>
      </c>
    </row>
    <row r="491" spans="1:5" x14ac:dyDescent="0.3">
      <c r="A491" s="1">
        <v>127</v>
      </c>
      <c r="B491" t="s">
        <v>982</v>
      </c>
      <c r="C491" t="s">
        <v>983</v>
      </c>
      <c r="D491">
        <v>62</v>
      </c>
      <c r="E491">
        <v>0.29331789810062442</v>
      </c>
    </row>
    <row r="492" spans="1:5" x14ac:dyDescent="0.3">
      <c r="A492" s="1">
        <v>480</v>
      </c>
      <c r="B492" t="s">
        <v>984</v>
      </c>
      <c r="C492" t="s">
        <v>985</v>
      </c>
      <c r="D492">
        <v>34</v>
      </c>
      <c r="E492">
        <v>0.29080469883319959</v>
      </c>
    </row>
    <row r="493" spans="1:5" x14ac:dyDescent="0.3">
      <c r="A493" s="1">
        <v>603</v>
      </c>
      <c r="B493" t="s">
        <v>986</v>
      </c>
      <c r="C493" t="s">
        <v>987</v>
      </c>
      <c r="D493">
        <v>54</v>
      </c>
      <c r="E493">
        <v>0.28968272021986308</v>
      </c>
    </row>
    <row r="494" spans="1:5" x14ac:dyDescent="0.3">
      <c r="A494" s="1">
        <v>467</v>
      </c>
      <c r="B494" t="s">
        <v>988</v>
      </c>
      <c r="C494" t="s">
        <v>989</v>
      </c>
      <c r="D494">
        <v>52</v>
      </c>
      <c r="E494">
        <v>0.28655995191667982</v>
      </c>
    </row>
    <row r="495" spans="1:5" x14ac:dyDescent="0.3">
      <c r="A495" s="1">
        <v>320</v>
      </c>
      <c r="B495" t="s">
        <v>990</v>
      </c>
      <c r="C495" t="s">
        <v>991</v>
      </c>
      <c r="D495">
        <v>10</v>
      </c>
      <c r="E495">
        <v>0.28290872384625498</v>
      </c>
    </row>
    <row r="496" spans="1:5" x14ac:dyDescent="0.3">
      <c r="A496" s="1">
        <v>352</v>
      </c>
      <c r="B496" t="s">
        <v>992</v>
      </c>
      <c r="C496" t="s">
        <v>993</v>
      </c>
      <c r="D496">
        <v>32</v>
      </c>
      <c r="E496">
        <v>0.28214706995484168</v>
      </c>
    </row>
    <row r="497" spans="1:5" x14ac:dyDescent="0.3">
      <c r="A497" s="1">
        <v>250</v>
      </c>
      <c r="B497" t="s">
        <v>994</v>
      </c>
      <c r="C497" t="s">
        <v>995</v>
      </c>
      <c r="D497">
        <v>27</v>
      </c>
      <c r="E497">
        <v>0.28170011593108502</v>
      </c>
    </row>
    <row r="498" spans="1:5" x14ac:dyDescent="0.3">
      <c r="A498" s="1">
        <v>81</v>
      </c>
      <c r="B498" t="s">
        <v>996</v>
      </c>
      <c r="C498" t="s">
        <v>997</v>
      </c>
      <c r="D498">
        <v>83</v>
      </c>
      <c r="E498">
        <v>0.28113629234455451</v>
      </c>
    </row>
    <row r="499" spans="1:5" x14ac:dyDescent="0.3">
      <c r="A499" s="1">
        <v>312</v>
      </c>
      <c r="B499" t="s">
        <v>998</v>
      </c>
      <c r="C499" t="s">
        <v>999</v>
      </c>
      <c r="D499">
        <v>13</v>
      </c>
      <c r="E499">
        <v>0.27862372584338779</v>
      </c>
    </row>
    <row r="500" spans="1:5" x14ac:dyDescent="0.3">
      <c r="A500" s="1">
        <v>364</v>
      </c>
      <c r="B500" t="s">
        <v>1000</v>
      </c>
      <c r="C500" t="s">
        <v>1001</v>
      </c>
      <c r="D500">
        <v>299</v>
      </c>
      <c r="E500">
        <v>0.2754138651661297</v>
      </c>
    </row>
    <row r="501" spans="1:5" x14ac:dyDescent="0.3">
      <c r="A501" s="1">
        <v>537</v>
      </c>
      <c r="B501" t="s">
        <v>1002</v>
      </c>
      <c r="C501" t="s">
        <v>1003</v>
      </c>
      <c r="D501">
        <v>44</v>
      </c>
      <c r="E501">
        <v>0.27409566399232338</v>
      </c>
    </row>
    <row r="502" spans="1:5" x14ac:dyDescent="0.3">
      <c r="A502" s="1">
        <v>11</v>
      </c>
      <c r="B502" t="s">
        <v>1004</v>
      </c>
      <c r="C502" t="s">
        <v>1005</v>
      </c>
      <c r="D502">
        <v>267</v>
      </c>
      <c r="E502">
        <v>0.27395950737405872</v>
      </c>
    </row>
    <row r="503" spans="1:5" x14ac:dyDescent="0.3">
      <c r="A503" s="1">
        <v>269</v>
      </c>
      <c r="B503" t="s">
        <v>1006</v>
      </c>
      <c r="C503" t="s">
        <v>1007</v>
      </c>
      <c r="D503">
        <v>22</v>
      </c>
      <c r="E503">
        <v>0.27205581376301952</v>
      </c>
    </row>
    <row r="504" spans="1:5" x14ac:dyDescent="0.3">
      <c r="A504" s="1">
        <v>343</v>
      </c>
      <c r="B504" t="s">
        <v>1008</v>
      </c>
      <c r="C504" t="s">
        <v>1009</v>
      </c>
      <c r="D504">
        <v>59</v>
      </c>
      <c r="E504">
        <v>0.27107641126612397</v>
      </c>
    </row>
    <row r="505" spans="1:5" x14ac:dyDescent="0.3">
      <c r="A505" s="1">
        <v>557</v>
      </c>
      <c r="B505" t="s">
        <v>1010</v>
      </c>
      <c r="C505" t="s">
        <v>1011</v>
      </c>
      <c r="D505">
        <v>118</v>
      </c>
      <c r="E505">
        <v>0.27058696285713318</v>
      </c>
    </row>
    <row r="506" spans="1:5" x14ac:dyDescent="0.3">
      <c r="A506" s="1">
        <v>284</v>
      </c>
      <c r="B506" t="s">
        <v>1012</v>
      </c>
      <c r="C506" t="s">
        <v>1013</v>
      </c>
      <c r="D506">
        <v>20</v>
      </c>
      <c r="E506">
        <v>0.26976164491369098</v>
      </c>
    </row>
    <row r="507" spans="1:5" x14ac:dyDescent="0.3">
      <c r="A507" s="1">
        <v>437</v>
      </c>
      <c r="B507" t="s">
        <v>1014</v>
      </c>
      <c r="C507" t="s">
        <v>1015</v>
      </c>
      <c r="D507">
        <v>107</v>
      </c>
      <c r="E507">
        <v>0.26645162230157238</v>
      </c>
    </row>
    <row r="508" spans="1:5" x14ac:dyDescent="0.3">
      <c r="A508" s="1">
        <v>131</v>
      </c>
      <c r="B508" t="s">
        <v>1016</v>
      </c>
      <c r="C508" t="s">
        <v>1017</v>
      </c>
      <c r="D508">
        <v>61</v>
      </c>
      <c r="E508">
        <v>0.26560887943862588</v>
      </c>
    </row>
    <row r="509" spans="1:5" x14ac:dyDescent="0.3">
      <c r="A509" s="1">
        <v>240</v>
      </c>
      <c r="B509" t="s">
        <v>1018</v>
      </c>
      <c r="C509" t="s">
        <v>1019</v>
      </c>
      <c r="D509">
        <v>30</v>
      </c>
      <c r="E509">
        <v>0.26271759135665251</v>
      </c>
    </row>
    <row r="510" spans="1:5" x14ac:dyDescent="0.3">
      <c r="A510" s="1">
        <v>160</v>
      </c>
      <c r="B510" t="s">
        <v>1020</v>
      </c>
      <c r="C510" t="s">
        <v>1021</v>
      </c>
      <c r="D510">
        <v>50</v>
      </c>
      <c r="E510">
        <v>0.25845306634013931</v>
      </c>
    </row>
    <row r="511" spans="1:5" x14ac:dyDescent="0.3">
      <c r="A511" s="1">
        <v>602</v>
      </c>
      <c r="B511" t="s">
        <v>1022</v>
      </c>
      <c r="C511" t="s">
        <v>1023</v>
      </c>
      <c r="D511">
        <v>56</v>
      </c>
      <c r="E511">
        <v>0.25540995349175172</v>
      </c>
    </row>
    <row r="512" spans="1:5" x14ac:dyDescent="0.3">
      <c r="A512" s="1">
        <v>428</v>
      </c>
      <c r="B512" t="s">
        <v>1024</v>
      </c>
      <c r="C512" t="s">
        <v>1025</v>
      </c>
      <c r="D512">
        <v>29</v>
      </c>
      <c r="E512">
        <v>0.25392593208238262</v>
      </c>
    </row>
    <row r="513" spans="1:5" x14ac:dyDescent="0.3">
      <c r="A513" s="1">
        <v>237</v>
      </c>
      <c r="B513" t="s">
        <v>1026</v>
      </c>
      <c r="C513" t="s">
        <v>1027</v>
      </c>
      <c r="D513">
        <v>20</v>
      </c>
      <c r="E513">
        <v>0.253399954303757</v>
      </c>
    </row>
    <row r="514" spans="1:5" x14ac:dyDescent="0.3">
      <c r="A514" s="1">
        <v>587</v>
      </c>
      <c r="B514" t="s">
        <v>1028</v>
      </c>
      <c r="C514" t="s">
        <v>1029</v>
      </c>
      <c r="D514">
        <v>89</v>
      </c>
      <c r="E514">
        <v>0.25232495283577572</v>
      </c>
    </row>
    <row r="515" spans="1:5" x14ac:dyDescent="0.3">
      <c r="A515" s="1">
        <v>329</v>
      </c>
      <c r="B515" t="s">
        <v>1030</v>
      </c>
      <c r="C515" t="s">
        <v>1031</v>
      </c>
      <c r="D515">
        <v>232</v>
      </c>
      <c r="E515">
        <v>0.25065900922257778</v>
      </c>
    </row>
    <row r="516" spans="1:5" x14ac:dyDescent="0.3">
      <c r="A516" s="1">
        <v>60</v>
      </c>
      <c r="B516" t="s">
        <v>1032</v>
      </c>
      <c r="C516" t="s">
        <v>1033</v>
      </c>
      <c r="D516">
        <v>92</v>
      </c>
      <c r="E516">
        <v>0.25053903430289698</v>
      </c>
    </row>
    <row r="517" spans="1:5" x14ac:dyDescent="0.3">
      <c r="A517" s="1">
        <v>609</v>
      </c>
      <c r="B517" t="s">
        <v>1034</v>
      </c>
      <c r="C517" t="s">
        <v>1035</v>
      </c>
      <c r="D517">
        <v>40</v>
      </c>
      <c r="E517">
        <v>0.25044133126190898</v>
      </c>
    </row>
    <row r="518" spans="1:5" x14ac:dyDescent="0.3">
      <c r="A518" s="1">
        <v>536</v>
      </c>
      <c r="B518" t="s">
        <v>1036</v>
      </c>
      <c r="C518" t="s">
        <v>1037</v>
      </c>
      <c r="D518">
        <v>44</v>
      </c>
      <c r="E518">
        <v>0.24888720968305431</v>
      </c>
    </row>
    <row r="519" spans="1:5" x14ac:dyDescent="0.3">
      <c r="A519" s="1">
        <v>418</v>
      </c>
      <c r="B519" t="s">
        <v>1038</v>
      </c>
      <c r="C519" t="s">
        <v>1039</v>
      </c>
      <c r="D519">
        <v>16</v>
      </c>
      <c r="E519">
        <v>0.24874486204953419</v>
      </c>
    </row>
    <row r="520" spans="1:5" x14ac:dyDescent="0.3">
      <c r="A520" s="1">
        <v>376</v>
      </c>
      <c r="B520" t="s">
        <v>1040</v>
      </c>
      <c r="C520" t="s">
        <v>1041</v>
      </c>
      <c r="D520">
        <v>80</v>
      </c>
      <c r="E520">
        <v>0.24783028277722061</v>
      </c>
    </row>
    <row r="521" spans="1:5" x14ac:dyDescent="0.3">
      <c r="A521" s="1">
        <v>533</v>
      </c>
      <c r="B521" t="s">
        <v>1042</v>
      </c>
      <c r="C521" t="s">
        <v>1043</v>
      </c>
      <c r="D521">
        <v>46</v>
      </c>
      <c r="E521">
        <v>0.24708962427996931</v>
      </c>
    </row>
    <row r="522" spans="1:5" x14ac:dyDescent="0.3">
      <c r="A522" s="1">
        <v>215</v>
      </c>
      <c r="B522" t="s">
        <v>1044</v>
      </c>
      <c r="C522" t="s">
        <v>1045</v>
      </c>
      <c r="D522">
        <v>36</v>
      </c>
      <c r="E522">
        <v>0.24527291273227769</v>
      </c>
    </row>
    <row r="523" spans="1:5" x14ac:dyDescent="0.3">
      <c r="A523" s="1">
        <v>241</v>
      </c>
      <c r="B523" t="s">
        <v>1046</v>
      </c>
      <c r="C523" t="s">
        <v>1047</v>
      </c>
      <c r="D523">
        <v>29</v>
      </c>
      <c r="E523">
        <v>0.24427591015118799</v>
      </c>
    </row>
    <row r="524" spans="1:5" x14ac:dyDescent="0.3">
      <c r="A524" s="1">
        <v>487</v>
      </c>
      <c r="B524" t="s">
        <v>1048</v>
      </c>
      <c r="C524" t="s">
        <v>1049</v>
      </c>
      <c r="D524">
        <v>30</v>
      </c>
      <c r="E524">
        <v>0.24341817419757369</v>
      </c>
    </row>
    <row r="525" spans="1:5" x14ac:dyDescent="0.3">
      <c r="A525" s="1">
        <v>434</v>
      </c>
      <c r="B525" t="s">
        <v>1050</v>
      </c>
      <c r="C525" t="s">
        <v>1051</v>
      </c>
      <c r="D525">
        <v>26</v>
      </c>
      <c r="E525">
        <v>0.24127317357522571</v>
      </c>
    </row>
    <row r="526" spans="1:5" x14ac:dyDescent="0.3">
      <c r="A526" s="1">
        <v>554</v>
      </c>
      <c r="B526" t="s">
        <v>1052</v>
      </c>
      <c r="C526" t="s">
        <v>1053</v>
      </c>
      <c r="D526">
        <v>20</v>
      </c>
      <c r="E526">
        <v>0.23709557171163101</v>
      </c>
    </row>
    <row r="527" spans="1:5" x14ac:dyDescent="0.3">
      <c r="A527" s="1">
        <v>372</v>
      </c>
      <c r="B527" t="s">
        <v>1054</v>
      </c>
      <c r="C527" t="s">
        <v>1055</v>
      </c>
      <c r="D527">
        <v>99</v>
      </c>
      <c r="E527">
        <v>0.2351686401214475</v>
      </c>
    </row>
    <row r="528" spans="1:5" x14ac:dyDescent="0.3">
      <c r="A528" s="1">
        <v>164</v>
      </c>
      <c r="B528" t="s">
        <v>1056</v>
      </c>
      <c r="C528" t="s">
        <v>1057</v>
      </c>
      <c r="D528">
        <v>46</v>
      </c>
      <c r="E528">
        <v>0.22977493078213451</v>
      </c>
    </row>
    <row r="529" spans="1:5" x14ac:dyDescent="0.3">
      <c r="A529" s="1">
        <v>359</v>
      </c>
      <c r="B529" t="s">
        <v>1058</v>
      </c>
      <c r="C529" t="s">
        <v>1059</v>
      </c>
      <c r="D529">
        <v>22</v>
      </c>
      <c r="E529">
        <v>0.22945569082418901</v>
      </c>
    </row>
    <row r="530" spans="1:5" x14ac:dyDescent="0.3">
      <c r="A530" s="1">
        <v>367</v>
      </c>
      <c r="B530" t="s">
        <v>1060</v>
      </c>
      <c r="C530" t="s">
        <v>1061</v>
      </c>
      <c r="D530">
        <v>204</v>
      </c>
      <c r="E530">
        <v>0.22510052578118239</v>
      </c>
    </row>
    <row r="531" spans="1:5" x14ac:dyDescent="0.3">
      <c r="A531" s="1">
        <v>172</v>
      </c>
      <c r="B531" t="s">
        <v>1062</v>
      </c>
      <c r="C531" t="s">
        <v>1063</v>
      </c>
      <c r="D531">
        <v>45</v>
      </c>
      <c r="E531">
        <v>0.2232603680984834</v>
      </c>
    </row>
    <row r="532" spans="1:5" x14ac:dyDescent="0.3">
      <c r="A532" s="1">
        <v>338</v>
      </c>
      <c r="B532" t="s">
        <v>1064</v>
      </c>
      <c r="C532" t="s">
        <v>1065</v>
      </c>
      <c r="D532">
        <v>29</v>
      </c>
      <c r="E532">
        <v>0.2225266112992024</v>
      </c>
    </row>
    <row r="533" spans="1:5" x14ac:dyDescent="0.3">
      <c r="A533" s="1">
        <v>413</v>
      </c>
      <c r="B533" t="s">
        <v>1066</v>
      </c>
      <c r="C533" t="s">
        <v>1067</v>
      </c>
      <c r="D533">
        <v>20</v>
      </c>
      <c r="E533">
        <v>0.22201215684431669</v>
      </c>
    </row>
    <row r="534" spans="1:5" x14ac:dyDescent="0.3">
      <c r="A534" s="1">
        <v>214</v>
      </c>
      <c r="B534" t="s">
        <v>1068</v>
      </c>
      <c r="C534" t="s">
        <v>1069</v>
      </c>
      <c r="D534">
        <v>35</v>
      </c>
      <c r="E534">
        <v>0.22032193709773509</v>
      </c>
    </row>
    <row r="535" spans="1:5" x14ac:dyDescent="0.3">
      <c r="A535" s="1">
        <v>99</v>
      </c>
      <c r="B535" t="s">
        <v>1070</v>
      </c>
      <c r="C535" t="s">
        <v>1071</v>
      </c>
      <c r="D535">
        <v>55</v>
      </c>
      <c r="E535">
        <v>0.2159625363678549</v>
      </c>
    </row>
    <row r="536" spans="1:5" x14ac:dyDescent="0.3">
      <c r="A536" s="1">
        <v>426</v>
      </c>
      <c r="B536" t="s">
        <v>1072</v>
      </c>
      <c r="C536" t="s">
        <v>1073</v>
      </c>
      <c r="D536">
        <v>62</v>
      </c>
      <c r="E536">
        <v>0.2134768755227372</v>
      </c>
    </row>
    <row r="537" spans="1:5" x14ac:dyDescent="0.3">
      <c r="A537" s="1">
        <v>275</v>
      </c>
      <c r="B537" t="s">
        <v>1074</v>
      </c>
      <c r="C537" t="s">
        <v>1075</v>
      </c>
      <c r="D537">
        <v>21</v>
      </c>
      <c r="E537">
        <v>0.21012825162725501</v>
      </c>
    </row>
    <row r="538" spans="1:5" x14ac:dyDescent="0.3">
      <c r="A538" s="1">
        <v>148</v>
      </c>
      <c r="B538" t="s">
        <v>1076</v>
      </c>
      <c r="C538" t="s">
        <v>1077</v>
      </c>
      <c r="D538">
        <v>45</v>
      </c>
      <c r="E538">
        <v>0.2093591561718274</v>
      </c>
    </row>
    <row r="539" spans="1:5" x14ac:dyDescent="0.3">
      <c r="A539" s="1">
        <v>168</v>
      </c>
      <c r="B539" t="s">
        <v>1078</v>
      </c>
      <c r="C539" t="s">
        <v>1079</v>
      </c>
      <c r="D539">
        <v>46</v>
      </c>
      <c r="E539">
        <v>0.20784189041104481</v>
      </c>
    </row>
    <row r="540" spans="1:5" x14ac:dyDescent="0.3">
      <c r="A540" s="1">
        <v>318</v>
      </c>
      <c r="B540" t="s">
        <v>1080</v>
      </c>
      <c r="C540" t="s">
        <v>1081</v>
      </c>
      <c r="D540">
        <v>10</v>
      </c>
      <c r="E540">
        <v>0.19638561506909519</v>
      </c>
    </row>
    <row r="541" spans="1:5" x14ac:dyDescent="0.3">
      <c r="A541" s="1">
        <v>410</v>
      </c>
      <c r="B541" t="s">
        <v>1082</v>
      </c>
      <c r="C541" t="s">
        <v>1083</v>
      </c>
      <c r="D541">
        <v>24</v>
      </c>
      <c r="E541">
        <v>0.19627927212146401</v>
      </c>
    </row>
    <row r="542" spans="1:5" x14ac:dyDescent="0.3">
      <c r="A542" s="1">
        <v>228</v>
      </c>
      <c r="B542" t="s">
        <v>1084</v>
      </c>
      <c r="C542" t="s">
        <v>1085</v>
      </c>
      <c r="D542">
        <v>39</v>
      </c>
      <c r="E542">
        <v>0.19479748458150731</v>
      </c>
    </row>
    <row r="543" spans="1:5" x14ac:dyDescent="0.3">
      <c r="A543" s="1">
        <v>254</v>
      </c>
      <c r="B543" t="s">
        <v>1086</v>
      </c>
      <c r="C543" t="s">
        <v>1087</v>
      </c>
      <c r="D543">
        <v>27</v>
      </c>
      <c r="E543">
        <v>0.1924005272779023</v>
      </c>
    </row>
    <row r="544" spans="1:5" x14ac:dyDescent="0.3">
      <c r="A544" s="1">
        <v>552</v>
      </c>
      <c r="B544" t="s">
        <v>1088</v>
      </c>
      <c r="C544" t="s">
        <v>1089</v>
      </c>
      <c r="D544">
        <v>23</v>
      </c>
      <c r="E544">
        <v>0.19213964226313809</v>
      </c>
    </row>
    <row r="545" spans="1:5" x14ac:dyDescent="0.3">
      <c r="A545" s="1">
        <v>421</v>
      </c>
      <c r="B545" t="s">
        <v>1090</v>
      </c>
      <c r="C545" t="s">
        <v>1091</v>
      </c>
      <c r="D545">
        <v>11</v>
      </c>
      <c r="E545">
        <v>0.1905826088733239</v>
      </c>
    </row>
    <row r="546" spans="1:5" x14ac:dyDescent="0.3">
      <c r="A546" s="1">
        <v>212</v>
      </c>
      <c r="B546" t="s">
        <v>1092</v>
      </c>
      <c r="C546" t="s">
        <v>1093</v>
      </c>
      <c r="D546">
        <v>34</v>
      </c>
      <c r="E546">
        <v>0.18909724361040189</v>
      </c>
    </row>
    <row r="547" spans="1:5" x14ac:dyDescent="0.3">
      <c r="A547" s="1">
        <v>369</v>
      </c>
      <c r="B547" t="s">
        <v>1094</v>
      </c>
      <c r="C547" t="s">
        <v>1095</v>
      </c>
      <c r="D547">
        <v>164</v>
      </c>
      <c r="E547">
        <v>0.18599382072705839</v>
      </c>
    </row>
    <row r="548" spans="1:5" x14ac:dyDescent="0.3">
      <c r="A548" s="1">
        <v>491</v>
      </c>
      <c r="B548" t="s">
        <v>1096</v>
      </c>
      <c r="C548" t="s">
        <v>1097</v>
      </c>
      <c r="D548">
        <v>20</v>
      </c>
      <c r="E548">
        <v>0.18106143758194171</v>
      </c>
    </row>
    <row r="549" spans="1:5" x14ac:dyDescent="0.3">
      <c r="A549" s="1">
        <v>2</v>
      </c>
      <c r="B549" t="s">
        <v>1098</v>
      </c>
      <c r="C549" t="s">
        <v>1099</v>
      </c>
      <c r="D549">
        <v>374</v>
      </c>
      <c r="E549">
        <v>0.17967803198303581</v>
      </c>
    </row>
    <row r="550" spans="1:5" x14ac:dyDescent="0.3">
      <c r="A550" s="1">
        <v>368</v>
      </c>
      <c r="B550" t="s">
        <v>1100</v>
      </c>
      <c r="C550" t="s">
        <v>1101</v>
      </c>
      <c r="D550">
        <v>166</v>
      </c>
      <c r="E550">
        <v>0.1765017149423056</v>
      </c>
    </row>
    <row r="551" spans="1:5" x14ac:dyDescent="0.3">
      <c r="A551" s="1">
        <v>144</v>
      </c>
      <c r="B551" t="s">
        <v>1102</v>
      </c>
      <c r="C551" t="s">
        <v>1103</v>
      </c>
      <c r="D551">
        <v>57</v>
      </c>
      <c r="E551">
        <v>0.17573253194161459</v>
      </c>
    </row>
    <row r="552" spans="1:5" x14ac:dyDescent="0.3">
      <c r="A552" s="1">
        <v>411</v>
      </c>
      <c r="B552" t="s">
        <v>1104</v>
      </c>
      <c r="C552" t="s">
        <v>1105</v>
      </c>
      <c r="D552">
        <v>23</v>
      </c>
      <c r="E552">
        <v>0.17510797363201361</v>
      </c>
    </row>
    <row r="553" spans="1:5" x14ac:dyDescent="0.3">
      <c r="A553" s="1">
        <v>474</v>
      </c>
      <c r="B553" t="s">
        <v>1106</v>
      </c>
      <c r="C553" t="s">
        <v>1107</v>
      </c>
      <c r="D553">
        <v>43</v>
      </c>
      <c r="E553">
        <v>0.17450226597759139</v>
      </c>
    </row>
    <row r="554" spans="1:5" x14ac:dyDescent="0.3">
      <c r="A554" s="1">
        <v>65</v>
      </c>
      <c r="B554" t="s">
        <v>1108</v>
      </c>
      <c r="C554" t="s">
        <v>1109</v>
      </c>
      <c r="D554">
        <v>95</v>
      </c>
      <c r="E554">
        <v>0.16635334134412991</v>
      </c>
    </row>
    <row r="555" spans="1:5" x14ac:dyDescent="0.3">
      <c r="A555" s="1">
        <v>419</v>
      </c>
      <c r="B555" t="s">
        <v>1110</v>
      </c>
      <c r="C555" t="s">
        <v>1111</v>
      </c>
      <c r="D555">
        <v>15</v>
      </c>
      <c r="E555">
        <v>0.16417289555728951</v>
      </c>
    </row>
    <row r="556" spans="1:5" x14ac:dyDescent="0.3">
      <c r="A556" s="1">
        <v>303</v>
      </c>
      <c r="B556" t="s">
        <v>1112</v>
      </c>
      <c r="C556" t="s">
        <v>1113</v>
      </c>
      <c r="D556">
        <v>15</v>
      </c>
      <c r="E556">
        <v>0.1628099027428436</v>
      </c>
    </row>
    <row r="557" spans="1:5" x14ac:dyDescent="0.3">
      <c r="A557" s="1">
        <v>416</v>
      </c>
      <c r="B557" t="s">
        <v>1114</v>
      </c>
      <c r="C557" t="s">
        <v>1115</v>
      </c>
      <c r="D557">
        <v>17</v>
      </c>
      <c r="E557">
        <v>0.16219418975166269</v>
      </c>
    </row>
    <row r="558" spans="1:5" x14ac:dyDescent="0.3">
      <c r="A558" s="1">
        <v>414</v>
      </c>
      <c r="B558" t="s">
        <v>1116</v>
      </c>
      <c r="C558" t="s">
        <v>1117</v>
      </c>
      <c r="D558">
        <v>19</v>
      </c>
      <c r="E558">
        <v>0.15913953338264891</v>
      </c>
    </row>
    <row r="559" spans="1:5" x14ac:dyDescent="0.3">
      <c r="A559" s="1">
        <v>322</v>
      </c>
      <c r="B559" t="s">
        <v>1118</v>
      </c>
      <c r="C559" t="s">
        <v>1119</v>
      </c>
      <c r="D559">
        <v>6</v>
      </c>
      <c r="E559">
        <v>0.15883169544063719</v>
      </c>
    </row>
    <row r="560" spans="1:5" x14ac:dyDescent="0.3">
      <c r="A560" s="1">
        <v>205</v>
      </c>
      <c r="B560" t="s">
        <v>1120</v>
      </c>
      <c r="C560" t="s">
        <v>1121</v>
      </c>
      <c r="D560">
        <v>37</v>
      </c>
      <c r="E560">
        <v>0.15295038351074131</v>
      </c>
    </row>
    <row r="561" spans="1:5" x14ac:dyDescent="0.3">
      <c r="A561" s="1">
        <v>221</v>
      </c>
      <c r="B561" t="s">
        <v>1122</v>
      </c>
      <c r="C561" t="s">
        <v>1123</v>
      </c>
      <c r="D561">
        <v>35</v>
      </c>
      <c r="E561">
        <v>0.14886917851458781</v>
      </c>
    </row>
    <row r="562" spans="1:5" x14ac:dyDescent="0.3">
      <c r="A562" s="1">
        <v>55</v>
      </c>
      <c r="B562" t="s">
        <v>1124</v>
      </c>
      <c r="C562" t="s">
        <v>1125</v>
      </c>
      <c r="D562">
        <v>104</v>
      </c>
      <c r="E562">
        <v>0.14798663956241501</v>
      </c>
    </row>
    <row r="563" spans="1:5" x14ac:dyDescent="0.3">
      <c r="A563" s="1">
        <v>271</v>
      </c>
      <c r="B563" t="s">
        <v>1126</v>
      </c>
      <c r="C563" t="s">
        <v>1127</v>
      </c>
      <c r="D563">
        <v>22</v>
      </c>
      <c r="E563">
        <v>0.1479423957503265</v>
      </c>
    </row>
    <row r="564" spans="1:5" x14ac:dyDescent="0.3">
      <c r="A564" s="1">
        <v>211</v>
      </c>
      <c r="B564" t="s">
        <v>1128</v>
      </c>
      <c r="C564" t="s">
        <v>1129</v>
      </c>
      <c r="D564">
        <v>36</v>
      </c>
      <c r="E564">
        <v>0.14061772713384371</v>
      </c>
    </row>
    <row r="565" spans="1:5" x14ac:dyDescent="0.3">
      <c r="A565" s="1">
        <v>272</v>
      </c>
      <c r="B565" t="s">
        <v>1130</v>
      </c>
      <c r="C565" t="s">
        <v>1131</v>
      </c>
      <c r="D565">
        <v>19</v>
      </c>
      <c r="E565">
        <v>0.13989501878657401</v>
      </c>
    </row>
    <row r="566" spans="1:5" x14ac:dyDescent="0.3">
      <c r="A566" s="1">
        <v>76</v>
      </c>
      <c r="B566" t="s">
        <v>1132</v>
      </c>
      <c r="C566" t="s">
        <v>1133</v>
      </c>
      <c r="D566">
        <v>56</v>
      </c>
      <c r="E566">
        <v>0.1372006505811719</v>
      </c>
    </row>
    <row r="567" spans="1:5" x14ac:dyDescent="0.3">
      <c r="A567" s="1">
        <v>433</v>
      </c>
      <c r="B567" t="s">
        <v>1134</v>
      </c>
      <c r="C567" t="s">
        <v>1135</v>
      </c>
      <c r="D567">
        <v>45</v>
      </c>
      <c r="E567">
        <v>0.13536299915864411</v>
      </c>
    </row>
    <row r="568" spans="1:5" x14ac:dyDescent="0.3">
      <c r="A568" s="1">
        <v>532</v>
      </c>
      <c r="B568" t="s">
        <v>1136</v>
      </c>
      <c r="C568" t="s">
        <v>1137</v>
      </c>
      <c r="D568">
        <v>12</v>
      </c>
      <c r="E568">
        <v>0.13358297516517331</v>
      </c>
    </row>
    <row r="569" spans="1:5" x14ac:dyDescent="0.3">
      <c r="A569" s="1">
        <v>115</v>
      </c>
      <c r="B569" t="s">
        <v>1138</v>
      </c>
      <c r="C569" t="s">
        <v>1139</v>
      </c>
      <c r="D569">
        <v>42</v>
      </c>
      <c r="E569">
        <v>0.1307121673581762</v>
      </c>
    </row>
    <row r="570" spans="1:5" x14ac:dyDescent="0.3">
      <c r="A570" s="1">
        <v>162</v>
      </c>
      <c r="B570" t="s">
        <v>1140</v>
      </c>
      <c r="C570" t="s">
        <v>1141</v>
      </c>
      <c r="D570">
        <v>38</v>
      </c>
      <c r="E570">
        <v>0.1280878133745863</v>
      </c>
    </row>
    <row r="571" spans="1:5" x14ac:dyDescent="0.3">
      <c r="A571" s="1">
        <v>19</v>
      </c>
      <c r="B571" t="s">
        <v>1142</v>
      </c>
      <c r="C571" t="s">
        <v>1143</v>
      </c>
      <c r="D571">
        <v>178</v>
      </c>
      <c r="E571">
        <v>0.1228312281186372</v>
      </c>
    </row>
    <row r="572" spans="1:5" x14ac:dyDescent="0.3">
      <c r="A572" s="1">
        <v>29</v>
      </c>
      <c r="B572" t="s">
        <v>1144</v>
      </c>
      <c r="C572" t="s">
        <v>1145</v>
      </c>
      <c r="D572">
        <v>140</v>
      </c>
      <c r="E572">
        <v>0.1200166470432301</v>
      </c>
    </row>
    <row r="573" spans="1:5" x14ac:dyDescent="0.3">
      <c r="A573" s="1">
        <v>45</v>
      </c>
      <c r="B573" t="s">
        <v>1146</v>
      </c>
      <c r="C573" t="s">
        <v>1147</v>
      </c>
      <c r="D573">
        <v>115</v>
      </c>
      <c r="E573">
        <v>0.1187910053032529</v>
      </c>
    </row>
    <row r="574" spans="1:5" x14ac:dyDescent="0.3">
      <c r="A574" s="1">
        <v>97</v>
      </c>
      <c r="B574" t="s">
        <v>1148</v>
      </c>
      <c r="C574" t="s">
        <v>1149</v>
      </c>
      <c r="D574">
        <v>76</v>
      </c>
      <c r="E574">
        <v>0.1159343602910733</v>
      </c>
    </row>
    <row r="575" spans="1:5" x14ac:dyDescent="0.3">
      <c r="A575" s="1">
        <v>23</v>
      </c>
      <c r="B575" t="s">
        <v>1150</v>
      </c>
      <c r="C575" t="s">
        <v>1151</v>
      </c>
      <c r="D575">
        <v>149</v>
      </c>
      <c r="E575">
        <v>0.1156088211552309</v>
      </c>
    </row>
    <row r="576" spans="1:5" x14ac:dyDescent="0.3">
      <c r="A576" s="1">
        <v>126</v>
      </c>
      <c r="B576" t="s">
        <v>1152</v>
      </c>
      <c r="C576" t="s">
        <v>1153</v>
      </c>
      <c r="D576">
        <v>62</v>
      </c>
      <c r="E576">
        <v>0.1115471408787886</v>
      </c>
    </row>
    <row r="577" spans="1:5" x14ac:dyDescent="0.3">
      <c r="A577" s="1">
        <v>282</v>
      </c>
      <c r="B577" t="s">
        <v>1154</v>
      </c>
      <c r="C577" t="s">
        <v>1155</v>
      </c>
      <c r="D577">
        <v>20</v>
      </c>
      <c r="E577">
        <v>0.11124726560147639</v>
      </c>
    </row>
    <row r="578" spans="1:5" x14ac:dyDescent="0.3">
      <c r="A578" s="1">
        <v>422</v>
      </c>
      <c r="B578" t="s">
        <v>1156</v>
      </c>
      <c r="C578" t="s">
        <v>1157</v>
      </c>
      <c r="D578">
        <v>10</v>
      </c>
      <c r="E578">
        <v>0.110836299099051</v>
      </c>
    </row>
    <row r="579" spans="1:5" x14ac:dyDescent="0.3">
      <c r="A579" s="1">
        <v>313</v>
      </c>
      <c r="B579" t="s">
        <v>1158</v>
      </c>
      <c r="C579" t="s">
        <v>1159</v>
      </c>
      <c r="D579">
        <v>12</v>
      </c>
      <c r="E579">
        <v>0.10977240149619449</v>
      </c>
    </row>
    <row r="580" spans="1:5" x14ac:dyDescent="0.3">
      <c r="A580" s="1">
        <v>488</v>
      </c>
      <c r="B580" t="s">
        <v>1160</v>
      </c>
      <c r="C580" t="s">
        <v>1161</v>
      </c>
      <c r="D580">
        <v>29</v>
      </c>
      <c r="E580">
        <v>0.1094311360027799</v>
      </c>
    </row>
    <row r="581" spans="1:5" x14ac:dyDescent="0.3">
      <c r="A581" s="1">
        <v>18</v>
      </c>
      <c r="B581" t="s">
        <v>1162</v>
      </c>
      <c r="C581" t="s">
        <v>1163</v>
      </c>
      <c r="D581">
        <v>161</v>
      </c>
      <c r="E581">
        <v>0.1089880158887564</v>
      </c>
    </row>
    <row r="582" spans="1:5" x14ac:dyDescent="0.3">
      <c r="A582" s="1">
        <v>308</v>
      </c>
      <c r="B582" t="s">
        <v>1164</v>
      </c>
      <c r="C582" t="s">
        <v>1165</v>
      </c>
      <c r="D582">
        <v>15</v>
      </c>
      <c r="E582">
        <v>0.10730051294100761</v>
      </c>
    </row>
    <row r="583" spans="1:5" x14ac:dyDescent="0.3">
      <c r="A583" s="1">
        <v>600</v>
      </c>
      <c r="B583" t="s">
        <v>1166</v>
      </c>
      <c r="C583" t="s">
        <v>1167</v>
      </c>
      <c r="D583">
        <v>57</v>
      </c>
      <c r="E583">
        <v>0.102824109262831</v>
      </c>
    </row>
    <row r="584" spans="1:5" x14ac:dyDescent="0.3">
      <c r="A584" s="1">
        <v>244</v>
      </c>
      <c r="B584" t="s">
        <v>1168</v>
      </c>
      <c r="C584" t="s">
        <v>1169</v>
      </c>
      <c r="D584">
        <v>22</v>
      </c>
      <c r="E584">
        <v>0.1026537762594688</v>
      </c>
    </row>
    <row r="585" spans="1:5" x14ac:dyDescent="0.3">
      <c r="A585" s="1">
        <v>260</v>
      </c>
      <c r="B585" t="s">
        <v>1170</v>
      </c>
      <c r="C585" t="s">
        <v>1171</v>
      </c>
      <c r="D585">
        <v>25</v>
      </c>
      <c r="E585">
        <v>0.1009158262803687</v>
      </c>
    </row>
    <row r="586" spans="1:5" x14ac:dyDescent="0.3">
      <c r="A586" s="1">
        <v>336</v>
      </c>
      <c r="B586" t="s">
        <v>1172</v>
      </c>
      <c r="C586" t="s">
        <v>1173</v>
      </c>
      <c r="D586">
        <v>32</v>
      </c>
      <c r="E586">
        <v>9.5941721153076323E-2</v>
      </c>
    </row>
    <row r="587" spans="1:5" x14ac:dyDescent="0.3">
      <c r="A587" s="1">
        <v>288</v>
      </c>
      <c r="B587" t="s">
        <v>1174</v>
      </c>
      <c r="C587" t="s">
        <v>1175</v>
      </c>
      <c r="D587">
        <v>19</v>
      </c>
      <c r="E587">
        <v>9.0187786311330786E-2</v>
      </c>
    </row>
    <row r="588" spans="1:5" x14ac:dyDescent="0.3">
      <c r="A588" s="1">
        <v>150</v>
      </c>
      <c r="B588" t="s">
        <v>1176</v>
      </c>
      <c r="C588" t="s">
        <v>1177</v>
      </c>
      <c r="D588">
        <v>55</v>
      </c>
      <c r="E588">
        <v>8.9726226374968562E-2</v>
      </c>
    </row>
    <row r="589" spans="1:5" x14ac:dyDescent="0.3">
      <c r="A589" s="1">
        <v>220</v>
      </c>
      <c r="B589" t="s">
        <v>1178</v>
      </c>
      <c r="C589" t="s">
        <v>1179</v>
      </c>
      <c r="D589">
        <v>35</v>
      </c>
      <c r="E589">
        <v>8.9070921656513716E-2</v>
      </c>
    </row>
    <row r="590" spans="1:5" x14ac:dyDescent="0.3">
      <c r="A590" s="1">
        <v>192</v>
      </c>
      <c r="B590" t="s">
        <v>1180</v>
      </c>
      <c r="C590" t="s">
        <v>1181</v>
      </c>
      <c r="D590">
        <v>39</v>
      </c>
      <c r="E590">
        <v>8.8449279382139853E-2</v>
      </c>
    </row>
    <row r="591" spans="1:5" x14ac:dyDescent="0.3">
      <c r="A591" s="1">
        <v>358</v>
      </c>
      <c r="B591" t="s">
        <v>1182</v>
      </c>
      <c r="C591" t="s">
        <v>1183</v>
      </c>
      <c r="D591">
        <v>22</v>
      </c>
      <c r="E591">
        <v>8.5681069552949699E-2</v>
      </c>
    </row>
    <row r="592" spans="1:5" x14ac:dyDescent="0.3">
      <c r="A592" s="1">
        <v>145</v>
      </c>
      <c r="B592" t="s">
        <v>1184</v>
      </c>
      <c r="C592" t="s">
        <v>1185</v>
      </c>
      <c r="D592">
        <v>57</v>
      </c>
      <c r="E592">
        <v>8.049471081406967E-2</v>
      </c>
    </row>
    <row r="593" spans="1:5" x14ac:dyDescent="0.3">
      <c r="A593" s="1">
        <v>198</v>
      </c>
      <c r="B593" t="s">
        <v>1186</v>
      </c>
      <c r="C593" t="s">
        <v>1187</v>
      </c>
      <c r="D593">
        <v>40</v>
      </c>
      <c r="E593">
        <v>7.6991494221584744E-2</v>
      </c>
    </row>
    <row r="594" spans="1:5" x14ac:dyDescent="0.3">
      <c r="A594" s="1">
        <v>156</v>
      </c>
      <c r="B594" t="s">
        <v>1188</v>
      </c>
      <c r="C594" t="s">
        <v>1189</v>
      </c>
      <c r="D594">
        <v>53</v>
      </c>
      <c r="E594">
        <v>7.5268160169158591E-2</v>
      </c>
    </row>
    <row r="595" spans="1:5" x14ac:dyDescent="0.3">
      <c r="A595" s="1">
        <v>478</v>
      </c>
      <c r="B595" t="s">
        <v>1190</v>
      </c>
      <c r="C595" t="s">
        <v>1191</v>
      </c>
      <c r="D595">
        <v>35</v>
      </c>
      <c r="E595">
        <v>7.4208764239951472E-2</v>
      </c>
    </row>
    <row r="596" spans="1:5" x14ac:dyDescent="0.3">
      <c r="A596" s="1">
        <v>256</v>
      </c>
      <c r="B596" t="s">
        <v>1192</v>
      </c>
      <c r="C596" t="s">
        <v>1193</v>
      </c>
      <c r="D596">
        <v>27</v>
      </c>
      <c r="E596">
        <v>7.3251067278803553E-2</v>
      </c>
    </row>
    <row r="597" spans="1:5" x14ac:dyDescent="0.3">
      <c r="A597" s="1">
        <v>230</v>
      </c>
      <c r="B597" t="s">
        <v>1194</v>
      </c>
      <c r="C597" t="s">
        <v>1195</v>
      </c>
      <c r="D597">
        <v>31</v>
      </c>
      <c r="E597">
        <v>7.2069979019404207E-2</v>
      </c>
    </row>
    <row r="598" spans="1:5" x14ac:dyDescent="0.3">
      <c r="A598" s="1">
        <v>485</v>
      </c>
      <c r="B598" t="s">
        <v>1196</v>
      </c>
      <c r="C598" t="s">
        <v>1197</v>
      </c>
      <c r="D598">
        <v>32</v>
      </c>
      <c r="E598">
        <v>6.91182990896414E-2</v>
      </c>
    </row>
    <row r="599" spans="1:5" x14ac:dyDescent="0.3">
      <c r="A599" s="1">
        <v>314</v>
      </c>
      <c r="B599" t="s">
        <v>1198</v>
      </c>
      <c r="C599" t="s">
        <v>1199</v>
      </c>
      <c r="D599">
        <v>12</v>
      </c>
      <c r="E599">
        <v>6.8190624843947306E-2</v>
      </c>
    </row>
    <row r="600" spans="1:5" x14ac:dyDescent="0.3">
      <c r="A600" s="1">
        <v>412</v>
      </c>
      <c r="B600" t="s">
        <v>1200</v>
      </c>
      <c r="C600" t="s">
        <v>1201</v>
      </c>
      <c r="D600">
        <v>21</v>
      </c>
      <c r="E600">
        <v>6.5117937020333597E-2</v>
      </c>
    </row>
    <row r="601" spans="1:5" x14ac:dyDescent="0.3">
      <c r="A601" s="1">
        <v>423</v>
      </c>
      <c r="B601" t="s">
        <v>1202</v>
      </c>
      <c r="C601" t="s">
        <v>1203</v>
      </c>
      <c r="D601">
        <v>7</v>
      </c>
      <c r="E601">
        <v>5.5717386375654328E-2</v>
      </c>
    </row>
    <row r="602" spans="1:5" x14ac:dyDescent="0.3">
      <c r="A602" s="1">
        <v>541</v>
      </c>
      <c r="B602" t="s">
        <v>1204</v>
      </c>
      <c r="C602" t="s">
        <v>1205</v>
      </c>
      <c r="D602">
        <v>37</v>
      </c>
      <c r="E602">
        <v>5.0056810970180783E-2</v>
      </c>
    </row>
    <row r="603" spans="1:5" x14ac:dyDescent="0.3">
      <c r="A603" s="1">
        <v>357</v>
      </c>
      <c r="B603" t="s">
        <v>1206</v>
      </c>
      <c r="C603" t="s">
        <v>1207</v>
      </c>
      <c r="D603">
        <v>24</v>
      </c>
      <c r="E603">
        <v>4.9316771694927042E-2</v>
      </c>
    </row>
    <row r="604" spans="1:5" x14ac:dyDescent="0.3">
      <c r="A604" s="1">
        <v>283</v>
      </c>
      <c r="B604" t="s">
        <v>1208</v>
      </c>
      <c r="C604" t="s">
        <v>1209</v>
      </c>
      <c r="D604">
        <v>20</v>
      </c>
      <c r="E604">
        <v>4.7265106117050017E-2</v>
      </c>
    </row>
    <row r="605" spans="1:5" x14ac:dyDescent="0.3">
      <c r="A605" s="1">
        <v>432</v>
      </c>
      <c r="B605" t="s">
        <v>1210</v>
      </c>
      <c r="C605" t="s">
        <v>1211</v>
      </c>
      <c r="D605">
        <v>40</v>
      </c>
      <c r="E605">
        <v>4.3605340197409748E-2</v>
      </c>
    </row>
    <row r="606" spans="1:5" x14ac:dyDescent="0.3">
      <c r="A606" s="1">
        <v>409</v>
      </c>
      <c r="B606" t="s">
        <v>1212</v>
      </c>
      <c r="C606" t="s">
        <v>1213</v>
      </c>
      <c r="D606">
        <v>24</v>
      </c>
      <c r="E606">
        <v>4.3250057047538697E-2</v>
      </c>
    </row>
    <row r="607" spans="1:5" x14ac:dyDescent="0.3">
      <c r="A607" s="1">
        <v>311</v>
      </c>
      <c r="B607" t="s">
        <v>1214</v>
      </c>
      <c r="C607" t="s">
        <v>1215</v>
      </c>
      <c r="D607">
        <v>13</v>
      </c>
      <c r="E607">
        <v>4.1457975832346762E-2</v>
      </c>
    </row>
    <row r="608" spans="1:5" x14ac:dyDescent="0.3">
      <c r="A608" s="1">
        <v>64</v>
      </c>
      <c r="B608" t="s">
        <v>1216</v>
      </c>
      <c r="C608" t="s">
        <v>1217</v>
      </c>
      <c r="D608">
        <v>97</v>
      </c>
      <c r="E608">
        <v>3.7732861593329503E-2</v>
      </c>
    </row>
    <row r="609" spans="1:5" x14ac:dyDescent="0.3">
      <c r="A609" s="1">
        <v>361</v>
      </c>
      <c r="B609" t="s">
        <v>1218</v>
      </c>
      <c r="C609" t="s">
        <v>1219</v>
      </c>
      <c r="D609">
        <v>20</v>
      </c>
      <c r="E609">
        <v>3.5128391514744228E-2</v>
      </c>
    </row>
    <row r="610" spans="1:5" x14ac:dyDescent="0.3">
      <c r="A610" s="1">
        <v>325</v>
      </c>
      <c r="B610" t="s">
        <v>1220</v>
      </c>
      <c r="C610" t="s">
        <v>1221</v>
      </c>
      <c r="D610">
        <v>8</v>
      </c>
      <c r="E610">
        <v>3.4654331964993339E-2</v>
      </c>
    </row>
    <row r="611" spans="1:5" x14ac:dyDescent="0.3">
      <c r="A611" s="1">
        <v>505</v>
      </c>
      <c r="B611" t="s">
        <v>1222</v>
      </c>
      <c r="C611" t="s">
        <v>1223</v>
      </c>
      <c r="D611">
        <v>18</v>
      </c>
      <c r="E611">
        <v>2.1708111905701259E-2</v>
      </c>
    </row>
    <row r="612" spans="1:5" x14ac:dyDescent="0.3">
      <c r="A612" s="1">
        <v>248</v>
      </c>
      <c r="B612" t="s">
        <v>1224</v>
      </c>
      <c r="C612" t="s">
        <v>1225</v>
      </c>
      <c r="D612">
        <v>29</v>
      </c>
      <c r="E612">
        <v>1.7207654471470199E-2</v>
      </c>
    </row>
    <row r="613" spans="1:5" x14ac:dyDescent="0.3">
      <c r="A613" s="1">
        <v>436</v>
      </c>
      <c r="B613" t="s">
        <v>1226</v>
      </c>
      <c r="C613" t="s">
        <v>1227</v>
      </c>
      <c r="D613">
        <v>26</v>
      </c>
      <c r="E613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1"/>
  <sheetViews>
    <sheetView tabSelected="1" topLeftCell="A106" workbookViewId="0">
      <selection activeCell="H2" sqref="H2"/>
    </sheetView>
  </sheetViews>
  <sheetFormatPr baseColWidth="10" defaultColWidth="8.88671875" defaultRowHeight="14.4" x14ac:dyDescent="0.3"/>
  <cols>
    <col min="2" max="2" width="37.5546875" customWidth="1"/>
  </cols>
  <sheetData>
    <row r="1" spans="1:8" x14ac:dyDescent="0.3">
      <c r="B1" s="1" t="s">
        <v>1228</v>
      </c>
      <c r="C1" s="1" t="s">
        <v>2</v>
      </c>
      <c r="D1" s="1" t="s">
        <v>1</v>
      </c>
      <c r="E1" s="1" t="s">
        <v>1229</v>
      </c>
      <c r="H1" s="1">
        <v>0</v>
      </c>
    </row>
    <row r="2" spans="1:8" x14ac:dyDescent="0.3">
      <c r="A2" s="1">
        <v>78</v>
      </c>
      <c r="B2" t="s">
        <v>1230</v>
      </c>
      <c r="C2">
        <v>179</v>
      </c>
      <c r="D2" t="s">
        <v>157</v>
      </c>
      <c r="E2">
        <v>8</v>
      </c>
      <c r="F2">
        <f>H2/C2</f>
        <v>4.7486033519553075E-3</v>
      </c>
      <c r="G2" s="1">
        <v>78</v>
      </c>
      <c r="H2">
        <v>0.85000000000000009</v>
      </c>
    </row>
    <row r="3" spans="1:8" x14ac:dyDescent="0.3">
      <c r="A3" s="1">
        <v>270</v>
      </c>
      <c r="B3" t="s">
        <v>1231</v>
      </c>
      <c r="C3">
        <v>99</v>
      </c>
      <c r="D3" t="s">
        <v>279</v>
      </c>
      <c r="E3">
        <v>7.6379535545205117</v>
      </c>
      <c r="F3">
        <f>H3/C3</f>
        <v>5.0505050505050509E-3</v>
      </c>
      <c r="G3" s="1">
        <v>270</v>
      </c>
      <c r="H3">
        <v>0.5</v>
      </c>
    </row>
    <row r="4" spans="1:8" x14ac:dyDescent="0.3">
      <c r="A4" s="1">
        <v>398</v>
      </c>
      <c r="B4" t="s">
        <v>1233</v>
      </c>
      <c r="C4">
        <v>144</v>
      </c>
      <c r="D4" t="s">
        <v>1234</v>
      </c>
      <c r="E4">
        <v>2.6050459711513612</v>
      </c>
      <c r="F4">
        <f>H4/C4</f>
        <v>6.9444444444444441E-3</v>
      </c>
      <c r="G4" s="1">
        <v>398</v>
      </c>
      <c r="H4">
        <v>1</v>
      </c>
    </row>
    <row r="5" spans="1:8" x14ac:dyDescent="0.3">
      <c r="A5" s="1">
        <v>517</v>
      </c>
      <c r="B5" t="s">
        <v>1232</v>
      </c>
      <c r="C5">
        <v>49</v>
      </c>
      <c r="D5" t="s">
        <v>389</v>
      </c>
      <c r="E5">
        <v>2.6356187477206912</v>
      </c>
      <c r="F5">
        <f>H5/C5</f>
        <v>1.020408163265306E-2</v>
      </c>
      <c r="G5" s="1">
        <v>517</v>
      </c>
      <c r="H5">
        <v>0.5</v>
      </c>
    </row>
    <row r="6" spans="1:8" x14ac:dyDescent="0.3">
      <c r="A6" s="1">
        <v>306</v>
      </c>
      <c r="B6" t="s">
        <v>1235</v>
      </c>
      <c r="C6">
        <v>95</v>
      </c>
      <c r="D6" t="s">
        <v>779</v>
      </c>
      <c r="E6">
        <v>2.0009571908289812</v>
      </c>
      <c r="F6">
        <f>H6/C6</f>
        <v>2.1052631578947368E-2</v>
      </c>
      <c r="G6" s="1">
        <v>306</v>
      </c>
      <c r="H6">
        <v>2</v>
      </c>
    </row>
    <row r="7" spans="1:8" x14ac:dyDescent="0.3">
      <c r="A7" s="1">
        <v>418</v>
      </c>
      <c r="B7" t="s">
        <v>1238</v>
      </c>
      <c r="C7">
        <v>68</v>
      </c>
      <c r="D7" t="s">
        <v>1239</v>
      </c>
      <c r="E7">
        <v>1.407765860649707</v>
      </c>
      <c r="F7">
        <f>H7/C7</f>
        <v>2.2934173669467792E-2</v>
      </c>
      <c r="G7" s="1">
        <v>418</v>
      </c>
      <c r="H7">
        <v>1.55952380952381</v>
      </c>
    </row>
    <row r="8" spans="1:8" x14ac:dyDescent="0.3">
      <c r="A8" s="1">
        <v>586</v>
      </c>
      <c r="B8" t="s">
        <v>1236</v>
      </c>
      <c r="C8">
        <v>39</v>
      </c>
      <c r="D8" t="s">
        <v>1115</v>
      </c>
      <c r="E8">
        <v>1.6056840415108471</v>
      </c>
      <c r="F8">
        <f>H8/C8</f>
        <v>2.564102564102564E-2</v>
      </c>
      <c r="G8" s="1">
        <v>586</v>
      </c>
      <c r="H8">
        <v>1</v>
      </c>
    </row>
    <row r="9" spans="1:8" x14ac:dyDescent="0.3">
      <c r="A9" s="1">
        <v>477</v>
      </c>
      <c r="B9" t="s">
        <v>1242</v>
      </c>
      <c r="C9">
        <v>66</v>
      </c>
      <c r="D9" t="s">
        <v>1243</v>
      </c>
      <c r="E9">
        <v>1.2744521522718599</v>
      </c>
      <c r="F9">
        <f>H9/C9</f>
        <v>4.1305916305916297E-2</v>
      </c>
      <c r="G9" s="1">
        <v>477</v>
      </c>
      <c r="H9">
        <v>2.7261904761904758</v>
      </c>
    </row>
    <row r="10" spans="1:8" x14ac:dyDescent="0.3">
      <c r="A10" s="1">
        <v>243</v>
      </c>
      <c r="B10" t="s">
        <v>1240</v>
      </c>
      <c r="C10">
        <v>113</v>
      </c>
      <c r="D10" t="s">
        <v>1241</v>
      </c>
      <c r="E10">
        <v>1.3288662912151219</v>
      </c>
      <c r="F10">
        <f>H10/C10</f>
        <v>5.2654867256637171E-2</v>
      </c>
      <c r="G10" s="1">
        <v>243</v>
      </c>
      <c r="H10">
        <v>5.95</v>
      </c>
    </row>
    <row r="11" spans="1:8" x14ac:dyDescent="0.3">
      <c r="A11" s="1">
        <v>524</v>
      </c>
      <c r="B11" t="s">
        <v>1247</v>
      </c>
      <c r="C11">
        <v>47</v>
      </c>
      <c r="D11" t="s">
        <v>459</v>
      </c>
      <c r="E11">
        <v>1.2342757387970831</v>
      </c>
      <c r="F11">
        <f>H11/C11</f>
        <v>5.8510638297872342E-2</v>
      </c>
      <c r="G11" s="1">
        <v>524</v>
      </c>
      <c r="H11">
        <v>2.75</v>
      </c>
    </row>
    <row r="12" spans="1:8" x14ac:dyDescent="0.3">
      <c r="A12" s="1">
        <v>480</v>
      </c>
      <c r="B12" t="s">
        <v>1255</v>
      </c>
      <c r="C12">
        <v>63</v>
      </c>
      <c r="D12" t="s">
        <v>1256</v>
      </c>
      <c r="E12">
        <v>1.128460168821189</v>
      </c>
      <c r="F12">
        <f>H12/C12</f>
        <v>7.8783650212221626E-2</v>
      </c>
      <c r="G12" s="1">
        <v>480</v>
      </c>
      <c r="H12">
        <v>4.9633699633699626</v>
      </c>
    </row>
    <row r="13" spans="1:8" x14ac:dyDescent="0.3">
      <c r="A13" s="1">
        <v>40</v>
      </c>
      <c r="B13" t="s">
        <v>1237</v>
      </c>
      <c r="C13">
        <v>128</v>
      </c>
      <c r="D13" t="s">
        <v>1145</v>
      </c>
      <c r="E13">
        <v>1.567111518009243</v>
      </c>
      <c r="F13">
        <f>H13/C13</f>
        <v>9.3377976190476247E-2</v>
      </c>
      <c r="G13" s="1">
        <v>40</v>
      </c>
      <c r="H13">
        <v>11.95238095238096</v>
      </c>
    </row>
    <row r="14" spans="1:8" x14ac:dyDescent="0.3">
      <c r="A14" s="1">
        <v>455</v>
      </c>
      <c r="B14" t="s">
        <v>1244</v>
      </c>
      <c r="C14">
        <v>80</v>
      </c>
      <c r="D14" t="s">
        <v>715</v>
      </c>
      <c r="E14">
        <v>1.252032370420316</v>
      </c>
      <c r="F14">
        <f>H14/C14</f>
        <v>0.11458333333333334</v>
      </c>
      <c r="G14" s="1">
        <v>455</v>
      </c>
      <c r="H14">
        <v>9.1666666666666679</v>
      </c>
    </row>
    <row r="15" spans="1:8" x14ac:dyDescent="0.3">
      <c r="A15" s="1">
        <v>309</v>
      </c>
      <c r="B15" t="s">
        <v>1245</v>
      </c>
      <c r="C15">
        <v>99</v>
      </c>
      <c r="D15" t="s">
        <v>1246</v>
      </c>
      <c r="E15">
        <v>1.243903159765934</v>
      </c>
      <c r="F15">
        <f>H15/C15</f>
        <v>0.12070707070707069</v>
      </c>
      <c r="G15" s="1">
        <v>309</v>
      </c>
      <c r="H15">
        <v>11.95</v>
      </c>
    </row>
    <row r="16" spans="1:8" x14ac:dyDescent="0.3">
      <c r="A16" s="1">
        <v>240</v>
      </c>
      <c r="B16" t="s">
        <v>1248</v>
      </c>
      <c r="C16">
        <v>125</v>
      </c>
      <c r="D16" t="s">
        <v>1249</v>
      </c>
      <c r="E16">
        <v>1.2172504924913681</v>
      </c>
      <c r="F16">
        <f>H16/C16</f>
        <v>0.13892063492063489</v>
      </c>
      <c r="G16" s="1">
        <v>240</v>
      </c>
      <c r="H16">
        <v>17.36507936507936</v>
      </c>
    </row>
    <row r="17" spans="1:8" x14ac:dyDescent="0.3">
      <c r="A17" s="1">
        <v>425</v>
      </c>
      <c r="B17" t="s">
        <v>1259</v>
      </c>
      <c r="C17">
        <v>59</v>
      </c>
      <c r="D17" t="s">
        <v>1260</v>
      </c>
      <c r="E17">
        <v>1.0685938394857351</v>
      </c>
      <c r="F17">
        <f>H17/C17</f>
        <v>0.17259887005649713</v>
      </c>
      <c r="G17" s="1">
        <v>425</v>
      </c>
      <c r="H17">
        <v>10.18333333333333</v>
      </c>
    </row>
    <row r="18" spans="1:8" x14ac:dyDescent="0.3">
      <c r="A18" s="1">
        <v>235</v>
      </c>
      <c r="B18" t="s">
        <v>1250</v>
      </c>
      <c r="C18">
        <v>98</v>
      </c>
      <c r="D18" t="s">
        <v>55</v>
      </c>
      <c r="E18">
        <v>1.1766009764049541</v>
      </c>
      <c r="F18">
        <f>H18/C18</f>
        <v>0.18503401360544214</v>
      </c>
      <c r="G18" s="1">
        <v>235</v>
      </c>
      <c r="H18">
        <v>18.133333333333329</v>
      </c>
    </row>
    <row r="19" spans="1:8" x14ac:dyDescent="0.3">
      <c r="A19" s="1">
        <v>443</v>
      </c>
      <c r="B19" t="s">
        <v>1253</v>
      </c>
      <c r="C19">
        <v>357</v>
      </c>
      <c r="D19" t="s">
        <v>1254</v>
      </c>
      <c r="E19">
        <v>1.13471082010612</v>
      </c>
      <c r="F19">
        <f>H19/C19</f>
        <v>0.28011204481792717</v>
      </c>
      <c r="G19" s="1">
        <v>443</v>
      </c>
      <c r="H19">
        <v>100</v>
      </c>
    </row>
    <row r="20" spans="1:8" x14ac:dyDescent="0.3">
      <c r="A20" s="1">
        <v>64</v>
      </c>
      <c r="B20" t="s">
        <v>1257</v>
      </c>
      <c r="C20">
        <v>330</v>
      </c>
      <c r="D20" t="s">
        <v>97</v>
      </c>
      <c r="E20">
        <v>1.1129820526650041</v>
      </c>
      <c r="F20">
        <f>H20/C20</f>
        <v>0.30303030303030304</v>
      </c>
      <c r="G20" s="1">
        <v>64</v>
      </c>
      <c r="H20">
        <v>100</v>
      </c>
    </row>
    <row r="21" spans="1:8" x14ac:dyDescent="0.3">
      <c r="A21" s="1">
        <v>340</v>
      </c>
      <c r="B21" t="s">
        <v>1258</v>
      </c>
      <c r="C21">
        <v>57</v>
      </c>
      <c r="D21" t="s">
        <v>269</v>
      </c>
      <c r="E21">
        <v>1.0832814649970439</v>
      </c>
      <c r="F21">
        <f>H21/C21</f>
        <v>0.31459330143540665</v>
      </c>
      <c r="G21" s="1">
        <v>340</v>
      </c>
      <c r="H21">
        <v>17.93181818181818</v>
      </c>
    </row>
    <row r="22" spans="1:8" x14ac:dyDescent="0.3">
      <c r="A22" s="1">
        <v>54</v>
      </c>
      <c r="B22" t="s">
        <v>1251</v>
      </c>
      <c r="C22">
        <v>253</v>
      </c>
      <c r="D22" t="s">
        <v>1252</v>
      </c>
      <c r="E22">
        <v>1.146944709385519</v>
      </c>
      <c r="F22">
        <f>H22/C22</f>
        <v>0.39525691699604742</v>
      </c>
      <c r="G22" s="1">
        <v>54</v>
      </c>
      <c r="H22">
        <v>100</v>
      </c>
    </row>
    <row r="23" spans="1:8" x14ac:dyDescent="0.3">
      <c r="A23" s="1">
        <v>117</v>
      </c>
      <c r="B23" t="s">
        <v>1263</v>
      </c>
      <c r="C23">
        <v>240</v>
      </c>
      <c r="D23" t="s">
        <v>1264</v>
      </c>
      <c r="E23">
        <v>1.0496421875946309</v>
      </c>
      <c r="F23">
        <f>H23/C23</f>
        <v>0.41666666666666669</v>
      </c>
      <c r="G23" s="1">
        <v>117</v>
      </c>
      <c r="H23">
        <v>100</v>
      </c>
    </row>
    <row r="24" spans="1:8" x14ac:dyDescent="0.3">
      <c r="A24" s="1">
        <v>400</v>
      </c>
      <c r="B24" t="s">
        <v>1306</v>
      </c>
      <c r="C24">
        <v>73</v>
      </c>
      <c r="D24" t="s">
        <v>1307</v>
      </c>
      <c r="E24">
        <v>1.0150895313201269</v>
      </c>
      <c r="F24">
        <f>H24/C24</f>
        <v>0.44817351598173488</v>
      </c>
      <c r="G24" s="1">
        <v>400</v>
      </c>
      <c r="H24">
        <v>32.716666666666647</v>
      </c>
    </row>
    <row r="25" spans="1:8" x14ac:dyDescent="0.3">
      <c r="A25" s="1">
        <v>112</v>
      </c>
      <c r="B25" t="s">
        <v>1281</v>
      </c>
      <c r="C25">
        <v>386</v>
      </c>
      <c r="D25" t="s">
        <v>491</v>
      </c>
      <c r="E25">
        <v>1.024202536252196</v>
      </c>
      <c r="F25">
        <f>H25/C25</f>
        <v>0.57975302619085023</v>
      </c>
      <c r="G25" s="1">
        <v>112</v>
      </c>
      <c r="H25">
        <v>223.78466810966819</v>
      </c>
    </row>
    <row r="26" spans="1:8" x14ac:dyDescent="0.3">
      <c r="A26" s="1">
        <v>289</v>
      </c>
      <c r="B26" t="s">
        <v>1270</v>
      </c>
      <c r="C26">
        <v>170</v>
      </c>
      <c r="D26" t="s">
        <v>1271</v>
      </c>
      <c r="E26">
        <v>1.0354994045604899</v>
      </c>
      <c r="F26">
        <f>H26/C26</f>
        <v>0.58823529411764708</v>
      </c>
      <c r="G26" s="1">
        <v>289</v>
      </c>
      <c r="H26">
        <v>100</v>
      </c>
    </row>
    <row r="27" spans="1:8" x14ac:dyDescent="0.3">
      <c r="A27" s="1">
        <v>211</v>
      </c>
      <c r="B27" t="s">
        <v>1289</v>
      </c>
      <c r="C27">
        <v>166</v>
      </c>
      <c r="D27" t="s">
        <v>1290</v>
      </c>
      <c r="E27">
        <v>1.019662184897411</v>
      </c>
      <c r="F27">
        <f>H27/C27</f>
        <v>0.60240963855421692</v>
      </c>
      <c r="G27" s="1">
        <v>211</v>
      </c>
      <c r="H27">
        <v>100</v>
      </c>
    </row>
    <row r="28" spans="1:8" x14ac:dyDescent="0.3">
      <c r="A28" s="1">
        <v>512</v>
      </c>
      <c r="B28" t="s">
        <v>1325</v>
      </c>
      <c r="C28">
        <v>49</v>
      </c>
      <c r="D28" t="s">
        <v>133</v>
      </c>
      <c r="E28">
        <v>1.012882920723021</v>
      </c>
      <c r="F28">
        <f>H28/C28</f>
        <v>0.72891156462585038</v>
      </c>
      <c r="G28" s="1">
        <v>512</v>
      </c>
      <c r="H28">
        <v>35.716666666666669</v>
      </c>
    </row>
    <row r="29" spans="1:8" x14ac:dyDescent="0.3">
      <c r="A29" s="1">
        <v>35</v>
      </c>
      <c r="B29" t="s">
        <v>1273</v>
      </c>
      <c r="C29">
        <v>119</v>
      </c>
      <c r="D29" t="s">
        <v>381</v>
      </c>
      <c r="E29">
        <v>1.0310839029384931</v>
      </c>
      <c r="F29">
        <f>H29/C29</f>
        <v>0.84033613445378152</v>
      </c>
      <c r="G29" s="1">
        <v>35</v>
      </c>
      <c r="H29">
        <v>100</v>
      </c>
    </row>
    <row r="30" spans="1:8" x14ac:dyDescent="0.3">
      <c r="A30" s="1">
        <v>528</v>
      </c>
      <c r="B30" t="s">
        <v>1288</v>
      </c>
      <c r="C30">
        <v>46</v>
      </c>
      <c r="D30" t="s">
        <v>1183</v>
      </c>
      <c r="E30">
        <v>1.0205786541718129</v>
      </c>
      <c r="F30">
        <f>H30/C30</f>
        <v>0.84087301587301588</v>
      </c>
      <c r="G30" s="1">
        <v>528</v>
      </c>
      <c r="H30">
        <v>38.68015873015873</v>
      </c>
    </row>
    <row r="31" spans="1:8" x14ac:dyDescent="0.3">
      <c r="A31" s="1">
        <v>444</v>
      </c>
      <c r="B31" t="s">
        <v>1594</v>
      </c>
      <c r="C31">
        <v>109</v>
      </c>
      <c r="D31" t="s">
        <v>1595</v>
      </c>
      <c r="E31">
        <v>1.0030673210623959</v>
      </c>
      <c r="F31">
        <f>H31/C31</f>
        <v>0.91743119266055051</v>
      </c>
      <c r="G31" s="1">
        <v>444</v>
      </c>
      <c r="H31">
        <v>100</v>
      </c>
    </row>
    <row r="32" spans="1:8" x14ac:dyDescent="0.3">
      <c r="A32" s="1">
        <v>265</v>
      </c>
      <c r="B32" t="s">
        <v>1279</v>
      </c>
      <c r="C32">
        <v>104</v>
      </c>
      <c r="D32" t="s">
        <v>1181</v>
      </c>
      <c r="E32">
        <v>1.0253810675153681</v>
      </c>
      <c r="F32">
        <f>H32/C32</f>
        <v>0.96153846153846156</v>
      </c>
      <c r="G32" s="1">
        <v>265</v>
      </c>
      <c r="H32">
        <v>100</v>
      </c>
    </row>
    <row r="33" spans="1:8" x14ac:dyDescent="0.3">
      <c r="A33" s="1">
        <v>107</v>
      </c>
      <c r="B33" t="s">
        <v>1266</v>
      </c>
      <c r="C33">
        <v>103</v>
      </c>
      <c r="D33" t="s">
        <v>1267</v>
      </c>
      <c r="E33">
        <v>1.0448950303806761</v>
      </c>
      <c r="F33">
        <f>H33/C33</f>
        <v>0.970873786407767</v>
      </c>
      <c r="G33" s="1">
        <v>107</v>
      </c>
      <c r="H33">
        <v>100</v>
      </c>
    </row>
    <row r="34" spans="1:8" x14ac:dyDescent="0.3">
      <c r="A34" s="1">
        <v>564</v>
      </c>
      <c r="B34" t="s">
        <v>1372</v>
      </c>
      <c r="C34">
        <v>42</v>
      </c>
      <c r="D34" t="s">
        <v>647</v>
      </c>
      <c r="E34">
        <v>1.008096561704354</v>
      </c>
      <c r="F34">
        <f>H34/C34</f>
        <v>0.98238851095993951</v>
      </c>
      <c r="G34" s="1">
        <v>564</v>
      </c>
      <c r="H34">
        <v>41.260317460317459</v>
      </c>
    </row>
    <row r="35" spans="1:8" x14ac:dyDescent="0.3">
      <c r="A35" s="1">
        <v>255</v>
      </c>
      <c r="B35" t="s">
        <v>1268</v>
      </c>
      <c r="C35">
        <v>63</v>
      </c>
      <c r="D35" t="s">
        <v>1269</v>
      </c>
      <c r="E35">
        <v>1.0396377891975599</v>
      </c>
      <c r="F35">
        <f>H35/C35</f>
        <v>1.0590136054421773</v>
      </c>
      <c r="G35" s="1">
        <v>255</v>
      </c>
      <c r="H35">
        <v>66.71785714285717</v>
      </c>
    </row>
    <row r="36" spans="1:8" x14ac:dyDescent="0.3">
      <c r="A36" s="1">
        <v>202</v>
      </c>
      <c r="B36" t="s">
        <v>1278</v>
      </c>
      <c r="C36">
        <v>82</v>
      </c>
      <c r="D36" t="s">
        <v>301</v>
      </c>
      <c r="E36">
        <v>1.0266027200366259</v>
      </c>
      <c r="F36">
        <f>H36/C36</f>
        <v>1.0690766550522648</v>
      </c>
      <c r="G36" s="1">
        <v>202</v>
      </c>
      <c r="H36">
        <v>87.664285714285711</v>
      </c>
    </row>
    <row r="37" spans="1:8" x14ac:dyDescent="0.3">
      <c r="A37" s="1">
        <v>352</v>
      </c>
      <c r="B37" t="s">
        <v>1261</v>
      </c>
      <c r="C37">
        <v>92</v>
      </c>
      <c r="D37" t="s">
        <v>1262</v>
      </c>
      <c r="E37">
        <v>1.059125315680173</v>
      </c>
      <c r="F37">
        <f>H37/C37</f>
        <v>1.0817036827906392</v>
      </c>
      <c r="G37" s="1">
        <v>352</v>
      </c>
      <c r="H37">
        <v>99.516738816738808</v>
      </c>
    </row>
    <row r="38" spans="1:8" x14ac:dyDescent="0.3">
      <c r="A38" s="1">
        <v>409</v>
      </c>
      <c r="B38" t="s">
        <v>1359</v>
      </c>
      <c r="C38">
        <v>91</v>
      </c>
      <c r="D38" t="s">
        <v>1360</v>
      </c>
      <c r="E38">
        <v>1.009052375922439</v>
      </c>
      <c r="F38">
        <f>H38/C38</f>
        <v>1.098901098901099</v>
      </c>
      <c r="G38" s="1">
        <v>409</v>
      </c>
      <c r="H38">
        <v>100</v>
      </c>
    </row>
    <row r="39" spans="1:8" x14ac:dyDescent="0.3">
      <c r="A39" s="1">
        <v>166</v>
      </c>
      <c r="B39" t="s">
        <v>1272</v>
      </c>
      <c r="C39">
        <v>86</v>
      </c>
      <c r="D39" t="s">
        <v>1153</v>
      </c>
      <c r="E39">
        <v>1.0345967843001931</v>
      </c>
      <c r="F39">
        <f>H39/C39</f>
        <v>1.1627906976744187</v>
      </c>
      <c r="G39" s="1">
        <v>166</v>
      </c>
      <c r="H39">
        <v>100</v>
      </c>
    </row>
    <row r="40" spans="1:8" x14ac:dyDescent="0.3">
      <c r="A40" s="1">
        <v>454</v>
      </c>
      <c r="B40" t="s">
        <v>1349</v>
      </c>
      <c r="C40">
        <v>86</v>
      </c>
      <c r="D40" t="s">
        <v>1350</v>
      </c>
      <c r="E40">
        <v>1.0103177380163411</v>
      </c>
      <c r="F40">
        <f>H40/C40</f>
        <v>1.1627906976744187</v>
      </c>
      <c r="G40" s="1">
        <v>454</v>
      </c>
      <c r="H40">
        <v>100</v>
      </c>
    </row>
    <row r="41" spans="1:8" x14ac:dyDescent="0.3">
      <c r="A41" s="1">
        <v>307</v>
      </c>
      <c r="B41" t="s">
        <v>1294</v>
      </c>
      <c r="C41">
        <v>75</v>
      </c>
      <c r="D41" t="s">
        <v>353</v>
      </c>
      <c r="E41">
        <v>1.0185506744751121</v>
      </c>
      <c r="F41">
        <f>H41/C41</f>
        <v>1.1984338624338624</v>
      </c>
      <c r="G41" s="1">
        <v>307</v>
      </c>
      <c r="H41">
        <v>89.882539682539687</v>
      </c>
    </row>
    <row r="42" spans="1:8" x14ac:dyDescent="0.3">
      <c r="A42" s="1">
        <v>399</v>
      </c>
      <c r="B42" t="s">
        <v>1276</v>
      </c>
      <c r="C42">
        <v>82</v>
      </c>
      <c r="D42" t="s">
        <v>1277</v>
      </c>
      <c r="E42">
        <v>1.026779634265534</v>
      </c>
      <c r="F42">
        <f>H42/C42</f>
        <v>1.2195121951219512</v>
      </c>
      <c r="G42" s="1">
        <v>399</v>
      </c>
      <c r="H42">
        <v>100</v>
      </c>
    </row>
    <row r="43" spans="1:8" x14ac:dyDescent="0.3">
      <c r="A43" s="1">
        <v>413</v>
      </c>
      <c r="B43" t="s">
        <v>1336</v>
      </c>
      <c r="C43">
        <v>82</v>
      </c>
      <c r="D43" t="s">
        <v>1337</v>
      </c>
      <c r="E43">
        <v>1.011779671816464</v>
      </c>
      <c r="F43">
        <f>H43/C43</f>
        <v>1.2195121951219512</v>
      </c>
      <c r="G43" s="1">
        <v>413</v>
      </c>
      <c r="H43">
        <v>100</v>
      </c>
    </row>
    <row r="44" spans="1:8" x14ac:dyDescent="0.3">
      <c r="A44" s="1">
        <v>242</v>
      </c>
      <c r="B44" t="s">
        <v>1282</v>
      </c>
      <c r="C44">
        <v>80</v>
      </c>
      <c r="D44" t="s">
        <v>923</v>
      </c>
      <c r="E44">
        <v>1.023862126863647</v>
      </c>
      <c r="F44">
        <f>H44/C44</f>
        <v>1.25</v>
      </c>
      <c r="G44" s="1">
        <v>242</v>
      </c>
      <c r="H44">
        <v>100</v>
      </c>
    </row>
    <row r="45" spans="1:8" x14ac:dyDescent="0.3">
      <c r="A45" s="1">
        <v>395</v>
      </c>
      <c r="B45" t="s">
        <v>1338</v>
      </c>
      <c r="C45">
        <v>79</v>
      </c>
      <c r="D45" t="s">
        <v>717</v>
      </c>
      <c r="E45">
        <v>1.0117156602217889</v>
      </c>
      <c r="F45">
        <f>H45/C45</f>
        <v>1.2658227848101267</v>
      </c>
      <c r="G45" s="1">
        <v>395</v>
      </c>
      <c r="H45">
        <v>100</v>
      </c>
    </row>
    <row r="46" spans="1:8" x14ac:dyDescent="0.3">
      <c r="A46" s="1">
        <v>542</v>
      </c>
      <c r="B46" t="s">
        <v>1339</v>
      </c>
      <c r="C46">
        <v>45</v>
      </c>
      <c r="D46" t="s">
        <v>1055</v>
      </c>
      <c r="E46">
        <v>1.0115982969330539</v>
      </c>
      <c r="F46">
        <f>H46/C46</f>
        <v>1.2691269841269839</v>
      </c>
      <c r="G46" s="1">
        <v>542</v>
      </c>
      <c r="H46">
        <v>57.110714285714273</v>
      </c>
    </row>
    <row r="47" spans="1:8" x14ac:dyDescent="0.3">
      <c r="A47" s="1">
        <v>320</v>
      </c>
      <c r="B47" t="s">
        <v>1299</v>
      </c>
      <c r="C47">
        <v>78</v>
      </c>
      <c r="D47" t="s">
        <v>609</v>
      </c>
      <c r="E47">
        <v>1.01704760811997</v>
      </c>
      <c r="F47">
        <f>H47/C47</f>
        <v>1.2820512820512822</v>
      </c>
      <c r="G47" s="1">
        <v>320</v>
      </c>
      <c r="H47">
        <v>100</v>
      </c>
    </row>
    <row r="48" spans="1:8" x14ac:dyDescent="0.3">
      <c r="A48" s="1">
        <v>192</v>
      </c>
      <c r="B48" t="s">
        <v>1284</v>
      </c>
      <c r="C48">
        <v>76</v>
      </c>
      <c r="D48" t="s">
        <v>1185</v>
      </c>
      <c r="E48">
        <v>1.0220399902237109</v>
      </c>
      <c r="F48">
        <f>H48/C48</f>
        <v>1.3157894736842106</v>
      </c>
      <c r="G48" s="1">
        <v>192</v>
      </c>
      <c r="H48">
        <v>100</v>
      </c>
    </row>
    <row r="49" spans="1:8" x14ac:dyDescent="0.3">
      <c r="A49" s="1">
        <v>251</v>
      </c>
      <c r="B49" t="s">
        <v>1295</v>
      </c>
      <c r="C49">
        <v>76</v>
      </c>
      <c r="D49" t="s">
        <v>1296</v>
      </c>
      <c r="E49">
        <v>1.018547744696743</v>
      </c>
      <c r="F49">
        <f>H49/C49</f>
        <v>1.3157894736842106</v>
      </c>
      <c r="G49" s="1">
        <v>251</v>
      </c>
      <c r="H49">
        <v>100</v>
      </c>
    </row>
    <row r="50" spans="1:8" x14ac:dyDescent="0.3">
      <c r="A50" s="1">
        <v>261</v>
      </c>
      <c r="B50" t="s">
        <v>1309</v>
      </c>
      <c r="C50">
        <v>73</v>
      </c>
      <c r="D50" t="s">
        <v>623</v>
      </c>
      <c r="E50">
        <v>1.014754893265799</v>
      </c>
      <c r="F50">
        <f>H50/C50</f>
        <v>1.3698630136986301</v>
      </c>
      <c r="G50" s="1">
        <v>261</v>
      </c>
      <c r="H50">
        <v>100</v>
      </c>
    </row>
    <row r="51" spans="1:8" x14ac:dyDescent="0.3">
      <c r="A51" s="1">
        <v>441</v>
      </c>
      <c r="B51" t="s">
        <v>1320</v>
      </c>
      <c r="C51">
        <v>69</v>
      </c>
      <c r="D51" t="s">
        <v>1321</v>
      </c>
      <c r="E51">
        <v>1.013045783687917</v>
      </c>
      <c r="F51">
        <f>H51/C51</f>
        <v>1.4492753623188406</v>
      </c>
      <c r="G51" s="1">
        <v>441</v>
      </c>
      <c r="H51">
        <v>100</v>
      </c>
    </row>
    <row r="52" spans="1:8" x14ac:dyDescent="0.3">
      <c r="A52" s="1">
        <v>246</v>
      </c>
      <c r="B52" t="s">
        <v>1368</v>
      </c>
      <c r="C52">
        <v>68</v>
      </c>
      <c r="D52" t="s">
        <v>1369</v>
      </c>
      <c r="E52">
        <v>1.008722510156965</v>
      </c>
      <c r="F52">
        <f>H52/C52</f>
        <v>1.4705882352941178</v>
      </c>
      <c r="G52" s="1">
        <v>246</v>
      </c>
      <c r="H52">
        <v>100</v>
      </c>
    </row>
    <row r="53" spans="1:8" x14ac:dyDescent="0.3">
      <c r="A53" s="1">
        <v>10</v>
      </c>
      <c r="B53" t="s">
        <v>1265</v>
      </c>
      <c r="C53">
        <v>724</v>
      </c>
      <c r="D53" t="s">
        <v>901</v>
      </c>
      <c r="E53">
        <v>1.046531654824314</v>
      </c>
      <c r="F53">
        <f>H53/C53</f>
        <v>1.6751803138543482</v>
      </c>
      <c r="G53" s="1">
        <v>10</v>
      </c>
      <c r="H53">
        <v>1212.8305472305481</v>
      </c>
    </row>
    <row r="54" spans="1:8" x14ac:dyDescent="0.3">
      <c r="A54" s="1">
        <v>588</v>
      </c>
      <c r="B54" t="s">
        <v>1283</v>
      </c>
      <c r="C54">
        <v>40</v>
      </c>
      <c r="D54" t="s">
        <v>1039</v>
      </c>
      <c r="E54">
        <v>1.0233535801154181</v>
      </c>
      <c r="F54">
        <f>H54/C54</f>
        <v>1.7727886002886006</v>
      </c>
      <c r="G54" s="1">
        <v>588</v>
      </c>
      <c r="H54">
        <v>70.911544011544024</v>
      </c>
    </row>
    <row r="55" spans="1:8" x14ac:dyDescent="0.3">
      <c r="A55" s="1">
        <v>491</v>
      </c>
      <c r="B55" t="s">
        <v>1274</v>
      </c>
      <c r="C55">
        <v>55</v>
      </c>
      <c r="D55" t="s">
        <v>1275</v>
      </c>
      <c r="E55">
        <v>1.029790715317892</v>
      </c>
      <c r="F55">
        <f>H55/C55</f>
        <v>1.8181818181818181</v>
      </c>
      <c r="G55" s="1">
        <v>491</v>
      </c>
      <c r="H55">
        <v>100</v>
      </c>
    </row>
    <row r="56" spans="1:8" x14ac:dyDescent="0.3">
      <c r="A56" s="1">
        <v>205</v>
      </c>
      <c r="B56" t="s">
        <v>1371</v>
      </c>
      <c r="C56">
        <v>101</v>
      </c>
      <c r="D56" t="s">
        <v>949</v>
      </c>
      <c r="E56">
        <v>1.008141863367066</v>
      </c>
      <c r="F56">
        <f>H56/C56</f>
        <v>1.8771687883074011</v>
      </c>
      <c r="G56" s="1">
        <v>205</v>
      </c>
      <c r="H56">
        <v>189.5940476190475</v>
      </c>
    </row>
    <row r="57" spans="1:8" x14ac:dyDescent="0.3">
      <c r="A57" s="1">
        <v>502</v>
      </c>
      <c r="B57" t="s">
        <v>1348</v>
      </c>
      <c r="C57">
        <v>52</v>
      </c>
      <c r="D57" t="s">
        <v>857</v>
      </c>
      <c r="E57">
        <v>1.0103433225472971</v>
      </c>
      <c r="F57">
        <f>H57/C57</f>
        <v>1.9230769230769231</v>
      </c>
      <c r="G57" s="1">
        <v>502</v>
      </c>
      <c r="H57">
        <v>100</v>
      </c>
    </row>
    <row r="58" spans="1:8" x14ac:dyDescent="0.3">
      <c r="A58" s="1">
        <v>347</v>
      </c>
      <c r="B58" t="s">
        <v>1310</v>
      </c>
      <c r="C58">
        <v>79</v>
      </c>
      <c r="D58" t="s">
        <v>1311</v>
      </c>
      <c r="E58">
        <v>1.014641834710754</v>
      </c>
      <c r="F58">
        <f>H58/C58</f>
        <v>1.958147478400643</v>
      </c>
      <c r="G58" s="1">
        <v>347</v>
      </c>
      <c r="H58">
        <v>154.69365079365079</v>
      </c>
    </row>
    <row r="59" spans="1:8" x14ac:dyDescent="0.3">
      <c r="A59" s="1">
        <v>389</v>
      </c>
      <c r="B59" t="s">
        <v>1333</v>
      </c>
      <c r="C59">
        <v>50</v>
      </c>
      <c r="D59" t="s">
        <v>1334</v>
      </c>
      <c r="E59">
        <v>1.011835526963438</v>
      </c>
      <c r="F59">
        <f>H59/C59</f>
        <v>2</v>
      </c>
      <c r="G59" s="1">
        <v>389</v>
      </c>
      <c r="H59">
        <v>100</v>
      </c>
    </row>
    <row r="60" spans="1:8" x14ac:dyDescent="0.3">
      <c r="A60" s="1">
        <v>513</v>
      </c>
      <c r="B60" t="s">
        <v>1291</v>
      </c>
      <c r="C60">
        <v>50</v>
      </c>
      <c r="D60" t="s">
        <v>1009</v>
      </c>
      <c r="E60">
        <v>1.019506569266613</v>
      </c>
      <c r="F60">
        <f>H60/C60</f>
        <v>2</v>
      </c>
      <c r="G60" s="1">
        <v>513</v>
      </c>
      <c r="H60">
        <v>100</v>
      </c>
    </row>
    <row r="61" spans="1:8" x14ac:dyDescent="0.3">
      <c r="A61" s="1">
        <v>518</v>
      </c>
      <c r="B61" t="s">
        <v>1317</v>
      </c>
      <c r="C61">
        <v>49</v>
      </c>
      <c r="D61" t="s">
        <v>401</v>
      </c>
      <c r="E61">
        <v>1.0132786252208581</v>
      </c>
      <c r="F61">
        <f>H61/C61</f>
        <v>2.0408163265306123</v>
      </c>
      <c r="G61" s="1">
        <v>518</v>
      </c>
      <c r="H61">
        <v>100</v>
      </c>
    </row>
    <row r="62" spans="1:8" x14ac:dyDescent="0.3">
      <c r="A62" s="1">
        <v>523</v>
      </c>
      <c r="B62" t="s">
        <v>1344</v>
      </c>
      <c r="C62">
        <v>49</v>
      </c>
      <c r="D62" t="s">
        <v>251</v>
      </c>
      <c r="E62">
        <v>1.011260670881784</v>
      </c>
      <c r="F62">
        <f>H62/C62</f>
        <v>2.0408163265306123</v>
      </c>
      <c r="G62" s="1">
        <v>523</v>
      </c>
      <c r="H62">
        <v>100</v>
      </c>
    </row>
    <row r="63" spans="1:8" x14ac:dyDescent="0.3">
      <c r="A63" s="1">
        <v>483</v>
      </c>
      <c r="B63" t="s">
        <v>1357</v>
      </c>
      <c r="C63">
        <v>48</v>
      </c>
      <c r="D63" t="s">
        <v>1358</v>
      </c>
      <c r="E63">
        <v>1.009212177669274</v>
      </c>
      <c r="F63">
        <f>H63/C63</f>
        <v>2.0833333333333335</v>
      </c>
      <c r="G63" s="1">
        <v>483</v>
      </c>
      <c r="H63">
        <v>100</v>
      </c>
    </row>
    <row r="64" spans="1:8" x14ac:dyDescent="0.3">
      <c r="A64" s="1">
        <v>508</v>
      </c>
      <c r="B64" t="s">
        <v>1335</v>
      </c>
      <c r="C64">
        <v>47</v>
      </c>
      <c r="D64" t="s">
        <v>1065</v>
      </c>
      <c r="E64">
        <v>1.011822894299131</v>
      </c>
      <c r="F64">
        <f>H64/C64</f>
        <v>2.1276595744680851</v>
      </c>
      <c r="G64" s="1">
        <v>508</v>
      </c>
      <c r="H64">
        <v>100</v>
      </c>
    </row>
    <row r="65" spans="1:8" x14ac:dyDescent="0.3">
      <c r="A65" s="1">
        <v>135</v>
      </c>
      <c r="B65" t="s">
        <v>1377</v>
      </c>
      <c r="C65">
        <v>46</v>
      </c>
      <c r="D65" t="s">
        <v>579</v>
      </c>
      <c r="E65">
        <v>1.007773864346428</v>
      </c>
      <c r="F65">
        <f>H65/C65</f>
        <v>2.1739130434782608</v>
      </c>
      <c r="G65" s="1">
        <v>135</v>
      </c>
      <c r="H65">
        <v>100</v>
      </c>
    </row>
    <row r="66" spans="1:8" x14ac:dyDescent="0.3">
      <c r="A66" s="1">
        <v>490</v>
      </c>
      <c r="B66" t="s">
        <v>1390</v>
      </c>
      <c r="C66">
        <v>46</v>
      </c>
      <c r="D66" t="s">
        <v>1391</v>
      </c>
      <c r="E66">
        <v>1.0072510361901901</v>
      </c>
      <c r="F66">
        <f>H66/C66</f>
        <v>2.1739130434782608</v>
      </c>
      <c r="G66" s="1">
        <v>490</v>
      </c>
      <c r="H66">
        <v>100</v>
      </c>
    </row>
    <row r="67" spans="1:8" x14ac:dyDescent="0.3">
      <c r="A67" s="1">
        <v>537</v>
      </c>
      <c r="B67" t="s">
        <v>1316</v>
      </c>
      <c r="C67">
        <v>46</v>
      </c>
      <c r="D67" t="s">
        <v>1061</v>
      </c>
      <c r="E67">
        <v>1.0134358904148879</v>
      </c>
      <c r="F67">
        <f>H67/C67</f>
        <v>2.1739130434782608</v>
      </c>
      <c r="G67" s="1">
        <v>537</v>
      </c>
      <c r="H67">
        <v>100</v>
      </c>
    </row>
    <row r="68" spans="1:8" x14ac:dyDescent="0.3">
      <c r="A68" s="1">
        <v>193</v>
      </c>
      <c r="B68" t="s">
        <v>1340</v>
      </c>
      <c r="C68">
        <v>107</v>
      </c>
      <c r="D68" t="s">
        <v>801</v>
      </c>
      <c r="E68">
        <v>1.0114923574871939</v>
      </c>
      <c r="F68">
        <f>H68/C68</f>
        <v>2.3071101536054814</v>
      </c>
      <c r="G68" s="1">
        <v>193</v>
      </c>
      <c r="H68">
        <v>246.86078643578651</v>
      </c>
    </row>
    <row r="69" spans="1:8" x14ac:dyDescent="0.3">
      <c r="A69" s="1">
        <v>545</v>
      </c>
      <c r="B69" t="s">
        <v>1389</v>
      </c>
      <c r="C69">
        <v>42</v>
      </c>
      <c r="D69" t="s">
        <v>731</v>
      </c>
      <c r="E69">
        <v>1.0073647921777831</v>
      </c>
      <c r="F69">
        <f>H69/C69</f>
        <v>2.3809523809523809</v>
      </c>
      <c r="G69" s="1">
        <v>545</v>
      </c>
      <c r="H69">
        <v>100</v>
      </c>
    </row>
    <row r="70" spans="1:8" x14ac:dyDescent="0.3">
      <c r="A70" s="1">
        <v>565</v>
      </c>
      <c r="B70" t="s">
        <v>1342</v>
      </c>
      <c r="C70">
        <v>42</v>
      </c>
      <c r="D70" t="s">
        <v>947</v>
      </c>
      <c r="E70">
        <v>1.011349448807072</v>
      </c>
      <c r="F70">
        <f>H70/C70</f>
        <v>2.3809523809523809</v>
      </c>
      <c r="G70" s="1">
        <v>565</v>
      </c>
      <c r="H70">
        <v>100</v>
      </c>
    </row>
    <row r="71" spans="1:8" x14ac:dyDescent="0.3">
      <c r="A71" s="1">
        <v>579</v>
      </c>
      <c r="B71" t="s">
        <v>1308</v>
      </c>
      <c r="C71">
        <v>42</v>
      </c>
      <c r="D71" t="s">
        <v>1213</v>
      </c>
      <c r="E71">
        <v>1.0150722823471989</v>
      </c>
      <c r="F71">
        <f>H71/C71</f>
        <v>2.3809523809523809</v>
      </c>
      <c r="G71" s="1">
        <v>579</v>
      </c>
      <c r="H71">
        <v>100</v>
      </c>
    </row>
    <row r="72" spans="1:8" x14ac:dyDescent="0.3">
      <c r="A72" s="1">
        <v>350</v>
      </c>
      <c r="B72" t="s">
        <v>1322</v>
      </c>
      <c r="C72">
        <v>66</v>
      </c>
      <c r="D72" t="s">
        <v>603</v>
      </c>
      <c r="E72">
        <v>1.0130311792721021</v>
      </c>
      <c r="F72">
        <f>H72/C72</f>
        <v>2.4675636232454408</v>
      </c>
      <c r="G72" s="1">
        <v>350</v>
      </c>
      <c r="H72">
        <v>162.85919913419909</v>
      </c>
    </row>
    <row r="73" spans="1:8" x14ac:dyDescent="0.3">
      <c r="A73" s="1">
        <v>233</v>
      </c>
      <c r="B73" t="s">
        <v>1440</v>
      </c>
      <c r="C73">
        <v>79</v>
      </c>
      <c r="D73" t="s">
        <v>65</v>
      </c>
      <c r="E73">
        <v>1.0052961921773009</v>
      </c>
      <c r="F73">
        <f>H73/C73</f>
        <v>2.480434228219039</v>
      </c>
      <c r="G73" s="1">
        <v>233</v>
      </c>
      <c r="H73">
        <v>195.9543040293041</v>
      </c>
    </row>
    <row r="74" spans="1:8" x14ac:dyDescent="0.3">
      <c r="A74" s="1">
        <v>195</v>
      </c>
      <c r="B74" t="s">
        <v>1327</v>
      </c>
      <c r="C74">
        <v>77</v>
      </c>
      <c r="D74" t="s">
        <v>1328</v>
      </c>
      <c r="E74">
        <v>1.012139820845068</v>
      </c>
      <c r="F74">
        <f>H74/C74</f>
        <v>2.4977750604373972</v>
      </c>
      <c r="G74" s="1">
        <v>195</v>
      </c>
      <c r="H74">
        <v>192.32867965367959</v>
      </c>
    </row>
    <row r="75" spans="1:8" x14ac:dyDescent="0.3">
      <c r="A75" s="1">
        <v>598</v>
      </c>
      <c r="B75" t="s">
        <v>1483</v>
      </c>
      <c r="C75">
        <v>40</v>
      </c>
      <c r="D75" t="s">
        <v>1025</v>
      </c>
      <c r="E75">
        <v>1.004365755682386</v>
      </c>
      <c r="F75">
        <f>H75/C75</f>
        <v>2.5</v>
      </c>
      <c r="G75" s="1">
        <v>598</v>
      </c>
      <c r="H75">
        <v>100</v>
      </c>
    </row>
    <row r="76" spans="1:8" x14ac:dyDescent="0.3">
      <c r="A76" s="1">
        <v>197</v>
      </c>
      <c r="B76" t="s">
        <v>1366</v>
      </c>
      <c r="C76">
        <v>274</v>
      </c>
      <c r="D76" t="s">
        <v>739</v>
      </c>
      <c r="E76">
        <v>1.0088044807562759</v>
      </c>
      <c r="F76">
        <f>H76/C76</f>
        <v>2.5142199649498953</v>
      </c>
      <c r="G76" s="1">
        <v>197</v>
      </c>
      <c r="H76">
        <v>688.89627039627135</v>
      </c>
    </row>
    <row r="77" spans="1:8" x14ac:dyDescent="0.3">
      <c r="A77" s="1">
        <v>566</v>
      </c>
      <c r="B77" t="s">
        <v>1600</v>
      </c>
      <c r="C77">
        <v>43</v>
      </c>
      <c r="D77" t="s">
        <v>821</v>
      </c>
      <c r="E77">
        <v>1.003016238091377</v>
      </c>
      <c r="F77">
        <f>H77/C77</f>
        <v>2.5174510889627162</v>
      </c>
      <c r="G77" s="1">
        <v>566</v>
      </c>
      <c r="H77">
        <v>108.25039682539681</v>
      </c>
    </row>
    <row r="78" spans="1:8" x14ac:dyDescent="0.3">
      <c r="A78" s="1">
        <v>591</v>
      </c>
      <c r="B78" t="s">
        <v>1280</v>
      </c>
      <c r="C78">
        <v>39</v>
      </c>
      <c r="D78" t="s">
        <v>1091</v>
      </c>
      <c r="E78">
        <v>1.0245889424499131</v>
      </c>
      <c r="F78">
        <f>H78/C78</f>
        <v>2.5641025641025643</v>
      </c>
      <c r="G78" s="1">
        <v>591</v>
      </c>
      <c r="H78">
        <v>100</v>
      </c>
    </row>
    <row r="79" spans="1:8" x14ac:dyDescent="0.3">
      <c r="A79" s="1">
        <v>124</v>
      </c>
      <c r="B79" t="s">
        <v>1515</v>
      </c>
      <c r="C79">
        <v>38</v>
      </c>
      <c r="D79" t="s">
        <v>309</v>
      </c>
      <c r="E79">
        <v>1.0039869396415471</v>
      </c>
      <c r="F79">
        <f>H79/C79</f>
        <v>2.9007414369256499</v>
      </c>
      <c r="G79" s="1">
        <v>124</v>
      </c>
      <c r="H79">
        <v>110.22817460317469</v>
      </c>
    </row>
    <row r="80" spans="1:8" x14ac:dyDescent="0.3">
      <c r="A80" s="1">
        <v>558</v>
      </c>
      <c r="B80" t="s">
        <v>1535</v>
      </c>
      <c r="C80">
        <v>43</v>
      </c>
      <c r="D80" t="s">
        <v>265</v>
      </c>
      <c r="E80">
        <v>1.003765265272712</v>
      </c>
      <c r="F80">
        <f>H80/C80</f>
        <v>3.0212070874861578</v>
      </c>
      <c r="G80" s="1">
        <v>558</v>
      </c>
      <c r="H80">
        <v>129.91190476190479</v>
      </c>
    </row>
    <row r="81" spans="1:8" x14ac:dyDescent="0.3">
      <c r="A81" s="1">
        <v>582</v>
      </c>
      <c r="B81" t="s">
        <v>1393</v>
      </c>
      <c r="C81">
        <v>40</v>
      </c>
      <c r="D81" t="s">
        <v>1201</v>
      </c>
      <c r="E81">
        <v>1.0070479074619501</v>
      </c>
      <c r="F81">
        <f>H81/C81</f>
        <v>3.0289592352092347</v>
      </c>
      <c r="G81" s="1">
        <v>582</v>
      </c>
      <c r="H81">
        <v>121.1583694083694</v>
      </c>
    </row>
    <row r="82" spans="1:8" x14ac:dyDescent="0.3">
      <c r="A82" s="1">
        <v>495</v>
      </c>
      <c r="B82" t="s">
        <v>1407</v>
      </c>
      <c r="C82">
        <v>60</v>
      </c>
      <c r="D82" t="s">
        <v>1408</v>
      </c>
      <c r="E82">
        <v>1.0067229138721749</v>
      </c>
      <c r="F82">
        <f>H82/C82</f>
        <v>3.2224999999999997</v>
      </c>
      <c r="G82" s="1">
        <v>495</v>
      </c>
      <c r="H82">
        <v>193.35</v>
      </c>
    </row>
    <row r="83" spans="1:8" x14ac:dyDescent="0.3">
      <c r="A83" s="1">
        <v>572</v>
      </c>
      <c r="B83" t="s">
        <v>1433</v>
      </c>
      <c r="C83">
        <v>41</v>
      </c>
      <c r="D83" t="s">
        <v>795</v>
      </c>
      <c r="E83">
        <v>1.005592835585694</v>
      </c>
      <c r="F83">
        <f>H83/C83</f>
        <v>3.2718060394889688</v>
      </c>
      <c r="G83" s="1">
        <v>572</v>
      </c>
      <c r="H83">
        <v>134.14404761904771</v>
      </c>
    </row>
    <row r="84" spans="1:8" x14ac:dyDescent="0.3">
      <c r="A84" s="1">
        <v>284</v>
      </c>
      <c r="B84" t="s">
        <v>1412</v>
      </c>
      <c r="C84">
        <v>46</v>
      </c>
      <c r="D84" t="s">
        <v>1121</v>
      </c>
      <c r="E84">
        <v>1.0065876876836499</v>
      </c>
      <c r="F84">
        <f>H84/C84</f>
        <v>3.2855577996882328</v>
      </c>
      <c r="G84" s="1">
        <v>284</v>
      </c>
      <c r="H84">
        <v>151.13565878565871</v>
      </c>
    </row>
    <row r="85" spans="1:8" x14ac:dyDescent="0.3">
      <c r="A85" s="1">
        <v>567</v>
      </c>
      <c r="B85" t="s">
        <v>1406</v>
      </c>
      <c r="C85">
        <v>43</v>
      </c>
      <c r="D85" t="s">
        <v>219</v>
      </c>
      <c r="E85">
        <v>1.0067534977162951</v>
      </c>
      <c r="F85">
        <f>H85/C85</f>
        <v>3.2976559616094487</v>
      </c>
      <c r="G85" s="1">
        <v>567</v>
      </c>
      <c r="H85">
        <v>141.79920634920629</v>
      </c>
    </row>
    <row r="86" spans="1:8" x14ac:dyDescent="0.3">
      <c r="A86" s="1">
        <v>590</v>
      </c>
      <c r="B86" t="s">
        <v>1370</v>
      </c>
      <c r="C86">
        <v>40</v>
      </c>
      <c r="D86" t="s">
        <v>721</v>
      </c>
      <c r="E86">
        <v>1.008338000477776</v>
      </c>
      <c r="F86">
        <f>H86/C86</f>
        <v>3.3009226190476197</v>
      </c>
      <c r="G86" s="1">
        <v>590</v>
      </c>
      <c r="H86">
        <v>132.03690476190479</v>
      </c>
    </row>
    <row r="87" spans="1:8" x14ac:dyDescent="0.3">
      <c r="A87" s="1">
        <v>275</v>
      </c>
      <c r="B87" t="s">
        <v>1587</v>
      </c>
      <c r="C87">
        <v>71</v>
      </c>
      <c r="D87" t="s">
        <v>1588</v>
      </c>
      <c r="E87">
        <v>1.0031649966528311</v>
      </c>
      <c r="F87">
        <f>H87/C87</f>
        <v>3.4157058512692324</v>
      </c>
      <c r="G87" s="1">
        <v>275</v>
      </c>
      <c r="H87">
        <v>242.51511544011549</v>
      </c>
    </row>
    <row r="88" spans="1:8" x14ac:dyDescent="0.3">
      <c r="A88" s="1">
        <v>125</v>
      </c>
      <c r="B88" t="s">
        <v>1421</v>
      </c>
      <c r="C88">
        <v>159</v>
      </c>
      <c r="D88" t="s">
        <v>487</v>
      </c>
      <c r="E88">
        <v>1.0062524903979919</v>
      </c>
      <c r="F88">
        <f>H88/C88</f>
        <v>3.6585561363863257</v>
      </c>
      <c r="G88" s="1">
        <v>125</v>
      </c>
      <c r="H88">
        <v>581.71042568542578</v>
      </c>
    </row>
    <row r="89" spans="1:8" x14ac:dyDescent="0.3">
      <c r="A89" s="1">
        <v>422</v>
      </c>
      <c r="B89" t="s">
        <v>1399</v>
      </c>
      <c r="C89">
        <v>55</v>
      </c>
      <c r="D89" t="s">
        <v>1007</v>
      </c>
      <c r="E89">
        <v>1.0068897487519379</v>
      </c>
      <c r="F89">
        <f>H89/C89</f>
        <v>3.7293217893217889</v>
      </c>
      <c r="G89" s="1">
        <v>422</v>
      </c>
      <c r="H89">
        <v>205.11269841269839</v>
      </c>
    </row>
    <row r="90" spans="1:8" x14ac:dyDescent="0.3">
      <c r="A90" s="1">
        <v>257</v>
      </c>
      <c r="B90" t="s">
        <v>1374</v>
      </c>
      <c r="C90">
        <v>52</v>
      </c>
      <c r="D90" t="s">
        <v>1375</v>
      </c>
      <c r="E90">
        <v>1.007974103500453</v>
      </c>
      <c r="F90">
        <f>H90/C90</f>
        <v>3.8380723443223421</v>
      </c>
      <c r="G90" s="1">
        <v>257</v>
      </c>
      <c r="H90">
        <v>199.5797619047618</v>
      </c>
    </row>
    <row r="91" spans="1:8" x14ac:dyDescent="0.3">
      <c r="A91" s="1">
        <v>390</v>
      </c>
      <c r="B91" t="s">
        <v>1323</v>
      </c>
      <c r="C91">
        <v>48</v>
      </c>
      <c r="D91" t="s">
        <v>805</v>
      </c>
      <c r="E91">
        <v>1.012982128408688</v>
      </c>
      <c r="F91">
        <f>H91/C91</f>
        <v>3.8394698472823454</v>
      </c>
      <c r="G91" s="1">
        <v>390</v>
      </c>
      <c r="H91">
        <v>184.29455266955259</v>
      </c>
    </row>
    <row r="92" spans="1:8" x14ac:dyDescent="0.3">
      <c r="A92" s="1">
        <v>555</v>
      </c>
      <c r="B92" t="s">
        <v>1511</v>
      </c>
      <c r="C92">
        <v>36</v>
      </c>
      <c r="D92" t="s">
        <v>429</v>
      </c>
      <c r="E92">
        <v>1.0040539190860951</v>
      </c>
      <c r="F92">
        <f>H92/C92</f>
        <v>3.8785052910052915</v>
      </c>
      <c r="G92" s="1">
        <v>555</v>
      </c>
      <c r="H92">
        <v>139.62619047619049</v>
      </c>
    </row>
    <row r="93" spans="1:8" x14ac:dyDescent="0.3">
      <c r="A93" s="1">
        <v>68</v>
      </c>
      <c r="B93" t="s">
        <v>1362</v>
      </c>
      <c r="C93">
        <v>126</v>
      </c>
      <c r="D93" t="s">
        <v>1363</v>
      </c>
      <c r="E93">
        <v>1.0089603675560059</v>
      </c>
      <c r="F93">
        <f>H93/C93</f>
        <v>3.9962674671007972</v>
      </c>
      <c r="G93" s="1">
        <v>68</v>
      </c>
      <c r="H93">
        <v>503.52970085470042</v>
      </c>
    </row>
    <row r="94" spans="1:8" x14ac:dyDescent="0.3">
      <c r="A94" s="1">
        <v>511</v>
      </c>
      <c r="B94" t="s">
        <v>1554</v>
      </c>
      <c r="C94">
        <v>47</v>
      </c>
      <c r="D94" t="s">
        <v>905</v>
      </c>
      <c r="E94">
        <v>1.003469529090782</v>
      </c>
      <c r="F94">
        <f>H94/C94</f>
        <v>4.0058244356116726</v>
      </c>
      <c r="G94" s="1">
        <v>511</v>
      </c>
      <c r="H94">
        <v>188.27374847374861</v>
      </c>
    </row>
    <row r="95" spans="1:8" x14ac:dyDescent="0.3">
      <c r="A95" s="1">
        <v>129</v>
      </c>
      <c r="B95" t="s">
        <v>1650</v>
      </c>
      <c r="C95">
        <v>60</v>
      </c>
      <c r="D95" t="s">
        <v>261</v>
      </c>
      <c r="E95">
        <v>1.002609376882786</v>
      </c>
      <c r="F95">
        <f>H95/C95</f>
        <v>4.007427849927848</v>
      </c>
      <c r="G95" s="1">
        <v>129</v>
      </c>
      <c r="H95">
        <v>240.44567099567089</v>
      </c>
    </row>
    <row r="96" spans="1:8" x14ac:dyDescent="0.3">
      <c r="A96" s="1">
        <v>7</v>
      </c>
      <c r="B96" t="s">
        <v>1343</v>
      </c>
      <c r="C96">
        <v>331</v>
      </c>
      <c r="D96" t="s">
        <v>689</v>
      </c>
      <c r="E96">
        <v>1.011310651854314</v>
      </c>
      <c r="F96">
        <f>H96/C96</f>
        <v>4.0238731728157671</v>
      </c>
      <c r="G96" s="1">
        <v>7</v>
      </c>
      <c r="H96">
        <v>1331.902020202019</v>
      </c>
    </row>
    <row r="97" spans="1:8" x14ac:dyDescent="0.3">
      <c r="A97" s="1">
        <v>417</v>
      </c>
      <c r="B97" t="s">
        <v>1396</v>
      </c>
      <c r="C97">
        <v>76</v>
      </c>
      <c r="D97" t="s">
        <v>1397</v>
      </c>
      <c r="E97">
        <v>1.006916694074945</v>
      </c>
      <c r="F97">
        <f>H97/C97</f>
        <v>4.0560692596876802</v>
      </c>
      <c r="G97" s="1">
        <v>417</v>
      </c>
      <c r="H97">
        <v>308.26126373626369</v>
      </c>
    </row>
    <row r="98" spans="1:8" x14ac:dyDescent="0.3">
      <c r="A98" s="1">
        <v>225</v>
      </c>
      <c r="B98" t="s">
        <v>1429</v>
      </c>
      <c r="C98">
        <v>56</v>
      </c>
      <c r="D98" t="s">
        <v>1430</v>
      </c>
      <c r="E98">
        <v>1.0059437183141819</v>
      </c>
      <c r="F98">
        <f>H98/C98</f>
        <v>4.0732780612244879</v>
      </c>
      <c r="G98" s="1">
        <v>225</v>
      </c>
      <c r="H98">
        <v>228.10357142857131</v>
      </c>
    </row>
    <row r="99" spans="1:8" x14ac:dyDescent="0.3">
      <c r="A99" s="1">
        <v>354</v>
      </c>
      <c r="B99" t="s">
        <v>1364</v>
      </c>
      <c r="C99">
        <v>73</v>
      </c>
      <c r="D99" t="s">
        <v>1365</v>
      </c>
      <c r="E99">
        <v>1.008952052861346</v>
      </c>
      <c r="F99">
        <f>H99/C99</f>
        <v>4.0808922432210109</v>
      </c>
      <c r="G99" s="1">
        <v>354</v>
      </c>
      <c r="H99">
        <v>297.90513375513382</v>
      </c>
    </row>
    <row r="100" spans="1:8" x14ac:dyDescent="0.3">
      <c r="A100" s="1">
        <v>8</v>
      </c>
      <c r="B100" t="s">
        <v>1293</v>
      </c>
      <c r="C100">
        <v>244</v>
      </c>
      <c r="D100" t="s">
        <v>879</v>
      </c>
      <c r="E100">
        <v>1.018580042114714</v>
      </c>
      <c r="F100">
        <f>H100/C100</f>
        <v>4.2337618438028279</v>
      </c>
      <c r="G100" s="1">
        <v>8</v>
      </c>
      <c r="H100">
        <v>1033.0378898878901</v>
      </c>
    </row>
    <row r="101" spans="1:8" x14ac:dyDescent="0.3">
      <c r="A101" s="1">
        <v>292</v>
      </c>
      <c r="B101" t="s">
        <v>1410</v>
      </c>
      <c r="C101">
        <v>46</v>
      </c>
      <c r="D101" t="s">
        <v>1129</v>
      </c>
      <c r="E101">
        <v>1.006636628615974</v>
      </c>
      <c r="F101">
        <f>H101/C101</f>
        <v>4.243390667303709</v>
      </c>
      <c r="G101" s="1">
        <v>292</v>
      </c>
      <c r="H101">
        <v>195.1959706959706</v>
      </c>
    </row>
    <row r="102" spans="1:8" x14ac:dyDescent="0.3">
      <c r="A102" s="1">
        <v>12</v>
      </c>
      <c r="B102" t="s">
        <v>1352</v>
      </c>
      <c r="C102">
        <v>259</v>
      </c>
      <c r="D102" t="s">
        <v>1005</v>
      </c>
      <c r="E102">
        <v>1.0103083019714989</v>
      </c>
      <c r="F102">
        <f>H102/C102</f>
        <v>4.2623410801982278</v>
      </c>
      <c r="G102" s="1">
        <v>12</v>
      </c>
      <c r="H102">
        <v>1103.9463397713409</v>
      </c>
    </row>
    <row r="103" spans="1:8" x14ac:dyDescent="0.3">
      <c r="A103" s="1">
        <v>560</v>
      </c>
      <c r="B103" t="s">
        <v>1517</v>
      </c>
      <c r="C103">
        <v>43</v>
      </c>
      <c r="D103" t="s">
        <v>655</v>
      </c>
      <c r="E103">
        <v>1.0039466656406091</v>
      </c>
      <c r="F103">
        <f>H103/C103</f>
        <v>4.3235065322274604</v>
      </c>
      <c r="G103" s="1">
        <v>560</v>
      </c>
      <c r="H103">
        <v>185.91078088578081</v>
      </c>
    </row>
    <row r="104" spans="1:8" x14ac:dyDescent="0.3">
      <c r="A104" s="1">
        <v>46</v>
      </c>
      <c r="B104" t="s">
        <v>1378</v>
      </c>
      <c r="C104">
        <v>85</v>
      </c>
      <c r="D104" t="s">
        <v>247</v>
      </c>
      <c r="E104">
        <v>1.007732875936352</v>
      </c>
      <c r="F104">
        <f>H104/C104</f>
        <v>4.3417613105848387</v>
      </c>
      <c r="G104" s="1">
        <v>46</v>
      </c>
      <c r="H104">
        <v>369.04971139971133</v>
      </c>
    </row>
    <row r="105" spans="1:8" x14ac:dyDescent="0.3">
      <c r="A105" s="1">
        <v>24</v>
      </c>
      <c r="B105" t="s">
        <v>1297</v>
      </c>
      <c r="C105">
        <v>165</v>
      </c>
      <c r="D105" t="s">
        <v>1298</v>
      </c>
      <c r="E105">
        <v>1.0184299268445169</v>
      </c>
      <c r="F105">
        <f>H105/C105</f>
        <v>4.3447826584190263</v>
      </c>
      <c r="G105" s="1">
        <v>24</v>
      </c>
      <c r="H105">
        <v>716.88913863913933</v>
      </c>
    </row>
    <row r="106" spans="1:8" x14ac:dyDescent="0.3">
      <c r="A106" s="1">
        <v>123</v>
      </c>
      <c r="B106" t="s">
        <v>1345</v>
      </c>
      <c r="C106">
        <v>58</v>
      </c>
      <c r="D106" t="s">
        <v>39</v>
      </c>
      <c r="E106">
        <v>1.0107504838015351</v>
      </c>
      <c r="F106">
        <f>H106/C106</f>
        <v>4.3509790018410719</v>
      </c>
      <c r="G106" s="1">
        <v>123</v>
      </c>
      <c r="H106">
        <v>252.35678210678219</v>
      </c>
    </row>
    <row r="107" spans="1:8" x14ac:dyDescent="0.3">
      <c r="A107" s="1">
        <v>5</v>
      </c>
      <c r="B107" t="s">
        <v>1301</v>
      </c>
      <c r="C107">
        <v>430</v>
      </c>
      <c r="D107" t="s">
        <v>507</v>
      </c>
      <c r="E107">
        <v>1.0159324327979351</v>
      </c>
      <c r="F107">
        <f>H107/C107</f>
        <v>4.3620607622351839</v>
      </c>
      <c r="G107" s="1">
        <v>5</v>
      </c>
      <c r="H107">
        <v>1875.686127761129</v>
      </c>
    </row>
    <row r="108" spans="1:8" x14ac:dyDescent="0.3">
      <c r="A108" s="1">
        <v>81</v>
      </c>
      <c r="B108" t="s">
        <v>1571</v>
      </c>
      <c r="C108">
        <v>62</v>
      </c>
      <c r="D108" t="s">
        <v>1572</v>
      </c>
      <c r="E108">
        <v>1.003316556862083</v>
      </c>
      <c r="F108">
        <f>H108/C108</f>
        <v>4.3653481822836691</v>
      </c>
      <c r="G108" s="1">
        <v>81</v>
      </c>
      <c r="H108">
        <v>270.65158730158748</v>
      </c>
    </row>
    <row r="109" spans="1:8" x14ac:dyDescent="0.3">
      <c r="A109" s="1">
        <v>52</v>
      </c>
      <c r="B109" t="s">
        <v>1313</v>
      </c>
      <c r="C109">
        <v>109</v>
      </c>
      <c r="D109" t="s">
        <v>973</v>
      </c>
      <c r="E109">
        <v>1.013759135837802</v>
      </c>
      <c r="F109">
        <f>H109/C109</f>
        <v>4.3671370169076589</v>
      </c>
      <c r="G109" s="1">
        <v>52</v>
      </c>
      <c r="H109">
        <v>476.01793484293478</v>
      </c>
    </row>
    <row r="110" spans="1:8" x14ac:dyDescent="0.3">
      <c r="A110" s="1">
        <v>31</v>
      </c>
      <c r="B110" t="s">
        <v>1285</v>
      </c>
      <c r="C110">
        <v>61</v>
      </c>
      <c r="D110" t="s">
        <v>1286</v>
      </c>
      <c r="E110">
        <v>1.020741533243124</v>
      </c>
      <c r="F110">
        <f>H110/C110</f>
        <v>4.4810684761504431</v>
      </c>
      <c r="G110" s="1">
        <v>31</v>
      </c>
      <c r="H110">
        <v>273.34517704517702</v>
      </c>
    </row>
    <row r="111" spans="1:8" x14ac:dyDescent="0.3">
      <c r="A111" s="1">
        <v>69</v>
      </c>
      <c r="B111" t="s">
        <v>1424</v>
      </c>
      <c r="C111">
        <v>209</v>
      </c>
      <c r="D111" t="s">
        <v>1425</v>
      </c>
      <c r="E111">
        <v>1.0061729332182059</v>
      </c>
      <c r="F111">
        <f>H111/C111</f>
        <v>4.5590331784111715</v>
      </c>
      <c r="G111" s="1">
        <v>69</v>
      </c>
      <c r="H111">
        <v>952.83793428793479</v>
      </c>
    </row>
    <row r="112" spans="1:8" x14ac:dyDescent="0.3">
      <c r="A112" s="1">
        <v>487</v>
      </c>
      <c r="B112" t="s">
        <v>1783</v>
      </c>
      <c r="C112">
        <v>76</v>
      </c>
      <c r="D112" t="s">
        <v>1784</v>
      </c>
      <c r="E112">
        <v>1.0016986548546849</v>
      </c>
      <c r="F112">
        <f>H112/C112</f>
        <v>4.5808820930531446</v>
      </c>
      <c r="G112" s="1">
        <v>487</v>
      </c>
      <c r="H112">
        <v>348.14703907203898</v>
      </c>
    </row>
    <row r="113" spans="1:8" x14ac:dyDescent="0.3">
      <c r="A113" s="1">
        <v>175</v>
      </c>
      <c r="B113" t="s">
        <v>1324</v>
      </c>
      <c r="C113">
        <v>80</v>
      </c>
      <c r="D113" t="s">
        <v>273</v>
      </c>
      <c r="E113">
        <v>1.0129290884161319</v>
      </c>
      <c r="F113">
        <f>H113/C113</f>
        <v>4.5847375541125537</v>
      </c>
      <c r="G113" s="1">
        <v>175</v>
      </c>
      <c r="H113">
        <v>366.77900432900429</v>
      </c>
    </row>
    <row r="114" spans="1:8" x14ac:dyDescent="0.3">
      <c r="A114" s="1">
        <v>294</v>
      </c>
      <c r="B114" t="s">
        <v>1536</v>
      </c>
      <c r="C114">
        <v>65</v>
      </c>
      <c r="D114" t="s">
        <v>1537</v>
      </c>
      <c r="E114">
        <v>1.0037554549128089</v>
      </c>
      <c r="F114">
        <f>H114/C114</f>
        <v>4.6229692529692521</v>
      </c>
      <c r="G114" s="1">
        <v>294</v>
      </c>
      <c r="H114">
        <v>300.49300144300139</v>
      </c>
    </row>
    <row r="115" spans="1:8" x14ac:dyDescent="0.3">
      <c r="A115" s="1">
        <v>405</v>
      </c>
      <c r="B115" t="s">
        <v>1312</v>
      </c>
      <c r="C115">
        <v>89</v>
      </c>
      <c r="D115" t="s">
        <v>239</v>
      </c>
      <c r="E115">
        <v>1.0138468989241201</v>
      </c>
      <c r="F115">
        <f>H115/C115</f>
        <v>4.6285588319296185</v>
      </c>
      <c r="G115" s="1">
        <v>405</v>
      </c>
      <c r="H115">
        <v>411.94173604173608</v>
      </c>
    </row>
    <row r="116" spans="1:8" x14ac:dyDescent="0.3">
      <c r="A116" s="1">
        <v>541</v>
      </c>
      <c r="B116" t="s">
        <v>1354</v>
      </c>
      <c r="C116">
        <v>44</v>
      </c>
      <c r="D116" t="s">
        <v>343</v>
      </c>
      <c r="E116">
        <v>1.009790121589182</v>
      </c>
      <c r="F116">
        <f>H116/C116</f>
        <v>4.6354398127125389</v>
      </c>
      <c r="G116" s="1">
        <v>541</v>
      </c>
      <c r="H116">
        <v>203.9593517593517</v>
      </c>
    </row>
    <row r="117" spans="1:8" x14ac:dyDescent="0.3">
      <c r="A117" s="1">
        <v>71</v>
      </c>
      <c r="B117" t="s">
        <v>1414</v>
      </c>
      <c r="C117">
        <v>83</v>
      </c>
      <c r="D117" t="s">
        <v>425</v>
      </c>
      <c r="E117">
        <v>1.006529050366638</v>
      </c>
      <c r="F117">
        <f>H117/C117</f>
        <v>4.6975396424191587</v>
      </c>
      <c r="G117" s="1">
        <v>71</v>
      </c>
      <c r="H117">
        <v>389.89579032079018</v>
      </c>
    </row>
    <row r="118" spans="1:8" x14ac:dyDescent="0.3">
      <c r="A118" s="1">
        <v>226</v>
      </c>
      <c r="B118" t="s">
        <v>1456</v>
      </c>
      <c r="C118">
        <v>57</v>
      </c>
      <c r="D118" t="s">
        <v>163</v>
      </c>
      <c r="E118">
        <v>1.0049249148406829</v>
      </c>
      <c r="F118">
        <f>H118/C118</f>
        <v>4.7566371737424351</v>
      </c>
      <c r="G118" s="1">
        <v>226</v>
      </c>
      <c r="H118">
        <v>271.12831890331881</v>
      </c>
    </row>
    <row r="119" spans="1:8" x14ac:dyDescent="0.3">
      <c r="A119" s="1">
        <v>339</v>
      </c>
      <c r="B119" t="s">
        <v>1675</v>
      </c>
      <c r="C119">
        <v>61</v>
      </c>
      <c r="D119" t="s">
        <v>139</v>
      </c>
      <c r="E119">
        <v>1.0023779439051219</v>
      </c>
      <c r="F119">
        <f>H119/C119</f>
        <v>4.7623092754240277</v>
      </c>
      <c r="G119" s="1">
        <v>339</v>
      </c>
      <c r="H119">
        <v>290.50086580086571</v>
      </c>
    </row>
    <row r="120" spans="1:8" x14ac:dyDescent="0.3">
      <c r="A120" s="1">
        <v>228</v>
      </c>
      <c r="B120" t="s">
        <v>1737</v>
      </c>
      <c r="C120">
        <v>90</v>
      </c>
      <c r="D120" t="s">
        <v>1738</v>
      </c>
      <c r="E120">
        <v>1.001965811929191</v>
      </c>
      <c r="F120">
        <f>H120/C120</f>
        <v>4.7846745230078565</v>
      </c>
      <c r="G120" s="1">
        <v>228</v>
      </c>
      <c r="H120">
        <v>430.62070707070711</v>
      </c>
    </row>
    <row r="121" spans="1:8" x14ac:dyDescent="0.3">
      <c r="A121" s="1">
        <v>140</v>
      </c>
      <c r="B121" t="s">
        <v>1419</v>
      </c>
      <c r="C121">
        <v>141</v>
      </c>
      <c r="D121" t="s">
        <v>615</v>
      </c>
      <c r="E121">
        <v>1.00634491947889</v>
      </c>
      <c r="F121">
        <f>H121/C121</f>
        <v>4.8162328805945824</v>
      </c>
      <c r="G121" s="1">
        <v>140</v>
      </c>
      <c r="H121">
        <v>679.08883616383616</v>
      </c>
    </row>
    <row r="122" spans="1:8" x14ac:dyDescent="0.3">
      <c r="A122" s="1">
        <v>18</v>
      </c>
      <c r="B122" t="s">
        <v>1331</v>
      </c>
      <c r="C122">
        <v>101</v>
      </c>
      <c r="D122" t="s">
        <v>1332</v>
      </c>
      <c r="E122">
        <v>1.011925098014792</v>
      </c>
      <c r="F122">
        <f>H122/C122</f>
        <v>4.8229921343782731</v>
      </c>
      <c r="G122" s="1">
        <v>18</v>
      </c>
      <c r="H122">
        <v>487.12220557220559</v>
      </c>
    </row>
    <row r="123" spans="1:8" x14ac:dyDescent="0.3">
      <c r="A123" s="1">
        <v>1</v>
      </c>
      <c r="B123" t="s">
        <v>1326</v>
      </c>
      <c r="C123">
        <v>256</v>
      </c>
      <c r="D123" t="s">
        <v>567</v>
      </c>
      <c r="E123">
        <v>1.012656025097241</v>
      </c>
      <c r="F123">
        <f>H123/C123</f>
        <v>4.8316874423319769</v>
      </c>
      <c r="G123" s="1">
        <v>1</v>
      </c>
      <c r="H123">
        <v>1236.9119852369861</v>
      </c>
    </row>
    <row r="124" spans="1:8" x14ac:dyDescent="0.3">
      <c r="A124" s="1">
        <v>44</v>
      </c>
      <c r="B124" t="s">
        <v>1361</v>
      </c>
      <c r="C124">
        <v>194</v>
      </c>
      <c r="D124" t="s">
        <v>81</v>
      </c>
      <c r="E124">
        <v>1.0090077521097081</v>
      </c>
      <c r="F124">
        <f>H124/C124</f>
        <v>4.8619976100646243</v>
      </c>
      <c r="G124" s="1">
        <v>44</v>
      </c>
      <c r="H124">
        <v>943.22753635253707</v>
      </c>
    </row>
    <row r="125" spans="1:8" x14ac:dyDescent="0.3">
      <c r="A125" s="1">
        <v>108</v>
      </c>
      <c r="B125" t="s">
        <v>1562</v>
      </c>
      <c r="C125">
        <v>61</v>
      </c>
      <c r="D125" t="s">
        <v>175</v>
      </c>
      <c r="E125">
        <v>1.0033812028371449</v>
      </c>
      <c r="F125">
        <f>H125/C125</f>
        <v>4.8671415560759845</v>
      </c>
      <c r="G125" s="1">
        <v>108</v>
      </c>
      <c r="H125">
        <v>296.89563492063508</v>
      </c>
    </row>
    <row r="126" spans="1:8" x14ac:dyDescent="0.3">
      <c r="A126" s="1">
        <v>203</v>
      </c>
      <c r="B126" t="s">
        <v>1427</v>
      </c>
      <c r="C126">
        <v>67</v>
      </c>
      <c r="D126" t="s">
        <v>47</v>
      </c>
      <c r="E126">
        <v>1.0061503310398821</v>
      </c>
      <c r="F126">
        <f>H126/C126</f>
        <v>4.8808290797096765</v>
      </c>
      <c r="G126" s="1">
        <v>203</v>
      </c>
      <c r="H126">
        <v>327.01554834054832</v>
      </c>
    </row>
    <row r="127" spans="1:8" x14ac:dyDescent="0.3">
      <c r="A127" s="1">
        <v>298</v>
      </c>
      <c r="B127" t="s">
        <v>1451</v>
      </c>
      <c r="C127">
        <v>78</v>
      </c>
      <c r="D127" t="s">
        <v>1452</v>
      </c>
      <c r="E127">
        <v>1.00497839077422</v>
      </c>
      <c r="F127">
        <f>H127/C127</f>
        <v>4.8912137008290886</v>
      </c>
      <c r="G127" s="1">
        <v>298</v>
      </c>
      <c r="H127">
        <v>381.51466866466887</v>
      </c>
    </row>
    <row r="128" spans="1:8" x14ac:dyDescent="0.3">
      <c r="A128" s="1">
        <v>11</v>
      </c>
      <c r="B128" t="s">
        <v>1314</v>
      </c>
      <c r="C128">
        <v>180</v>
      </c>
      <c r="D128" t="s">
        <v>1315</v>
      </c>
      <c r="E128">
        <v>1.013471154676346</v>
      </c>
      <c r="F128">
        <f>H128/C128</f>
        <v>4.8947131880465253</v>
      </c>
      <c r="G128" s="1">
        <v>11</v>
      </c>
      <c r="H128">
        <v>881.04837384837458</v>
      </c>
    </row>
    <row r="129" spans="1:8" x14ac:dyDescent="0.3">
      <c r="A129" s="1">
        <v>139</v>
      </c>
      <c r="B129" t="s">
        <v>1356</v>
      </c>
      <c r="C129">
        <v>59</v>
      </c>
      <c r="D129" t="s">
        <v>527</v>
      </c>
      <c r="E129">
        <v>1.009445001122248</v>
      </c>
      <c r="F129">
        <f>H129/C129</f>
        <v>4.8952914787660564</v>
      </c>
      <c r="G129" s="1">
        <v>139</v>
      </c>
      <c r="H129">
        <v>288.82219724719732</v>
      </c>
    </row>
    <row r="130" spans="1:8" x14ac:dyDescent="0.3">
      <c r="A130" s="1">
        <v>14</v>
      </c>
      <c r="B130" t="s">
        <v>1302</v>
      </c>
      <c r="C130">
        <v>273</v>
      </c>
      <c r="D130" t="s">
        <v>1303</v>
      </c>
      <c r="E130">
        <v>1.015897438693776</v>
      </c>
      <c r="F130">
        <f>H130/C130</f>
        <v>4.9093064241415858</v>
      </c>
      <c r="G130" s="1">
        <v>14</v>
      </c>
      <c r="H130">
        <v>1340.2406537906529</v>
      </c>
    </row>
    <row r="131" spans="1:8" x14ac:dyDescent="0.3">
      <c r="A131" s="1">
        <v>268</v>
      </c>
      <c r="B131" t="s">
        <v>1532</v>
      </c>
      <c r="C131">
        <v>65</v>
      </c>
      <c r="D131" t="s">
        <v>1533</v>
      </c>
      <c r="E131">
        <v>1.003811462212459</v>
      </c>
      <c r="F131">
        <f>H131/C131</f>
        <v>4.9099983349983347</v>
      </c>
      <c r="G131" s="1">
        <v>268</v>
      </c>
      <c r="H131">
        <v>319.14989177489173</v>
      </c>
    </row>
    <row r="132" spans="1:8" x14ac:dyDescent="0.3">
      <c r="A132" s="1">
        <v>302</v>
      </c>
      <c r="B132" t="s">
        <v>1499</v>
      </c>
      <c r="C132">
        <v>93</v>
      </c>
      <c r="D132" t="s">
        <v>1500</v>
      </c>
      <c r="E132">
        <v>1.004211198037543</v>
      </c>
      <c r="F132">
        <f>H132/C132</f>
        <v>4.9568111995531332</v>
      </c>
      <c r="G132" s="1">
        <v>302</v>
      </c>
      <c r="H132">
        <v>460.98344155844143</v>
      </c>
    </row>
    <row r="133" spans="1:8" x14ac:dyDescent="0.3">
      <c r="A133" s="1">
        <v>377</v>
      </c>
      <c r="B133" t="s">
        <v>1384</v>
      </c>
      <c r="C133">
        <v>74</v>
      </c>
      <c r="D133" t="s">
        <v>1385</v>
      </c>
      <c r="E133">
        <v>1.007410533542505</v>
      </c>
      <c r="F133">
        <f>H133/C133</f>
        <v>4.9803095178095154</v>
      </c>
      <c r="G133" s="1">
        <v>377</v>
      </c>
      <c r="H133">
        <v>368.54290431790412</v>
      </c>
    </row>
    <row r="134" spans="1:8" x14ac:dyDescent="0.3">
      <c r="A134" s="1">
        <v>66</v>
      </c>
      <c r="B134" t="s">
        <v>1392</v>
      </c>
      <c r="C134">
        <v>164</v>
      </c>
      <c r="D134" t="s">
        <v>13</v>
      </c>
      <c r="E134">
        <v>1.00713548918713</v>
      </c>
      <c r="F134">
        <f>H134/C134</f>
        <v>4.9966599795868145</v>
      </c>
      <c r="G134" s="1">
        <v>66</v>
      </c>
      <c r="H134">
        <v>819.45223665223762</v>
      </c>
    </row>
    <row r="135" spans="1:8" x14ac:dyDescent="0.3">
      <c r="A135" s="1">
        <v>17</v>
      </c>
      <c r="B135" t="s">
        <v>1341</v>
      </c>
      <c r="C135">
        <v>149</v>
      </c>
      <c r="D135" t="s">
        <v>639</v>
      </c>
      <c r="E135">
        <v>1.0114244249232911</v>
      </c>
      <c r="F135">
        <f>H135/C135</f>
        <v>5.0484267782925523</v>
      </c>
      <c r="G135" s="1">
        <v>17</v>
      </c>
      <c r="H135">
        <v>752.21558996559031</v>
      </c>
    </row>
    <row r="136" spans="1:8" x14ac:dyDescent="0.3">
      <c r="A136" s="1">
        <v>433</v>
      </c>
      <c r="B136" t="s">
        <v>1660</v>
      </c>
      <c r="C136">
        <v>77</v>
      </c>
      <c r="D136" t="s">
        <v>243</v>
      </c>
      <c r="E136">
        <v>1.0025068591634181</v>
      </c>
      <c r="F136">
        <f>H136/C136</f>
        <v>5.0609446109446061</v>
      </c>
      <c r="G136" s="1">
        <v>433</v>
      </c>
      <c r="H136">
        <v>389.69273504273468</v>
      </c>
    </row>
    <row r="137" spans="1:8" x14ac:dyDescent="0.3">
      <c r="A137" s="1">
        <v>22</v>
      </c>
      <c r="B137" t="s">
        <v>1346</v>
      </c>
      <c r="C137">
        <v>253</v>
      </c>
      <c r="D137" t="s">
        <v>727</v>
      </c>
      <c r="E137">
        <v>1.0104237377424941</v>
      </c>
      <c r="F137">
        <f>H137/C137</f>
        <v>5.0970214568040628</v>
      </c>
      <c r="G137" s="1">
        <v>22</v>
      </c>
      <c r="H137">
        <v>1289.5464285714279</v>
      </c>
    </row>
    <row r="138" spans="1:8" x14ac:dyDescent="0.3">
      <c r="A138" s="1">
        <v>206</v>
      </c>
      <c r="B138" t="s">
        <v>1623</v>
      </c>
      <c r="C138">
        <v>43</v>
      </c>
      <c r="D138" t="s">
        <v>1624</v>
      </c>
      <c r="E138">
        <v>1.002768378422904</v>
      </c>
      <c r="F138">
        <f>H138/C138</f>
        <v>5.1084910567468675</v>
      </c>
      <c r="G138" s="1">
        <v>206</v>
      </c>
      <c r="H138">
        <v>219.6651154401153</v>
      </c>
    </row>
    <row r="139" spans="1:8" x14ac:dyDescent="0.3">
      <c r="A139" s="1">
        <v>105</v>
      </c>
      <c r="B139" t="s">
        <v>1525</v>
      </c>
      <c r="C139">
        <v>226</v>
      </c>
      <c r="D139" t="s">
        <v>185</v>
      </c>
      <c r="E139">
        <v>1.0038951933060141</v>
      </c>
      <c r="F139">
        <f>H139/C139</f>
        <v>5.1538991121955755</v>
      </c>
      <c r="G139" s="1">
        <v>105</v>
      </c>
      <c r="H139">
        <v>1164.7811993562</v>
      </c>
    </row>
    <row r="140" spans="1:8" x14ac:dyDescent="0.3">
      <c r="A140" s="1">
        <v>335</v>
      </c>
      <c r="B140" t="s">
        <v>1398</v>
      </c>
      <c r="C140">
        <v>65</v>
      </c>
      <c r="D140" t="s">
        <v>823</v>
      </c>
      <c r="E140">
        <v>1.0068965463835029</v>
      </c>
      <c r="F140">
        <f>H140/C140</f>
        <v>5.1638710434864246</v>
      </c>
      <c r="G140" s="1">
        <v>335</v>
      </c>
      <c r="H140">
        <v>335.65161782661761</v>
      </c>
    </row>
    <row r="141" spans="1:8" x14ac:dyDescent="0.3">
      <c r="A141" s="1">
        <v>20</v>
      </c>
      <c r="B141" t="s">
        <v>1287</v>
      </c>
      <c r="C141">
        <v>203</v>
      </c>
      <c r="D141" t="s">
        <v>673</v>
      </c>
      <c r="E141">
        <v>1.02058990630076</v>
      </c>
      <c r="F141">
        <f>H141/C141</f>
        <v>5.1890122603176803</v>
      </c>
      <c r="G141" s="1">
        <v>20</v>
      </c>
      <c r="H141">
        <v>1053.3694888444891</v>
      </c>
    </row>
    <row r="142" spans="1:8" x14ac:dyDescent="0.3">
      <c r="A142" s="1">
        <v>119</v>
      </c>
      <c r="B142" t="s">
        <v>1395</v>
      </c>
      <c r="C142">
        <v>91</v>
      </c>
      <c r="D142" t="s">
        <v>831</v>
      </c>
      <c r="E142">
        <v>1.0070106235366509</v>
      </c>
      <c r="F142">
        <f>H142/C142</f>
        <v>5.2286701088898893</v>
      </c>
      <c r="G142" s="1">
        <v>119</v>
      </c>
      <c r="H142">
        <v>475.80897990897989</v>
      </c>
    </row>
    <row r="143" spans="1:8" x14ac:dyDescent="0.3">
      <c r="A143" s="1">
        <v>156</v>
      </c>
      <c r="B143" t="s">
        <v>1367</v>
      </c>
      <c r="C143">
        <v>84</v>
      </c>
      <c r="D143" t="s">
        <v>613</v>
      </c>
      <c r="E143">
        <v>1.0087407932519741</v>
      </c>
      <c r="F143">
        <f>H143/C143</f>
        <v>5.2449880807023677</v>
      </c>
      <c r="G143" s="1">
        <v>156</v>
      </c>
      <c r="H143">
        <v>440.57899877899888</v>
      </c>
    </row>
    <row r="144" spans="1:8" x14ac:dyDescent="0.3">
      <c r="A144" s="1">
        <v>241</v>
      </c>
      <c r="B144" t="s">
        <v>1454</v>
      </c>
      <c r="C144">
        <v>56</v>
      </c>
      <c r="D144" t="s">
        <v>1455</v>
      </c>
      <c r="E144">
        <v>1.0049251771430849</v>
      </c>
      <c r="F144">
        <f>H144/C144</f>
        <v>5.2675170068027208</v>
      </c>
      <c r="G144" s="1">
        <v>241</v>
      </c>
      <c r="H144">
        <v>294.98095238095237</v>
      </c>
    </row>
    <row r="145" spans="1:8" x14ac:dyDescent="0.3">
      <c r="A145" s="1">
        <v>25</v>
      </c>
      <c r="B145" t="s">
        <v>1376</v>
      </c>
      <c r="C145">
        <v>185</v>
      </c>
      <c r="D145" t="s">
        <v>1143</v>
      </c>
      <c r="E145">
        <v>1.0079278850413209</v>
      </c>
      <c r="F145">
        <f>H145/C145</f>
        <v>5.2676430926430955</v>
      </c>
      <c r="G145" s="1">
        <v>25</v>
      </c>
      <c r="H145">
        <v>974.51397213897269</v>
      </c>
    </row>
    <row r="146" spans="1:8" x14ac:dyDescent="0.3">
      <c r="A146" s="1">
        <v>472</v>
      </c>
      <c r="B146" t="s">
        <v>1539</v>
      </c>
      <c r="C146">
        <v>67</v>
      </c>
      <c r="D146" t="s">
        <v>1540</v>
      </c>
      <c r="E146">
        <v>1.0037319185753391</v>
      </c>
      <c r="F146">
        <f>H146/C146</f>
        <v>5.3015810060586182</v>
      </c>
      <c r="G146" s="1">
        <v>472</v>
      </c>
      <c r="H146">
        <v>355.20592740592741</v>
      </c>
    </row>
    <row r="147" spans="1:8" x14ac:dyDescent="0.3">
      <c r="A147" s="1">
        <v>145</v>
      </c>
      <c r="B147" t="s">
        <v>1437</v>
      </c>
      <c r="C147">
        <v>117</v>
      </c>
      <c r="D147" t="s">
        <v>367</v>
      </c>
      <c r="E147">
        <v>1.0054619176712409</v>
      </c>
      <c r="F147">
        <f>H147/C147</f>
        <v>5.382639582639583</v>
      </c>
      <c r="G147" s="1">
        <v>145</v>
      </c>
      <c r="H147">
        <v>629.76883116883118</v>
      </c>
    </row>
    <row r="148" spans="1:8" x14ac:dyDescent="0.3">
      <c r="A148" s="1">
        <v>16</v>
      </c>
      <c r="B148" t="s">
        <v>1318</v>
      </c>
      <c r="C148">
        <v>207</v>
      </c>
      <c r="D148" t="s">
        <v>1319</v>
      </c>
      <c r="E148">
        <v>1.0132524215772061</v>
      </c>
      <c r="F148">
        <f>H148/C148</f>
        <v>5.4169880709735851</v>
      </c>
      <c r="G148" s="1">
        <v>16</v>
      </c>
      <c r="H148">
        <v>1121.3165306915321</v>
      </c>
    </row>
    <row r="149" spans="1:8" x14ac:dyDescent="0.3">
      <c r="A149" s="1">
        <v>161</v>
      </c>
      <c r="B149" t="s">
        <v>1665</v>
      </c>
      <c r="C149">
        <v>80</v>
      </c>
      <c r="D149" t="s">
        <v>817</v>
      </c>
      <c r="E149">
        <v>1.0024687971291599</v>
      </c>
      <c r="F149">
        <f>H149/C149</f>
        <v>5.4336704614829614</v>
      </c>
      <c r="G149" s="1">
        <v>161</v>
      </c>
      <c r="H149">
        <v>434.69363691863691</v>
      </c>
    </row>
    <row r="150" spans="1:8" x14ac:dyDescent="0.3">
      <c r="A150" s="1">
        <v>221</v>
      </c>
      <c r="B150" t="s">
        <v>1641</v>
      </c>
      <c r="C150">
        <v>39</v>
      </c>
      <c r="D150" t="s">
        <v>645</v>
      </c>
      <c r="E150">
        <v>1.002680458863096</v>
      </c>
      <c r="F150">
        <f>H150/C150</f>
        <v>5.4707070707070722</v>
      </c>
      <c r="G150" s="1">
        <v>221</v>
      </c>
      <c r="H150">
        <v>213.3575757575758</v>
      </c>
    </row>
    <row r="151" spans="1:8" x14ac:dyDescent="0.3">
      <c r="A151" s="1">
        <v>504</v>
      </c>
      <c r="B151" t="s">
        <v>1445</v>
      </c>
      <c r="C151">
        <v>51</v>
      </c>
      <c r="D151" t="s">
        <v>757</v>
      </c>
      <c r="E151">
        <v>1.0051377431662649</v>
      </c>
      <c r="F151">
        <f>H151/C151</f>
        <v>5.4789988878224172</v>
      </c>
      <c r="G151" s="1">
        <v>504</v>
      </c>
      <c r="H151">
        <v>279.42894327894328</v>
      </c>
    </row>
    <row r="152" spans="1:8" x14ac:dyDescent="0.3">
      <c r="A152" s="1">
        <v>96</v>
      </c>
      <c r="B152" t="s">
        <v>1417</v>
      </c>
      <c r="C152">
        <v>194</v>
      </c>
      <c r="D152" t="s">
        <v>819</v>
      </c>
      <c r="E152">
        <v>1.0065106655015039</v>
      </c>
      <c r="F152">
        <f>H152/C152</f>
        <v>5.5173299352423095</v>
      </c>
      <c r="G152" s="1">
        <v>96</v>
      </c>
      <c r="H152">
        <v>1070.3620074370081</v>
      </c>
    </row>
    <row r="153" spans="1:8" x14ac:dyDescent="0.3">
      <c r="A153" s="1">
        <v>13</v>
      </c>
      <c r="B153" t="s">
        <v>1300</v>
      </c>
      <c r="C153">
        <v>113</v>
      </c>
      <c r="D153" t="s">
        <v>153</v>
      </c>
      <c r="E153">
        <v>1.0160137669292451</v>
      </c>
      <c r="F153">
        <f>H153/C153</f>
        <v>5.523530672866964</v>
      </c>
      <c r="G153" s="1">
        <v>13</v>
      </c>
      <c r="H153">
        <v>624.15896603396698</v>
      </c>
    </row>
    <row r="154" spans="1:8" x14ac:dyDescent="0.3">
      <c r="A154" s="1">
        <v>597</v>
      </c>
      <c r="B154" t="s">
        <v>1634</v>
      </c>
      <c r="C154">
        <v>40</v>
      </c>
      <c r="D154" t="s">
        <v>785</v>
      </c>
      <c r="E154">
        <v>1.002718148410773</v>
      </c>
      <c r="F154">
        <f>H154/C154</f>
        <v>5.5323511904761871</v>
      </c>
      <c r="G154" s="1">
        <v>597</v>
      </c>
      <c r="H154">
        <v>221.29404761904749</v>
      </c>
    </row>
    <row r="155" spans="1:8" x14ac:dyDescent="0.3">
      <c r="A155" s="1">
        <v>116</v>
      </c>
      <c r="B155" t="s">
        <v>1351</v>
      </c>
      <c r="C155">
        <v>64</v>
      </c>
      <c r="D155" t="s">
        <v>685</v>
      </c>
      <c r="E155">
        <v>1.010308913747054</v>
      </c>
      <c r="F155">
        <f>H155/C155</f>
        <v>5.5335604933261191</v>
      </c>
      <c r="G155" s="1">
        <v>116</v>
      </c>
      <c r="H155">
        <v>354.14787157287162</v>
      </c>
    </row>
    <row r="156" spans="1:8" x14ac:dyDescent="0.3">
      <c r="A156" s="1">
        <v>28</v>
      </c>
      <c r="B156" t="s">
        <v>1380</v>
      </c>
      <c r="C156">
        <v>139</v>
      </c>
      <c r="D156" t="s">
        <v>1381</v>
      </c>
      <c r="E156">
        <v>1.0075542762397749</v>
      </c>
      <c r="F156">
        <f>H156/C156</f>
        <v>5.5364846783911537</v>
      </c>
      <c r="G156" s="1">
        <v>28</v>
      </c>
      <c r="H156">
        <v>769.57137029637033</v>
      </c>
    </row>
    <row r="157" spans="1:8" x14ac:dyDescent="0.3">
      <c r="A157" s="1">
        <v>113</v>
      </c>
      <c r="B157" t="s">
        <v>1422</v>
      </c>
      <c r="C157">
        <v>71</v>
      </c>
      <c r="D157" t="s">
        <v>837</v>
      </c>
      <c r="E157">
        <v>1.0062263539029219</v>
      </c>
      <c r="F157">
        <f>H157/C157</f>
        <v>5.5552425665101675</v>
      </c>
      <c r="G157" s="1">
        <v>113</v>
      </c>
      <c r="H157">
        <v>394.42222222222188</v>
      </c>
    </row>
    <row r="158" spans="1:8" x14ac:dyDescent="0.3">
      <c r="A158" s="1">
        <v>59</v>
      </c>
      <c r="B158" t="s">
        <v>1447</v>
      </c>
      <c r="C158">
        <v>129</v>
      </c>
      <c r="D158" t="s">
        <v>1147</v>
      </c>
      <c r="E158">
        <v>1.0050690856338531</v>
      </c>
      <c r="F158">
        <f>H158/C158</f>
        <v>5.5626259614631755</v>
      </c>
      <c r="G158" s="1">
        <v>59</v>
      </c>
      <c r="H158">
        <v>717.5787490287496</v>
      </c>
    </row>
    <row r="159" spans="1:8" x14ac:dyDescent="0.3">
      <c r="A159" s="1">
        <v>559</v>
      </c>
      <c r="B159" t="s">
        <v>1663</v>
      </c>
      <c r="C159">
        <v>44</v>
      </c>
      <c r="D159" t="s">
        <v>587</v>
      </c>
      <c r="E159">
        <v>1.0025026979554019</v>
      </c>
      <c r="F159">
        <f>H159/C159</f>
        <v>5.589749770431589</v>
      </c>
      <c r="G159" s="1">
        <v>559</v>
      </c>
      <c r="H159">
        <v>245.94898989898991</v>
      </c>
    </row>
    <row r="160" spans="1:8" x14ac:dyDescent="0.3">
      <c r="A160" s="1">
        <v>3</v>
      </c>
      <c r="B160" t="s">
        <v>1347</v>
      </c>
      <c r="C160">
        <v>54</v>
      </c>
      <c r="D160" t="s">
        <v>497</v>
      </c>
      <c r="E160">
        <v>1.010390521056713</v>
      </c>
      <c r="F160">
        <f>H160/C160</f>
        <v>5.6098847140513781</v>
      </c>
      <c r="G160" s="1">
        <v>3</v>
      </c>
      <c r="H160">
        <v>302.93377455877442</v>
      </c>
    </row>
    <row r="161" spans="1:8" x14ac:dyDescent="0.3">
      <c r="A161" s="1">
        <v>553</v>
      </c>
      <c r="B161" t="s">
        <v>1653</v>
      </c>
      <c r="C161">
        <v>42</v>
      </c>
      <c r="D161" t="s">
        <v>423</v>
      </c>
      <c r="E161">
        <v>1.002585746203722</v>
      </c>
      <c r="F161">
        <f>H161/C161</f>
        <v>5.6479792033363472</v>
      </c>
      <c r="G161" s="1">
        <v>553</v>
      </c>
      <c r="H161">
        <v>237.21512654012659</v>
      </c>
    </row>
    <row r="162" spans="1:8" x14ac:dyDescent="0.3">
      <c r="A162" s="1">
        <v>361</v>
      </c>
      <c r="B162" t="s">
        <v>1574</v>
      </c>
      <c r="C162">
        <v>86</v>
      </c>
      <c r="D162" t="s">
        <v>761</v>
      </c>
      <c r="E162">
        <v>1.0032845855629491</v>
      </c>
      <c r="F162">
        <f>H162/C162</f>
        <v>5.6612193684868091</v>
      </c>
      <c r="G162" s="1">
        <v>361</v>
      </c>
      <c r="H162">
        <v>486.86486568986561</v>
      </c>
    </row>
    <row r="163" spans="1:8" x14ac:dyDescent="0.3">
      <c r="A163" s="1">
        <v>27</v>
      </c>
      <c r="B163" t="s">
        <v>1402</v>
      </c>
      <c r="C163">
        <v>220</v>
      </c>
      <c r="D163" t="s">
        <v>605</v>
      </c>
      <c r="E163">
        <v>1.0068374931152</v>
      </c>
      <c r="F163">
        <f>H163/C163</f>
        <v>5.6622017502699364</v>
      </c>
      <c r="G163" s="1">
        <v>27</v>
      </c>
      <c r="H163">
        <v>1245.6843850593859</v>
      </c>
    </row>
    <row r="164" spans="1:8" x14ac:dyDescent="0.3">
      <c r="A164" s="1">
        <v>165</v>
      </c>
      <c r="B164" t="s">
        <v>1527</v>
      </c>
      <c r="C164">
        <v>61</v>
      </c>
      <c r="D164" t="s">
        <v>373</v>
      </c>
      <c r="E164">
        <v>1.0038701547294351</v>
      </c>
      <c r="F164">
        <f>H164/C164</f>
        <v>5.6679742388758774</v>
      </c>
      <c r="G164" s="1">
        <v>165</v>
      </c>
      <c r="H164">
        <v>345.74642857142851</v>
      </c>
    </row>
    <row r="165" spans="1:8" x14ac:dyDescent="0.3">
      <c r="A165" s="1">
        <v>287</v>
      </c>
      <c r="B165" t="s">
        <v>1514</v>
      </c>
      <c r="C165">
        <v>51</v>
      </c>
      <c r="D165" t="s">
        <v>469</v>
      </c>
      <c r="E165">
        <v>1.0040218073007381</v>
      </c>
      <c r="F165">
        <f>H165/C165</f>
        <v>5.6695533769063218</v>
      </c>
      <c r="G165" s="1">
        <v>287</v>
      </c>
      <c r="H165">
        <v>289.14722222222241</v>
      </c>
    </row>
    <row r="166" spans="1:8" x14ac:dyDescent="0.3">
      <c r="A166" s="1">
        <v>57</v>
      </c>
      <c r="B166" t="s">
        <v>1516</v>
      </c>
      <c r="C166">
        <v>99</v>
      </c>
      <c r="D166" t="s">
        <v>539</v>
      </c>
      <c r="E166">
        <v>1.0039784222180561</v>
      </c>
      <c r="F166">
        <f>H166/C166</f>
        <v>5.6828731033276458</v>
      </c>
      <c r="G166" s="1">
        <v>57</v>
      </c>
      <c r="H166">
        <v>562.60443722943694</v>
      </c>
    </row>
    <row r="167" spans="1:8" x14ac:dyDescent="0.3">
      <c r="A167" s="1">
        <v>562</v>
      </c>
      <c r="B167" t="s">
        <v>1497</v>
      </c>
      <c r="C167">
        <v>43</v>
      </c>
      <c r="D167" t="s">
        <v>909</v>
      </c>
      <c r="E167">
        <v>1.0042333711975899</v>
      </c>
      <c r="F167">
        <f>H167/C167</f>
        <v>5.6914669955367652</v>
      </c>
      <c r="G167" s="1">
        <v>562</v>
      </c>
      <c r="H167">
        <v>244.7330808080809</v>
      </c>
    </row>
    <row r="168" spans="1:8" x14ac:dyDescent="0.3">
      <c r="A168" s="1">
        <v>34</v>
      </c>
      <c r="B168" t="s">
        <v>1523</v>
      </c>
      <c r="C168">
        <v>371</v>
      </c>
      <c r="D168" t="s">
        <v>1524</v>
      </c>
      <c r="E168">
        <v>1.0039226392893139</v>
      </c>
      <c r="F168">
        <f>H168/C168</f>
        <v>5.7076155351087978</v>
      </c>
      <c r="G168" s="1">
        <v>34</v>
      </c>
      <c r="H168">
        <v>2117.5253635253639</v>
      </c>
    </row>
    <row r="169" spans="1:8" x14ac:dyDescent="0.3">
      <c r="A169" s="1">
        <v>109</v>
      </c>
      <c r="B169" t="s">
        <v>1423</v>
      </c>
      <c r="C169">
        <v>85</v>
      </c>
      <c r="D169" t="s">
        <v>883</v>
      </c>
      <c r="E169">
        <v>1.006206627553403</v>
      </c>
      <c r="F169">
        <f>H169/C169</f>
        <v>5.7093478090536882</v>
      </c>
      <c r="G169" s="1">
        <v>109</v>
      </c>
      <c r="H169">
        <v>485.29456376956352</v>
      </c>
    </row>
    <row r="170" spans="1:8" x14ac:dyDescent="0.3">
      <c r="A170" s="1">
        <v>33</v>
      </c>
      <c r="B170" t="s">
        <v>1438</v>
      </c>
      <c r="C170">
        <v>187</v>
      </c>
      <c r="D170" t="s">
        <v>1151</v>
      </c>
      <c r="E170">
        <v>1.0053760489552559</v>
      </c>
      <c r="F170">
        <f>H170/C170</f>
        <v>5.736463046757172</v>
      </c>
      <c r="G170" s="1">
        <v>33</v>
      </c>
      <c r="H170">
        <v>1072.7185897435911</v>
      </c>
    </row>
    <row r="171" spans="1:8" x14ac:dyDescent="0.3">
      <c r="A171" s="1">
        <v>94</v>
      </c>
      <c r="B171" t="s">
        <v>1426</v>
      </c>
      <c r="C171">
        <v>85</v>
      </c>
      <c r="D171" t="s">
        <v>769</v>
      </c>
      <c r="E171">
        <v>1.006171008895872</v>
      </c>
      <c r="F171">
        <f>H171/C171</f>
        <v>5.7416106442577037</v>
      </c>
      <c r="G171" s="1">
        <v>94</v>
      </c>
      <c r="H171">
        <v>488.03690476190479</v>
      </c>
    </row>
    <row r="172" spans="1:8" x14ac:dyDescent="0.3">
      <c r="A172" s="1">
        <v>387</v>
      </c>
      <c r="B172" t="s">
        <v>1745</v>
      </c>
      <c r="C172">
        <v>80</v>
      </c>
      <c r="D172" t="s">
        <v>35</v>
      </c>
      <c r="E172">
        <v>1.0019146243047621</v>
      </c>
      <c r="F172">
        <f>H172/C172</f>
        <v>5.763553078865578</v>
      </c>
      <c r="G172" s="1">
        <v>387</v>
      </c>
      <c r="H172">
        <v>461.08424630924623</v>
      </c>
    </row>
    <row r="173" spans="1:8" x14ac:dyDescent="0.3">
      <c r="A173" s="1">
        <v>47</v>
      </c>
      <c r="B173" t="s">
        <v>1353</v>
      </c>
      <c r="C173">
        <v>156</v>
      </c>
      <c r="D173" t="s">
        <v>71</v>
      </c>
      <c r="E173">
        <v>1.009957201898928</v>
      </c>
      <c r="F173">
        <f>H173/C173</f>
        <v>5.7640152938229869</v>
      </c>
      <c r="G173" s="1">
        <v>47</v>
      </c>
      <c r="H173">
        <v>899.18638583638597</v>
      </c>
    </row>
    <row r="174" spans="1:8" x14ac:dyDescent="0.3">
      <c r="A174" s="1">
        <v>23</v>
      </c>
      <c r="B174" t="s">
        <v>1355</v>
      </c>
      <c r="C174">
        <v>83</v>
      </c>
      <c r="D174" t="s">
        <v>1163</v>
      </c>
      <c r="E174">
        <v>1.009459347376843</v>
      </c>
      <c r="F174">
        <f>H174/C174</f>
        <v>5.7821577686035486</v>
      </c>
      <c r="G174" s="1">
        <v>23</v>
      </c>
      <c r="H174">
        <v>479.91909479409452</v>
      </c>
    </row>
    <row r="175" spans="1:8" x14ac:dyDescent="0.3">
      <c r="A175" s="1">
        <v>445</v>
      </c>
      <c r="B175" t="s">
        <v>1518</v>
      </c>
      <c r="C175">
        <v>90</v>
      </c>
      <c r="D175" t="s">
        <v>1519</v>
      </c>
      <c r="E175">
        <v>1.003943879958566</v>
      </c>
      <c r="F175">
        <f>H175/C175</f>
        <v>5.7845243336909995</v>
      </c>
      <c r="G175" s="1">
        <v>445</v>
      </c>
      <c r="H175">
        <v>520.60719003218992</v>
      </c>
    </row>
    <row r="176" spans="1:8" x14ac:dyDescent="0.3">
      <c r="A176" s="1">
        <v>99</v>
      </c>
      <c r="B176" t="s">
        <v>1538</v>
      </c>
      <c r="C176">
        <v>165</v>
      </c>
      <c r="D176" t="s">
        <v>1133</v>
      </c>
      <c r="E176">
        <v>1.0037382293274191</v>
      </c>
      <c r="F176">
        <f>H176/C176</f>
        <v>5.8202833361924347</v>
      </c>
      <c r="G176" s="1">
        <v>99</v>
      </c>
      <c r="H176">
        <v>960.34675047175165</v>
      </c>
    </row>
    <row r="177" spans="1:8" x14ac:dyDescent="0.3">
      <c r="A177" s="1">
        <v>87</v>
      </c>
      <c r="B177" t="s">
        <v>1387</v>
      </c>
      <c r="C177">
        <v>92</v>
      </c>
      <c r="D177" t="s">
        <v>1388</v>
      </c>
      <c r="E177">
        <v>1.007368492089586</v>
      </c>
      <c r="F177">
        <f>H177/C177</f>
        <v>5.8258765087569415</v>
      </c>
      <c r="G177" s="1">
        <v>87</v>
      </c>
      <c r="H177">
        <v>535.98063880563859</v>
      </c>
    </row>
    <row r="178" spans="1:8" x14ac:dyDescent="0.3">
      <c r="A178" s="1">
        <v>199</v>
      </c>
      <c r="B178" t="s">
        <v>1800</v>
      </c>
      <c r="C178">
        <v>83</v>
      </c>
      <c r="D178" t="s">
        <v>1177</v>
      </c>
      <c r="E178">
        <v>1.00157721753716</v>
      </c>
      <c r="F178">
        <f>H178/C178</f>
        <v>5.8305655522522963</v>
      </c>
      <c r="G178" s="1">
        <v>199</v>
      </c>
      <c r="H178">
        <v>483.93694083694061</v>
      </c>
    </row>
    <row r="179" spans="1:8" x14ac:dyDescent="0.3">
      <c r="A179" s="1">
        <v>344</v>
      </c>
      <c r="B179" t="s">
        <v>1543</v>
      </c>
      <c r="C179">
        <v>139</v>
      </c>
      <c r="D179" t="s">
        <v>305</v>
      </c>
      <c r="E179">
        <v>1.0036491600732109</v>
      </c>
      <c r="F179">
        <f>H179/C179</f>
        <v>5.8696507728881837</v>
      </c>
      <c r="G179" s="1">
        <v>344</v>
      </c>
      <c r="H179">
        <v>815.88145743145753</v>
      </c>
    </row>
    <row r="180" spans="1:8" x14ac:dyDescent="0.3">
      <c r="A180" s="1">
        <v>26</v>
      </c>
      <c r="B180" t="s">
        <v>1329</v>
      </c>
      <c r="C180">
        <v>126</v>
      </c>
      <c r="D180" t="s">
        <v>1330</v>
      </c>
      <c r="E180">
        <v>1.012065659551975</v>
      </c>
      <c r="F180">
        <f>H180/C180</f>
        <v>5.884636615588998</v>
      </c>
      <c r="G180" s="1">
        <v>26</v>
      </c>
      <c r="H180">
        <v>741.46421356421376</v>
      </c>
    </row>
    <row r="181" spans="1:8" x14ac:dyDescent="0.3">
      <c r="A181" s="1">
        <v>84</v>
      </c>
      <c r="B181" t="s">
        <v>1457</v>
      </c>
      <c r="C181">
        <v>88</v>
      </c>
      <c r="D181" t="s">
        <v>1109</v>
      </c>
      <c r="E181">
        <v>1.0049209069096581</v>
      </c>
      <c r="F181">
        <f>H181/C181</f>
        <v>5.8855970418470411</v>
      </c>
      <c r="G181" s="1">
        <v>84</v>
      </c>
      <c r="H181">
        <v>517.93253968253964</v>
      </c>
    </row>
    <row r="182" spans="1:8" x14ac:dyDescent="0.3">
      <c r="A182" s="1">
        <v>330</v>
      </c>
      <c r="B182" t="s">
        <v>1886</v>
      </c>
      <c r="C182">
        <v>53</v>
      </c>
      <c r="D182" t="s">
        <v>1085</v>
      </c>
      <c r="E182">
        <v>1.000998478086607</v>
      </c>
      <c r="F182">
        <f>H182/C182</f>
        <v>5.8890760706798408</v>
      </c>
      <c r="G182" s="1">
        <v>330</v>
      </c>
      <c r="H182">
        <v>312.12103174603158</v>
      </c>
    </row>
    <row r="183" spans="1:8" x14ac:dyDescent="0.3">
      <c r="A183" s="1">
        <v>535</v>
      </c>
      <c r="B183" t="s">
        <v>1564</v>
      </c>
      <c r="C183">
        <v>50</v>
      </c>
      <c r="D183" t="s">
        <v>411</v>
      </c>
      <c r="E183">
        <v>1.003353660507972</v>
      </c>
      <c r="F183">
        <f>H183/C183</f>
        <v>5.9098578643578659</v>
      </c>
      <c r="G183" s="1">
        <v>535</v>
      </c>
      <c r="H183">
        <v>295.49289321789331</v>
      </c>
    </row>
    <row r="184" spans="1:8" x14ac:dyDescent="0.3">
      <c r="A184" s="1">
        <v>6</v>
      </c>
      <c r="B184" t="s">
        <v>1420</v>
      </c>
      <c r="C184">
        <v>199</v>
      </c>
      <c r="D184" t="s">
        <v>751</v>
      </c>
      <c r="E184">
        <v>1.00628765937654</v>
      </c>
      <c r="F184">
        <f>H184/C184</f>
        <v>5.9372900410588896</v>
      </c>
      <c r="G184" s="1">
        <v>6</v>
      </c>
      <c r="H184">
        <v>1181.520718170719</v>
      </c>
    </row>
    <row r="185" spans="1:8" x14ac:dyDescent="0.3">
      <c r="A185" s="1">
        <v>319</v>
      </c>
      <c r="B185" t="s">
        <v>1481</v>
      </c>
      <c r="C185">
        <v>89</v>
      </c>
      <c r="D185" t="s">
        <v>1482</v>
      </c>
      <c r="E185">
        <v>1.004368850087451</v>
      </c>
      <c r="F185">
        <f>H185/C185</f>
        <v>5.9412171162171123</v>
      </c>
      <c r="G185" s="1">
        <v>319</v>
      </c>
      <c r="H185">
        <v>528.768323343323</v>
      </c>
    </row>
    <row r="186" spans="1:8" x14ac:dyDescent="0.3">
      <c r="A186" s="1">
        <v>315</v>
      </c>
      <c r="B186" t="s">
        <v>1446</v>
      </c>
      <c r="C186">
        <v>59</v>
      </c>
      <c r="D186" t="s">
        <v>595</v>
      </c>
      <c r="E186">
        <v>1.0050731660790231</v>
      </c>
      <c r="F186">
        <f>H186/C186</f>
        <v>5.9453402059334284</v>
      </c>
      <c r="G186" s="1">
        <v>315</v>
      </c>
      <c r="H186">
        <v>350.77507215007228</v>
      </c>
    </row>
    <row r="187" spans="1:8" x14ac:dyDescent="0.3">
      <c r="A187" s="1">
        <v>132</v>
      </c>
      <c r="B187" t="s">
        <v>1567</v>
      </c>
      <c r="C187">
        <v>50</v>
      </c>
      <c r="D187" t="s">
        <v>1568</v>
      </c>
      <c r="E187">
        <v>1.0033315659193931</v>
      </c>
      <c r="F187">
        <f>H187/C187</f>
        <v>5.9475555555555504</v>
      </c>
      <c r="G187" s="1">
        <v>132</v>
      </c>
      <c r="H187">
        <v>297.37777777777751</v>
      </c>
    </row>
    <row r="188" spans="1:8" x14ac:dyDescent="0.3">
      <c r="A188" s="1">
        <v>348</v>
      </c>
      <c r="B188" t="s">
        <v>1576</v>
      </c>
      <c r="C188">
        <v>96</v>
      </c>
      <c r="D188" t="s">
        <v>1019</v>
      </c>
      <c r="E188">
        <v>1.0032738013252771</v>
      </c>
      <c r="F188">
        <f>H188/C188</f>
        <v>5.9594163359788368</v>
      </c>
      <c r="G188" s="1">
        <v>348</v>
      </c>
      <c r="H188">
        <v>572.10396825396833</v>
      </c>
    </row>
    <row r="189" spans="1:8" x14ac:dyDescent="0.3">
      <c r="A189" s="1">
        <v>431</v>
      </c>
      <c r="B189" t="s">
        <v>1693</v>
      </c>
      <c r="C189">
        <v>47</v>
      </c>
      <c r="D189" t="s">
        <v>1131</v>
      </c>
      <c r="E189">
        <v>1.0022888574670401</v>
      </c>
      <c r="F189">
        <f>H189/C189</f>
        <v>5.9667426545086109</v>
      </c>
      <c r="G189" s="1">
        <v>431</v>
      </c>
      <c r="H189">
        <v>280.43690476190471</v>
      </c>
    </row>
    <row r="190" spans="1:8" x14ac:dyDescent="0.3">
      <c r="A190" s="1">
        <v>230</v>
      </c>
      <c r="B190" t="s">
        <v>1509</v>
      </c>
      <c r="C190">
        <v>108</v>
      </c>
      <c r="D190" t="s">
        <v>1510</v>
      </c>
      <c r="E190">
        <v>1.004074637582987</v>
      </c>
      <c r="F190">
        <f>H190/C190</f>
        <v>5.9677800851411922</v>
      </c>
      <c r="G190" s="1">
        <v>230</v>
      </c>
      <c r="H190">
        <v>644.52024919524877</v>
      </c>
    </row>
    <row r="191" spans="1:8" x14ac:dyDescent="0.3">
      <c r="A191" s="1">
        <v>510</v>
      </c>
      <c r="B191" t="s">
        <v>1409</v>
      </c>
      <c r="C191">
        <v>51</v>
      </c>
      <c r="D191" t="s">
        <v>705</v>
      </c>
      <c r="E191">
        <v>1.006648747387952</v>
      </c>
      <c r="F191">
        <f>H191/C191</f>
        <v>5.9746265172735766</v>
      </c>
      <c r="G191" s="1">
        <v>510</v>
      </c>
      <c r="H191">
        <v>304.7059523809524</v>
      </c>
    </row>
    <row r="192" spans="1:8" x14ac:dyDescent="0.3">
      <c r="A192" s="1">
        <v>474</v>
      </c>
      <c r="B192" t="s">
        <v>1694</v>
      </c>
      <c r="C192">
        <v>61</v>
      </c>
      <c r="D192" t="s">
        <v>733</v>
      </c>
      <c r="E192">
        <v>1.0022861841691511</v>
      </c>
      <c r="F192">
        <f>H192/C192</f>
        <v>5.9856417262154968</v>
      </c>
      <c r="G192" s="1">
        <v>474</v>
      </c>
      <c r="H192">
        <v>365.12414529914531</v>
      </c>
    </row>
    <row r="193" spans="1:8" x14ac:dyDescent="0.3">
      <c r="A193" s="1">
        <v>110</v>
      </c>
      <c r="B193" t="s">
        <v>1442</v>
      </c>
      <c r="C193">
        <v>72</v>
      </c>
      <c r="D193" t="s">
        <v>649</v>
      </c>
      <c r="E193">
        <v>1.0051740811914489</v>
      </c>
      <c r="F193">
        <f>H193/C193</f>
        <v>5.9943246953663563</v>
      </c>
      <c r="G193" s="1">
        <v>110</v>
      </c>
      <c r="H193">
        <v>431.59137806637767</v>
      </c>
    </row>
    <row r="194" spans="1:8" x14ac:dyDescent="0.3">
      <c r="A194" s="1">
        <v>80</v>
      </c>
      <c r="B194" t="s">
        <v>1464</v>
      </c>
      <c r="C194">
        <v>261</v>
      </c>
      <c r="D194" t="s">
        <v>629</v>
      </c>
      <c r="E194">
        <v>1.004704559842192</v>
      </c>
      <c r="F194">
        <f>H194/C194</f>
        <v>6.0037466471374481</v>
      </c>
      <c r="G194" s="1">
        <v>80</v>
      </c>
      <c r="H194">
        <v>1566.977874902874</v>
      </c>
    </row>
    <row r="195" spans="1:8" x14ac:dyDescent="0.3">
      <c r="A195" s="1">
        <v>146</v>
      </c>
      <c r="B195" t="s">
        <v>1443</v>
      </c>
      <c r="C195">
        <v>99</v>
      </c>
      <c r="D195" t="s">
        <v>1444</v>
      </c>
      <c r="E195">
        <v>1.005149178812367</v>
      </c>
      <c r="F195">
        <f>H195/C195</f>
        <v>6.0157531021167419</v>
      </c>
      <c r="G195" s="1">
        <v>146</v>
      </c>
      <c r="H195">
        <v>595.55955710955743</v>
      </c>
    </row>
    <row r="196" spans="1:8" x14ac:dyDescent="0.3">
      <c r="A196" s="1">
        <v>127</v>
      </c>
      <c r="B196" t="s">
        <v>1496</v>
      </c>
      <c r="C196">
        <v>160</v>
      </c>
      <c r="D196" t="s">
        <v>179</v>
      </c>
      <c r="E196">
        <v>1.004245586553792</v>
      </c>
      <c r="F196">
        <f>H196/C196</f>
        <v>6.0350301608114165</v>
      </c>
      <c r="G196" s="1">
        <v>127</v>
      </c>
      <c r="H196">
        <v>965.60482572982664</v>
      </c>
    </row>
    <row r="197" spans="1:8" x14ac:dyDescent="0.3">
      <c r="A197" s="1">
        <v>36</v>
      </c>
      <c r="B197" t="s">
        <v>1508</v>
      </c>
      <c r="C197">
        <v>105</v>
      </c>
      <c r="D197" t="s">
        <v>83</v>
      </c>
      <c r="E197">
        <v>1.0040862353964239</v>
      </c>
      <c r="F197">
        <f>H197/C197</f>
        <v>6.0492282056567817</v>
      </c>
      <c r="G197" s="1">
        <v>36</v>
      </c>
      <c r="H197">
        <v>635.16896159396208</v>
      </c>
    </row>
    <row r="198" spans="1:8" x14ac:dyDescent="0.3">
      <c r="A198" s="1">
        <v>366</v>
      </c>
      <c r="B198" t="s">
        <v>1547</v>
      </c>
      <c r="C198">
        <v>46</v>
      </c>
      <c r="D198" t="s">
        <v>1225</v>
      </c>
      <c r="E198">
        <v>1.0035275283513061</v>
      </c>
      <c r="F198">
        <f>H198/C198</f>
        <v>6.0671513269339332</v>
      </c>
      <c r="G198" s="1">
        <v>366</v>
      </c>
      <c r="H198">
        <v>279.08896103896092</v>
      </c>
    </row>
    <row r="199" spans="1:8" x14ac:dyDescent="0.3">
      <c r="A199" s="1">
        <v>345</v>
      </c>
      <c r="B199" t="s">
        <v>1584</v>
      </c>
      <c r="C199">
        <v>64</v>
      </c>
      <c r="D199" t="s">
        <v>1585</v>
      </c>
      <c r="E199">
        <v>1.003176950471794</v>
      </c>
      <c r="F199">
        <f>H199/C199</f>
        <v>6.0786649981962473</v>
      </c>
      <c r="G199" s="1">
        <v>345</v>
      </c>
      <c r="H199">
        <v>389.03455988455983</v>
      </c>
    </row>
    <row r="200" spans="1:8" x14ac:dyDescent="0.3">
      <c r="A200" s="1">
        <v>41</v>
      </c>
      <c r="B200" t="s">
        <v>1418</v>
      </c>
      <c r="C200">
        <v>156</v>
      </c>
      <c r="D200" t="s">
        <v>263</v>
      </c>
      <c r="E200">
        <v>1.0064144557410719</v>
      </c>
      <c r="F200">
        <f>H200/C200</f>
        <v>6.1098511353319065</v>
      </c>
      <c r="G200" s="1">
        <v>41</v>
      </c>
      <c r="H200">
        <v>953.13677711177741</v>
      </c>
    </row>
    <row r="201" spans="1:8" x14ac:dyDescent="0.3">
      <c r="A201" s="1">
        <v>554</v>
      </c>
      <c r="B201" t="s">
        <v>1819</v>
      </c>
      <c r="C201">
        <v>43</v>
      </c>
      <c r="D201" t="s">
        <v>849</v>
      </c>
      <c r="E201">
        <v>1.0014308800838521</v>
      </c>
      <c r="F201">
        <f>H201/C201</f>
        <v>6.1146556931440621</v>
      </c>
      <c r="G201" s="1">
        <v>554</v>
      </c>
      <c r="H201">
        <v>262.93019480519467</v>
      </c>
    </row>
    <row r="202" spans="1:8" x14ac:dyDescent="0.3">
      <c r="A202" s="1">
        <v>187</v>
      </c>
      <c r="B202" t="s">
        <v>1383</v>
      </c>
      <c r="C202">
        <v>90</v>
      </c>
      <c r="D202" t="s">
        <v>777</v>
      </c>
      <c r="E202">
        <v>1.0074259309923981</v>
      </c>
      <c r="F202">
        <f>H202/C202</f>
        <v>6.1167643159309772</v>
      </c>
      <c r="G202" s="1">
        <v>187</v>
      </c>
      <c r="H202">
        <v>550.50878843378791</v>
      </c>
    </row>
    <row r="203" spans="1:8" x14ac:dyDescent="0.3">
      <c r="A203" s="1">
        <v>160</v>
      </c>
      <c r="B203" t="s">
        <v>1405</v>
      </c>
      <c r="C203">
        <v>59</v>
      </c>
      <c r="D203" t="s">
        <v>915</v>
      </c>
      <c r="E203">
        <v>1.006777858337385</v>
      </c>
      <c r="F203">
        <f>H203/C203</f>
        <v>6.1231444638224284</v>
      </c>
      <c r="G203" s="1">
        <v>160</v>
      </c>
      <c r="H203">
        <v>361.26552336552328</v>
      </c>
    </row>
    <row r="204" spans="1:8" x14ac:dyDescent="0.3">
      <c r="A204" s="1">
        <v>76</v>
      </c>
      <c r="B204" t="s">
        <v>1292</v>
      </c>
      <c r="C204">
        <v>56</v>
      </c>
      <c r="D204" t="s">
        <v>333</v>
      </c>
      <c r="E204">
        <v>1.019199397484907</v>
      </c>
      <c r="F204">
        <f>H204/C204</f>
        <v>6.1273651447758555</v>
      </c>
      <c r="G204" s="1">
        <v>76</v>
      </c>
      <c r="H204">
        <v>343.13244810744789</v>
      </c>
    </row>
    <row r="205" spans="1:8" x14ac:dyDescent="0.3">
      <c r="A205" s="1">
        <v>331</v>
      </c>
      <c r="B205" t="s">
        <v>1591</v>
      </c>
      <c r="C205">
        <v>103</v>
      </c>
      <c r="D205" t="s">
        <v>25</v>
      </c>
      <c r="E205">
        <v>1.0030902850520089</v>
      </c>
      <c r="F205">
        <f>H205/C205</f>
        <v>6.1354102747306625</v>
      </c>
      <c r="G205" s="1">
        <v>331</v>
      </c>
      <c r="H205">
        <v>631.94725829725826</v>
      </c>
    </row>
    <row r="206" spans="1:8" x14ac:dyDescent="0.3">
      <c r="A206" s="1">
        <v>237</v>
      </c>
      <c r="B206" t="s">
        <v>1520</v>
      </c>
      <c r="C206">
        <v>67</v>
      </c>
      <c r="D206" t="s">
        <v>209</v>
      </c>
      <c r="E206">
        <v>1.0039429557600521</v>
      </c>
      <c r="F206">
        <f>H206/C206</f>
        <v>6.1466127156425676</v>
      </c>
      <c r="G206" s="1">
        <v>237</v>
      </c>
      <c r="H206">
        <v>411.82305194805201</v>
      </c>
    </row>
    <row r="207" spans="1:8" x14ac:dyDescent="0.3">
      <c r="A207" s="1">
        <v>58</v>
      </c>
      <c r="B207" t="s">
        <v>1450</v>
      </c>
      <c r="C207">
        <v>81</v>
      </c>
      <c r="D207" t="s">
        <v>861</v>
      </c>
      <c r="E207">
        <v>1.0050043578809069</v>
      </c>
      <c r="F207">
        <f>H207/C207</f>
        <v>6.1556983825502343</v>
      </c>
      <c r="G207" s="1">
        <v>58</v>
      </c>
      <c r="H207">
        <v>498.61156898656901</v>
      </c>
    </row>
    <row r="208" spans="1:8" x14ac:dyDescent="0.3">
      <c r="A208" s="1">
        <v>353</v>
      </c>
      <c r="B208" t="s">
        <v>1581</v>
      </c>
      <c r="C208">
        <v>75</v>
      </c>
      <c r="D208" t="s">
        <v>1169</v>
      </c>
      <c r="E208">
        <v>1.003217963324593</v>
      </c>
      <c r="F208">
        <f>H208/C208</f>
        <v>6.231856328856332</v>
      </c>
      <c r="G208" s="1">
        <v>353</v>
      </c>
      <c r="H208">
        <v>467.38922466422491</v>
      </c>
    </row>
    <row r="209" spans="1:8" x14ac:dyDescent="0.3">
      <c r="A209" s="1">
        <v>102</v>
      </c>
      <c r="B209" t="s">
        <v>1471</v>
      </c>
      <c r="C209">
        <v>196</v>
      </c>
      <c r="D209" t="s">
        <v>197</v>
      </c>
      <c r="E209">
        <v>1.0045243304114799</v>
      </c>
      <c r="F209">
        <f>H209/C209</f>
        <v>6.2331185537818259</v>
      </c>
      <c r="G209" s="1">
        <v>102</v>
      </c>
      <c r="H209">
        <v>1221.6912365412379</v>
      </c>
    </row>
    <row r="210" spans="1:8" x14ac:dyDescent="0.3">
      <c r="A210" s="1">
        <v>295</v>
      </c>
      <c r="B210" t="s">
        <v>1512</v>
      </c>
      <c r="C210">
        <v>69</v>
      </c>
      <c r="D210" t="s">
        <v>1513</v>
      </c>
      <c r="E210">
        <v>1.0040508747696471</v>
      </c>
      <c r="F210">
        <f>H210/C210</f>
        <v>6.2359887696844174</v>
      </c>
      <c r="G210" s="1">
        <v>295</v>
      </c>
      <c r="H210">
        <v>430.28322510822483</v>
      </c>
    </row>
    <row r="211" spans="1:8" x14ac:dyDescent="0.3">
      <c r="A211" s="1">
        <v>21</v>
      </c>
      <c r="B211" t="s">
        <v>1373</v>
      </c>
      <c r="C211">
        <v>199</v>
      </c>
      <c r="D211" t="s">
        <v>515</v>
      </c>
      <c r="E211">
        <v>1.0080642001063449</v>
      </c>
      <c r="F211">
        <f>H211/C211</f>
        <v>6.2677242355634366</v>
      </c>
      <c r="G211" s="1">
        <v>21</v>
      </c>
      <c r="H211">
        <v>1247.2771228771239</v>
      </c>
    </row>
    <row r="212" spans="1:8" x14ac:dyDescent="0.3">
      <c r="A212" s="1">
        <v>539</v>
      </c>
      <c r="B212" t="s">
        <v>1751</v>
      </c>
      <c r="C212">
        <v>44</v>
      </c>
      <c r="D212" t="s">
        <v>1095</v>
      </c>
      <c r="E212">
        <v>1.001886237670768</v>
      </c>
      <c r="F212">
        <f>H212/C212</f>
        <v>6.2953733766233748</v>
      </c>
      <c r="G212" s="1">
        <v>539</v>
      </c>
      <c r="H212">
        <v>276.99642857142851</v>
      </c>
    </row>
    <row r="213" spans="1:8" x14ac:dyDescent="0.3">
      <c r="A213" s="1">
        <v>247</v>
      </c>
      <c r="B213" t="s">
        <v>1428</v>
      </c>
      <c r="C213">
        <v>110</v>
      </c>
      <c r="D213" t="s">
        <v>667</v>
      </c>
      <c r="E213">
        <v>1.006125800627657</v>
      </c>
      <c r="F213">
        <f>H213/C213</f>
        <v>6.303554879463972</v>
      </c>
      <c r="G213" s="1">
        <v>247</v>
      </c>
      <c r="H213">
        <v>693.39103674103694</v>
      </c>
    </row>
    <row r="214" spans="1:8" x14ac:dyDescent="0.3">
      <c r="A214" s="1">
        <v>328</v>
      </c>
      <c r="B214" t="s">
        <v>1613</v>
      </c>
      <c r="C214">
        <v>123</v>
      </c>
      <c r="D214" t="s">
        <v>913</v>
      </c>
      <c r="E214">
        <v>1.0028539859388621</v>
      </c>
      <c r="F214">
        <f>H214/C214</f>
        <v>6.3181941364868228</v>
      </c>
      <c r="G214" s="1">
        <v>328</v>
      </c>
      <c r="H214">
        <v>777.13787878787923</v>
      </c>
    </row>
    <row r="215" spans="1:8" x14ac:dyDescent="0.3">
      <c r="A215" s="1">
        <v>204</v>
      </c>
      <c r="B215" t="s">
        <v>1779</v>
      </c>
      <c r="C215">
        <v>56</v>
      </c>
      <c r="D215" t="s">
        <v>1780</v>
      </c>
      <c r="E215">
        <v>1.0017162393950021</v>
      </c>
      <c r="F215">
        <f>H215/C215</f>
        <v>6.343687512883939</v>
      </c>
      <c r="G215" s="1">
        <v>204</v>
      </c>
      <c r="H215">
        <v>355.24650072150058</v>
      </c>
    </row>
    <row r="216" spans="1:8" x14ac:dyDescent="0.3">
      <c r="A216" s="1">
        <v>318</v>
      </c>
      <c r="B216" t="s">
        <v>1555</v>
      </c>
      <c r="C216">
        <v>89</v>
      </c>
      <c r="D216" t="s">
        <v>371</v>
      </c>
      <c r="E216">
        <v>1.003449036652911</v>
      </c>
      <c r="F216">
        <f>H216/C216</f>
        <v>6.3540955299382231</v>
      </c>
      <c r="G216" s="1">
        <v>318</v>
      </c>
      <c r="H216">
        <v>565.51450216450189</v>
      </c>
    </row>
    <row r="217" spans="1:8" x14ac:dyDescent="0.3">
      <c r="A217" s="1">
        <v>201</v>
      </c>
      <c r="B217" t="s">
        <v>1609</v>
      </c>
      <c r="C217">
        <v>61</v>
      </c>
      <c r="D217" t="s">
        <v>875</v>
      </c>
      <c r="E217">
        <v>1.0028925721920441</v>
      </c>
      <c r="F217">
        <f>H217/C217</f>
        <v>6.3561489967227622</v>
      </c>
      <c r="G217" s="1">
        <v>201</v>
      </c>
      <c r="H217">
        <v>387.72508880008849</v>
      </c>
    </row>
    <row r="218" spans="1:8" x14ac:dyDescent="0.3">
      <c r="A218" s="1">
        <v>4</v>
      </c>
      <c r="B218" t="s">
        <v>1480</v>
      </c>
      <c r="C218">
        <v>291</v>
      </c>
      <c r="D218" t="s">
        <v>565</v>
      </c>
      <c r="E218">
        <v>1.004400976381677</v>
      </c>
      <c r="F218">
        <f>H218/C218</f>
        <v>6.3709084634342377</v>
      </c>
      <c r="G218" s="1">
        <v>4</v>
      </c>
      <c r="H218">
        <v>1853.9343628593631</v>
      </c>
    </row>
    <row r="219" spans="1:8" x14ac:dyDescent="0.3">
      <c r="A219" s="1">
        <v>53</v>
      </c>
      <c r="B219" t="s">
        <v>1394</v>
      </c>
      <c r="C219">
        <v>65</v>
      </c>
      <c r="D219" t="s">
        <v>99</v>
      </c>
      <c r="E219">
        <v>1.0070342887012691</v>
      </c>
      <c r="F219">
        <f>H219/C219</f>
        <v>6.3919472834857398</v>
      </c>
      <c r="G219" s="1">
        <v>53</v>
      </c>
      <c r="H219">
        <v>415.47657342657311</v>
      </c>
    </row>
    <row r="220" spans="1:8" x14ac:dyDescent="0.3">
      <c r="A220" s="1">
        <v>245</v>
      </c>
      <c r="B220" t="s">
        <v>1498</v>
      </c>
      <c r="C220">
        <v>101</v>
      </c>
      <c r="D220" t="s">
        <v>853</v>
      </c>
      <c r="E220">
        <v>1.0042123739198909</v>
      </c>
      <c r="F220">
        <f>H220/C220</f>
        <v>6.431230265883733</v>
      </c>
      <c r="G220" s="1">
        <v>245</v>
      </c>
      <c r="H220">
        <v>649.55425685425701</v>
      </c>
    </row>
    <row r="221" spans="1:8" x14ac:dyDescent="0.3">
      <c r="A221" s="1">
        <v>229</v>
      </c>
      <c r="B221" t="s">
        <v>1610</v>
      </c>
      <c r="C221">
        <v>95</v>
      </c>
      <c r="D221" t="s">
        <v>67</v>
      </c>
      <c r="E221">
        <v>1.0028832639894281</v>
      </c>
      <c r="F221">
        <f>H221/C221</f>
        <v>6.4459569377990418</v>
      </c>
      <c r="G221" s="1">
        <v>229</v>
      </c>
      <c r="H221">
        <v>612.36590909090899</v>
      </c>
    </row>
    <row r="222" spans="1:8" x14ac:dyDescent="0.3">
      <c r="A222" s="1">
        <v>75</v>
      </c>
      <c r="B222" t="s">
        <v>1379</v>
      </c>
      <c r="C222">
        <v>82</v>
      </c>
      <c r="D222" t="s">
        <v>205</v>
      </c>
      <c r="E222">
        <v>1.007627209572993</v>
      </c>
      <c r="F222">
        <f>H222/C222</f>
        <v>6.4479918117113222</v>
      </c>
      <c r="G222" s="1">
        <v>75</v>
      </c>
      <c r="H222">
        <v>528.73532856032841</v>
      </c>
    </row>
    <row r="223" spans="1:8" x14ac:dyDescent="0.3">
      <c r="A223" s="1">
        <v>392</v>
      </c>
      <c r="B223" t="s">
        <v>1671</v>
      </c>
      <c r="C223">
        <v>80</v>
      </c>
      <c r="D223" t="s">
        <v>1672</v>
      </c>
      <c r="E223">
        <v>1.002436751831602</v>
      </c>
      <c r="F223">
        <f>H223/C223</f>
        <v>6.4588979076479065</v>
      </c>
      <c r="G223" s="1">
        <v>392</v>
      </c>
      <c r="H223">
        <v>516.71183261183251</v>
      </c>
    </row>
    <row r="224" spans="1:8" x14ac:dyDescent="0.3">
      <c r="A224" s="1">
        <v>70</v>
      </c>
      <c r="B224" t="s">
        <v>1492</v>
      </c>
      <c r="C224">
        <v>192</v>
      </c>
      <c r="D224" t="s">
        <v>1493</v>
      </c>
      <c r="E224">
        <v>1.004270050143133</v>
      </c>
      <c r="F224">
        <f>H224/C224</f>
        <v>6.4601729722823436</v>
      </c>
      <c r="G224" s="1">
        <v>70</v>
      </c>
      <c r="H224">
        <v>1240.35321067821</v>
      </c>
    </row>
    <row r="225" spans="1:8" x14ac:dyDescent="0.3">
      <c r="A225" s="1">
        <v>29</v>
      </c>
      <c r="B225" t="s">
        <v>1382</v>
      </c>
      <c r="C225">
        <v>106</v>
      </c>
      <c r="D225" t="s">
        <v>357</v>
      </c>
      <c r="E225">
        <v>1.0074792225518741</v>
      </c>
      <c r="F225">
        <f>H225/C225</f>
        <v>6.4621385427989262</v>
      </c>
      <c r="G225" s="1">
        <v>29</v>
      </c>
      <c r="H225">
        <v>684.9866855366862</v>
      </c>
    </row>
    <row r="226" spans="1:8" x14ac:dyDescent="0.3">
      <c r="A226" s="1">
        <v>544</v>
      </c>
      <c r="B226" t="s">
        <v>1773</v>
      </c>
      <c r="C226">
        <v>45</v>
      </c>
      <c r="D226" t="s">
        <v>303</v>
      </c>
      <c r="E226">
        <v>1.001761086795069</v>
      </c>
      <c r="F226">
        <f>H226/C226</f>
        <v>6.4621981721981685</v>
      </c>
      <c r="G226" s="1">
        <v>544</v>
      </c>
      <c r="H226">
        <v>290.79891774891757</v>
      </c>
    </row>
    <row r="227" spans="1:8" x14ac:dyDescent="0.3">
      <c r="A227" s="1">
        <v>325</v>
      </c>
      <c r="B227" t="s">
        <v>1415</v>
      </c>
      <c r="C227">
        <v>50</v>
      </c>
      <c r="D227" t="s">
        <v>1416</v>
      </c>
      <c r="E227">
        <v>1.0065253505580991</v>
      </c>
      <c r="F227">
        <f>H227/C227</f>
        <v>6.4745476190476179</v>
      </c>
      <c r="G227" s="1">
        <v>325</v>
      </c>
      <c r="H227">
        <v>323.72738095238088</v>
      </c>
    </row>
    <row r="228" spans="1:8" x14ac:dyDescent="0.3">
      <c r="A228" s="1">
        <v>492</v>
      </c>
      <c r="B228" t="s">
        <v>1866</v>
      </c>
      <c r="C228">
        <v>68</v>
      </c>
      <c r="D228" t="s">
        <v>1867</v>
      </c>
      <c r="E228">
        <v>1.0011428010473331</v>
      </c>
      <c r="F228">
        <f>H228/C228</f>
        <v>6.4844300715624179</v>
      </c>
      <c r="G228" s="1">
        <v>492</v>
      </c>
      <c r="H228">
        <v>440.9412448662444</v>
      </c>
    </row>
    <row r="229" spans="1:8" x14ac:dyDescent="0.3">
      <c r="A229" s="1">
        <v>549</v>
      </c>
      <c r="B229" t="s">
        <v>1561</v>
      </c>
      <c r="C229">
        <v>44</v>
      </c>
      <c r="D229" t="s">
        <v>719</v>
      </c>
      <c r="E229">
        <v>1.003400972029397</v>
      </c>
      <c r="F229">
        <f>H229/C229</f>
        <v>6.4874999999999972</v>
      </c>
      <c r="G229" s="1">
        <v>549</v>
      </c>
      <c r="H229">
        <v>285.44999999999987</v>
      </c>
    </row>
    <row r="230" spans="1:8" x14ac:dyDescent="0.3">
      <c r="A230" s="1">
        <v>525</v>
      </c>
      <c r="B230" t="s">
        <v>1883</v>
      </c>
      <c r="C230">
        <v>47</v>
      </c>
      <c r="D230" t="s">
        <v>793</v>
      </c>
      <c r="E230">
        <v>1.0010145490198481</v>
      </c>
      <c r="F230">
        <f>H230/C230</f>
        <v>6.4915325808942814</v>
      </c>
      <c r="G230" s="1">
        <v>525</v>
      </c>
      <c r="H230">
        <v>305.10203130203121</v>
      </c>
    </row>
    <row r="231" spans="1:8" x14ac:dyDescent="0.3">
      <c r="A231" s="1">
        <v>424</v>
      </c>
      <c r="B231" t="s">
        <v>1907</v>
      </c>
      <c r="C231">
        <v>72</v>
      </c>
      <c r="D231" t="s">
        <v>1908</v>
      </c>
      <c r="E231">
        <v>1.000905683845795</v>
      </c>
      <c r="F231">
        <f>H231/C231</f>
        <v>6.4997579966329981</v>
      </c>
      <c r="G231" s="1">
        <v>424</v>
      </c>
      <c r="H231">
        <v>467.98257575757589</v>
      </c>
    </row>
    <row r="232" spans="1:8" x14ac:dyDescent="0.3">
      <c r="A232" s="1">
        <v>476</v>
      </c>
      <c r="B232" t="s">
        <v>1651</v>
      </c>
      <c r="C232">
        <v>58</v>
      </c>
      <c r="D232" t="s">
        <v>1652</v>
      </c>
      <c r="E232">
        <v>1.002598352933358</v>
      </c>
      <c r="F232">
        <f>H232/C232</f>
        <v>6.5149842016221271</v>
      </c>
      <c r="G232" s="1">
        <v>476</v>
      </c>
      <c r="H232">
        <v>377.86908369408337</v>
      </c>
    </row>
    <row r="233" spans="1:8" x14ac:dyDescent="0.3">
      <c r="A233" s="1">
        <v>310</v>
      </c>
      <c r="B233" t="s">
        <v>1608</v>
      </c>
      <c r="C233">
        <v>76</v>
      </c>
      <c r="D233" t="s">
        <v>1179</v>
      </c>
      <c r="E233">
        <v>1.002894109375132</v>
      </c>
      <c r="F233">
        <f>H233/C233</f>
        <v>6.5555635884583223</v>
      </c>
      <c r="G233" s="1">
        <v>310</v>
      </c>
      <c r="H233">
        <v>498.22283272283249</v>
      </c>
    </row>
    <row r="234" spans="1:8" x14ac:dyDescent="0.3">
      <c r="A234" s="1">
        <v>359</v>
      </c>
      <c r="B234" t="s">
        <v>1386</v>
      </c>
      <c r="C234">
        <v>66</v>
      </c>
      <c r="D234" t="s">
        <v>111</v>
      </c>
      <c r="E234">
        <v>1.0073857020593371</v>
      </c>
      <c r="F234">
        <f>H234/C234</f>
        <v>6.5569639115093601</v>
      </c>
      <c r="G234" s="1">
        <v>359</v>
      </c>
      <c r="H234">
        <v>432.75961815961779</v>
      </c>
    </row>
    <row r="235" spans="1:8" x14ac:dyDescent="0.3">
      <c r="A235" s="1">
        <v>279</v>
      </c>
      <c r="B235" t="s">
        <v>1478</v>
      </c>
      <c r="C235">
        <v>58</v>
      </c>
      <c r="D235" t="s">
        <v>1479</v>
      </c>
      <c r="E235">
        <v>1.004403832051481</v>
      </c>
      <c r="F235">
        <f>H235/C235</f>
        <v>6.5710571995054714</v>
      </c>
      <c r="G235" s="1">
        <v>279</v>
      </c>
      <c r="H235">
        <v>381.12131757131732</v>
      </c>
    </row>
    <row r="236" spans="1:8" x14ac:dyDescent="0.3">
      <c r="A236" s="1">
        <v>91</v>
      </c>
      <c r="B236" t="s">
        <v>1449</v>
      </c>
      <c r="C236">
        <v>143</v>
      </c>
      <c r="D236" t="s">
        <v>453</v>
      </c>
      <c r="E236">
        <v>1.0050111037301599</v>
      </c>
      <c r="F236">
        <f>H236/C236</f>
        <v>6.5711796556202176</v>
      </c>
      <c r="G236" s="1">
        <v>91</v>
      </c>
      <c r="H236">
        <v>939.67869075369117</v>
      </c>
    </row>
    <row r="237" spans="1:8" x14ac:dyDescent="0.3">
      <c r="A237" s="1">
        <v>283</v>
      </c>
      <c r="B237" t="s">
        <v>1526</v>
      </c>
      <c r="C237">
        <v>60</v>
      </c>
      <c r="D237" t="s">
        <v>375</v>
      </c>
      <c r="E237">
        <v>1.003875461759429</v>
      </c>
      <c r="F237">
        <f>H237/C237</f>
        <v>6.5801400913900885</v>
      </c>
      <c r="G237" s="1">
        <v>283</v>
      </c>
      <c r="H237">
        <v>394.80840548340529</v>
      </c>
    </row>
    <row r="238" spans="1:8" x14ac:dyDescent="0.3">
      <c r="A238" s="1">
        <v>148</v>
      </c>
      <c r="B238" t="s">
        <v>1541</v>
      </c>
      <c r="C238">
        <v>87</v>
      </c>
      <c r="D238" t="s">
        <v>513</v>
      </c>
      <c r="E238">
        <v>1.003718866184925</v>
      </c>
      <c r="F238">
        <f>H238/C238</f>
        <v>6.5855185682771822</v>
      </c>
      <c r="G238" s="1">
        <v>148</v>
      </c>
      <c r="H238">
        <v>572.94011544011482</v>
      </c>
    </row>
    <row r="239" spans="1:8" x14ac:dyDescent="0.3">
      <c r="A239" s="1">
        <v>379</v>
      </c>
      <c r="B239" t="s">
        <v>1529</v>
      </c>
      <c r="C239">
        <v>105</v>
      </c>
      <c r="D239" t="s">
        <v>91</v>
      </c>
      <c r="E239">
        <v>1.0038599654061731</v>
      </c>
      <c r="F239">
        <f>H239/C239</f>
        <v>6.5956835756835765</v>
      </c>
      <c r="G239" s="1">
        <v>379</v>
      </c>
      <c r="H239">
        <v>692.54677544677554</v>
      </c>
    </row>
    <row r="240" spans="1:8" x14ac:dyDescent="0.3">
      <c r="A240" s="1">
        <v>459</v>
      </c>
      <c r="B240" t="s">
        <v>1647</v>
      </c>
      <c r="C240">
        <v>71</v>
      </c>
      <c r="D240" t="s">
        <v>1648</v>
      </c>
      <c r="E240">
        <v>1.0026252647282661</v>
      </c>
      <c r="F240">
        <f>H240/C240</f>
        <v>6.5989436619718305</v>
      </c>
      <c r="G240" s="1">
        <v>459</v>
      </c>
      <c r="H240">
        <v>468.52499999999998</v>
      </c>
    </row>
    <row r="241" spans="1:8" x14ac:dyDescent="0.3">
      <c r="A241" s="1">
        <v>142</v>
      </c>
      <c r="B241" t="s">
        <v>1611</v>
      </c>
      <c r="C241">
        <v>84</v>
      </c>
      <c r="D241" t="s">
        <v>1612</v>
      </c>
      <c r="E241">
        <v>1.00286172473226</v>
      </c>
      <c r="F241">
        <f>H241/C241</f>
        <v>6.5992235277949574</v>
      </c>
      <c r="G241" s="1">
        <v>142</v>
      </c>
      <c r="H241">
        <v>554.33477633477639</v>
      </c>
    </row>
    <row r="242" spans="1:8" x14ac:dyDescent="0.3">
      <c r="A242" s="1">
        <v>267</v>
      </c>
      <c r="B242" t="s">
        <v>1635</v>
      </c>
      <c r="C242">
        <v>98</v>
      </c>
      <c r="D242" t="s">
        <v>925</v>
      </c>
      <c r="E242">
        <v>1.0027077402519551</v>
      </c>
      <c r="F242">
        <f>H242/C242</f>
        <v>6.6187203669346513</v>
      </c>
      <c r="G242" s="1">
        <v>267</v>
      </c>
      <c r="H242">
        <v>648.6345959595958</v>
      </c>
    </row>
    <row r="243" spans="1:8" x14ac:dyDescent="0.3">
      <c r="A243" s="1">
        <v>63</v>
      </c>
      <c r="B243" t="s">
        <v>1411</v>
      </c>
      <c r="C243">
        <v>85</v>
      </c>
      <c r="D243" t="s">
        <v>187</v>
      </c>
      <c r="E243">
        <v>1.0066323336013761</v>
      </c>
      <c r="F243">
        <f>H243/C243</f>
        <v>6.6258977623683526</v>
      </c>
      <c r="G243" s="1">
        <v>63</v>
      </c>
      <c r="H243">
        <v>563.20130980131</v>
      </c>
    </row>
    <row r="244" spans="1:8" x14ac:dyDescent="0.3">
      <c r="A244" s="1">
        <v>147</v>
      </c>
      <c r="B244" t="s">
        <v>1592</v>
      </c>
      <c r="C244">
        <v>150</v>
      </c>
      <c r="D244" t="s">
        <v>525</v>
      </c>
      <c r="E244">
        <v>1.003080576056478</v>
      </c>
      <c r="F244">
        <f>H244/C244</f>
        <v>6.633511525511528</v>
      </c>
      <c r="G244" s="1">
        <v>147</v>
      </c>
      <c r="H244">
        <v>995.02672882672914</v>
      </c>
    </row>
    <row r="245" spans="1:8" x14ac:dyDescent="0.3">
      <c r="A245" s="1">
        <v>596</v>
      </c>
      <c r="B245" t="s">
        <v>1589</v>
      </c>
      <c r="C245">
        <v>40</v>
      </c>
      <c r="D245" t="s">
        <v>1073</v>
      </c>
      <c r="E245">
        <v>1.0031452211333389</v>
      </c>
      <c r="F245">
        <f>H245/C245</f>
        <v>6.6866750610500576</v>
      </c>
      <c r="G245" s="1">
        <v>596</v>
      </c>
      <c r="H245">
        <v>267.4670024420023</v>
      </c>
    </row>
    <row r="246" spans="1:8" x14ac:dyDescent="0.3">
      <c r="A246" s="1">
        <v>19</v>
      </c>
      <c r="B246" t="s">
        <v>1462</v>
      </c>
      <c r="C246">
        <v>226</v>
      </c>
      <c r="D246" t="s">
        <v>1463</v>
      </c>
      <c r="E246">
        <v>1.0047566279420139</v>
      </c>
      <c r="F246">
        <f>H246/C246</f>
        <v>6.6941698296786774</v>
      </c>
      <c r="G246" s="1">
        <v>19</v>
      </c>
      <c r="H246">
        <v>1512.8823815073811</v>
      </c>
    </row>
    <row r="247" spans="1:8" x14ac:dyDescent="0.3">
      <c r="A247" s="1">
        <v>45</v>
      </c>
      <c r="B247" t="s">
        <v>1432</v>
      </c>
      <c r="C247">
        <v>184</v>
      </c>
      <c r="D247" t="s">
        <v>599</v>
      </c>
      <c r="E247">
        <v>1.0056759519867779</v>
      </c>
      <c r="F247">
        <f>H247/C247</f>
        <v>6.7028803020650871</v>
      </c>
      <c r="G247" s="1">
        <v>45</v>
      </c>
      <c r="H247">
        <v>1233.329975579976</v>
      </c>
    </row>
    <row r="248" spans="1:8" x14ac:dyDescent="0.3">
      <c r="A248" s="1">
        <v>173</v>
      </c>
      <c r="B248" t="s">
        <v>1614</v>
      </c>
      <c r="C248">
        <v>79</v>
      </c>
      <c r="D248" t="s">
        <v>873</v>
      </c>
      <c r="E248">
        <v>1.0028340491361689</v>
      </c>
      <c r="F248">
        <f>H248/C248</f>
        <v>6.7126034303249451</v>
      </c>
      <c r="G248" s="1">
        <v>173</v>
      </c>
      <c r="H248">
        <v>530.29567099567066</v>
      </c>
    </row>
    <row r="249" spans="1:8" x14ac:dyDescent="0.3">
      <c r="A249" s="1">
        <v>442</v>
      </c>
      <c r="B249" t="s">
        <v>1304</v>
      </c>
      <c r="C249">
        <v>158</v>
      </c>
      <c r="D249" t="s">
        <v>1305</v>
      </c>
      <c r="E249">
        <v>1.01527434815184</v>
      </c>
      <c r="F249">
        <f>H249/C249</f>
        <v>6.7260718009135703</v>
      </c>
      <c r="G249" s="1">
        <v>442</v>
      </c>
      <c r="H249">
        <v>1062.719344544344</v>
      </c>
    </row>
    <row r="250" spans="1:8" x14ac:dyDescent="0.3">
      <c r="A250" s="1">
        <v>88</v>
      </c>
      <c r="B250" t="s">
        <v>1586</v>
      </c>
      <c r="C250">
        <v>183</v>
      </c>
      <c r="D250" t="s">
        <v>669</v>
      </c>
      <c r="E250">
        <v>1.0031695673717349</v>
      </c>
      <c r="F250">
        <f>H250/C250</f>
        <v>6.7315019073215794</v>
      </c>
      <c r="G250" s="1">
        <v>88</v>
      </c>
      <c r="H250">
        <v>1231.8648490398491</v>
      </c>
    </row>
    <row r="251" spans="1:8" x14ac:dyDescent="0.3">
      <c r="A251" s="1">
        <v>438</v>
      </c>
      <c r="B251" t="s">
        <v>1736</v>
      </c>
      <c r="C251">
        <v>52</v>
      </c>
      <c r="D251" t="s">
        <v>671</v>
      </c>
      <c r="E251">
        <v>1.0019667880894261</v>
      </c>
      <c r="F251">
        <f>H251/C251</f>
        <v>6.7428980741480746</v>
      </c>
      <c r="G251" s="1">
        <v>438</v>
      </c>
      <c r="H251">
        <v>350.6306998556999</v>
      </c>
    </row>
    <row r="252" spans="1:8" x14ac:dyDescent="0.3">
      <c r="A252" s="1">
        <v>322</v>
      </c>
      <c r="B252" t="s">
        <v>1569</v>
      </c>
      <c r="C252">
        <v>161</v>
      </c>
      <c r="D252" t="s">
        <v>1570</v>
      </c>
      <c r="E252">
        <v>1.003317120578632</v>
      </c>
      <c r="F252">
        <f>H252/C252</f>
        <v>6.7604057433250064</v>
      </c>
      <c r="G252" s="1">
        <v>322</v>
      </c>
      <c r="H252">
        <v>1088.425324675326</v>
      </c>
    </row>
    <row r="253" spans="1:8" x14ac:dyDescent="0.3">
      <c r="A253" s="1">
        <v>324</v>
      </c>
      <c r="B253" t="s">
        <v>1628</v>
      </c>
      <c r="C253">
        <v>73</v>
      </c>
      <c r="D253" t="s">
        <v>1629</v>
      </c>
      <c r="E253">
        <v>1.0027480482673601</v>
      </c>
      <c r="F253">
        <f>H253/C253</f>
        <v>6.7758236056181271</v>
      </c>
      <c r="G253" s="1">
        <v>324</v>
      </c>
      <c r="H253">
        <v>494.63512321012331</v>
      </c>
    </row>
    <row r="254" spans="1:8" x14ac:dyDescent="0.3">
      <c r="A254" s="1">
        <v>485</v>
      </c>
      <c r="B254" t="s">
        <v>1475</v>
      </c>
      <c r="C254">
        <v>98</v>
      </c>
      <c r="D254" t="s">
        <v>1476</v>
      </c>
      <c r="E254">
        <v>1.004509310857848</v>
      </c>
      <c r="F254">
        <f>H254/C254</f>
        <v>6.7886600361090128</v>
      </c>
      <c r="G254" s="1">
        <v>485</v>
      </c>
      <c r="H254">
        <v>665.28868353868324</v>
      </c>
    </row>
    <row r="255" spans="1:8" x14ac:dyDescent="0.3">
      <c r="A255" s="1">
        <v>100</v>
      </c>
      <c r="B255" t="s">
        <v>1617</v>
      </c>
      <c r="C255">
        <v>59</v>
      </c>
      <c r="D255" t="s">
        <v>321</v>
      </c>
      <c r="E255">
        <v>1.0028120647483341</v>
      </c>
      <c r="F255">
        <f>H255/C255</f>
        <v>6.7945856873822956</v>
      </c>
      <c r="G255" s="1">
        <v>100</v>
      </c>
      <c r="H255">
        <v>400.88055555555542</v>
      </c>
    </row>
    <row r="256" spans="1:8" x14ac:dyDescent="0.3">
      <c r="A256" s="1">
        <v>171</v>
      </c>
      <c r="B256" t="s">
        <v>1521</v>
      </c>
      <c r="C256">
        <v>85</v>
      </c>
      <c r="D256" t="s">
        <v>1522</v>
      </c>
      <c r="E256">
        <v>1.003925049432205</v>
      </c>
      <c r="F256">
        <f>H256/C256</f>
        <v>6.8006557168321864</v>
      </c>
      <c r="G256" s="1">
        <v>171</v>
      </c>
      <c r="H256">
        <v>578.05573593073586</v>
      </c>
    </row>
    <row r="257" spans="1:8" x14ac:dyDescent="0.3">
      <c r="A257" s="1">
        <v>92</v>
      </c>
      <c r="B257" t="s">
        <v>1605</v>
      </c>
      <c r="C257">
        <v>249</v>
      </c>
      <c r="D257" t="s">
        <v>431</v>
      </c>
      <c r="E257">
        <v>1.002936458123711</v>
      </c>
      <c r="F257">
        <f>H257/C257</f>
        <v>6.8225081923877111</v>
      </c>
      <c r="G257" s="1">
        <v>92</v>
      </c>
      <c r="H257">
        <v>1698.80453990454</v>
      </c>
    </row>
    <row r="258" spans="1:8" x14ac:dyDescent="0.3">
      <c r="A258" s="1">
        <v>216</v>
      </c>
      <c r="B258" t="s">
        <v>1620</v>
      </c>
      <c r="C258">
        <v>86</v>
      </c>
      <c r="D258" t="s">
        <v>531</v>
      </c>
      <c r="E258">
        <v>1.0027868889008651</v>
      </c>
      <c r="F258">
        <f>H258/C258</f>
        <v>6.82953677459491</v>
      </c>
      <c r="G258" s="1">
        <v>216</v>
      </c>
      <c r="H258">
        <v>587.34016261516228</v>
      </c>
    </row>
    <row r="259" spans="1:8" x14ac:dyDescent="0.3">
      <c r="A259" s="1">
        <v>73</v>
      </c>
      <c r="B259" t="s">
        <v>1413</v>
      </c>
      <c r="C259">
        <v>127</v>
      </c>
      <c r="D259" t="s">
        <v>511</v>
      </c>
      <c r="E259">
        <v>1.0065456927554699</v>
      </c>
      <c r="F259">
        <f>H259/C259</f>
        <v>6.8769897862417579</v>
      </c>
      <c r="G259" s="1">
        <v>73</v>
      </c>
      <c r="H259">
        <v>873.37770285270324</v>
      </c>
    </row>
    <row r="260" spans="1:8" x14ac:dyDescent="0.3">
      <c r="A260" s="1">
        <v>273</v>
      </c>
      <c r="B260" t="s">
        <v>1545</v>
      </c>
      <c r="C260">
        <v>49</v>
      </c>
      <c r="D260" t="s">
        <v>1187</v>
      </c>
      <c r="E260">
        <v>1.0035498021409019</v>
      </c>
      <c r="F260">
        <f>H260/C260</f>
        <v>6.8871567774628897</v>
      </c>
      <c r="G260" s="1">
        <v>273</v>
      </c>
      <c r="H260">
        <v>337.47068209568158</v>
      </c>
    </row>
    <row r="261" spans="1:8" x14ac:dyDescent="0.3">
      <c r="A261" s="1">
        <v>374</v>
      </c>
      <c r="B261" t="s">
        <v>1700</v>
      </c>
      <c r="C261">
        <v>119</v>
      </c>
      <c r="D261" t="s">
        <v>995</v>
      </c>
      <c r="E261">
        <v>1.0022239457166</v>
      </c>
      <c r="F261">
        <f>H261/C261</f>
        <v>6.8897039701661589</v>
      </c>
      <c r="G261" s="1">
        <v>374</v>
      </c>
      <c r="H261">
        <v>819.87477244977288</v>
      </c>
    </row>
    <row r="262" spans="1:8" x14ac:dyDescent="0.3">
      <c r="A262" s="1">
        <v>74</v>
      </c>
      <c r="B262" t="s">
        <v>1528</v>
      </c>
      <c r="C262">
        <v>63</v>
      </c>
      <c r="D262" t="s">
        <v>229</v>
      </c>
      <c r="E262">
        <v>1.003864634753294</v>
      </c>
      <c r="F262">
        <f>H262/C262</f>
        <v>6.8903251510394403</v>
      </c>
      <c r="G262" s="1">
        <v>74</v>
      </c>
      <c r="H262">
        <v>434.09048451548472</v>
      </c>
    </row>
    <row r="263" spans="1:8" x14ac:dyDescent="0.3">
      <c r="A263" s="1">
        <v>421</v>
      </c>
      <c r="B263" t="s">
        <v>1636</v>
      </c>
      <c r="C263">
        <v>64</v>
      </c>
      <c r="D263" t="s">
        <v>1637</v>
      </c>
      <c r="E263">
        <v>1.0027061860030191</v>
      </c>
      <c r="F263">
        <f>H263/C263</f>
        <v>6.8906824945887424</v>
      </c>
      <c r="G263" s="1">
        <v>421</v>
      </c>
      <c r="H263">
        <v>441.00367965367951</v>
      </c>
    </row>
    <row r="264" spans="1:8" x14ac:dyDescent="0.3">
      <c r="A264" s="1">
        <v>61</v>
      </c>
      <c r="B264" t="s">
        <v>1906</v>
      </c>
      <c r="C264">
        <v>68</v>
      </c>
      <c r="D264" t="s">
        <v>711</v>
      </c>
      <c r="E264">
        <v>1.0009141223830491</v>
      </c>
      <c r="F264">
        <f>H264/C264</f>
        <v>6.89659833630422</v>
      </c>
      <c r="G264" s="1">
        <v>61</v>
      </c>
      <c r="H264">
        <v>468.96868686868697</v>
      </c>
    </row>
    <row r="265" spans="1:8" x14ac:dyDescent="0.3">
      <c r="A265" s="1">
        <v>103</v>
      </c>
      <c r="B265" t="s">
        <v>1466</v>
      </c>
      <c r="C265">
        <v>125</v>
      </c>
      <c r="D265" t="s">
        <v>1467</v>
      </c>
      <c r="E265">
        <v>1.0046538599179979</v>
      </c>
      <c r="F265">
        <f>H265/C265</f>
        <v>6.9107853701853719</v>
      </c>
      <c r="G265" s="1">
        <v>103</v>
      </c>
      <c r="H265">
        <v>863.84817127317149</v>
      </c>
    </row>
    <row r="266" spans="1:8" x14ac:dyDescent="0.3">
      <c r="A266" s="1">
        <v>122</v>
      </c>
      <c r="B266" t="s">
        <v>1604</v>
      </c>
      <c r="C266">
        <v>55</v>
      </c>
      <c r="D266" t="s">
        <v>369</v>
      </c>
      <c r="E266">
        <v>1.002965599195683</v>
      </c>
      <c r="F266">
        <f>H266/C266</f>
        <v>6.929587180496271</v>
      </c>
      <c r="G266" s="1">
        <v>122</v>
      </c>
      <c r="H266">
        <v>381.12729492729488</v>
      </c>
    </row>
    <row r="267" spans="1:8" x14ac:dyDescent="0.3">
      <c r="A267" s="1">
        <v>43</v>
      </c>
      <c r="B267" t="s">
        <v>1468</v>
      </c>
      <c r="C267">
        <v>109</v>
      </c>
      <c r="D267" t="s">
        <v>1469</v>
      </c>
      <c r="E267">
        <v>1.004650895430697</v>
      </c>
      <c r="F267">
        <f>H267/C267</f>
        <v>6.984298626959176</v>
      </c>
      <c r="G267" s="1">
        <v>43</v>
      </c>
      <c r="H267">
        <v>761.28855033855018</v>
      </c>
    </row>
    <row r="268" spans="1:8" x14ac:dyDescent="0.3">
      <c r="A268" s="1">
        <v>85</v>
      </c>
      <c r="B268" t="s">
        <v>1593</v>
      </c>
      <c r="C268">
        <v>203</v>
      </c>
      <c r="D268" t="s">
        <v>663</v>
      </c>
      <c r="E268">
        <v>1.003078904614217</v>
      </c>
      <c r="F268">
        <f>H268/C268</f>
        <v>6.9891607024611968</v>
      </c>
      <c r="G268" s="1">
        <v>85</v>
      </c>
      <c r="H268">
        <v>1418.799622599623</v>
      </c>
    </row>
    <row r="269" spans="1:8" x14ac:dyDescent="0.3">
      <c r="A269" s="1">
        <v>83</v>
      </c>
      <c r="B269" t="s">
        <v>1504</v>
      </c>
      <c r="C269">
        <v>108</v>
      </c>
      <c r="D269" t="s">
        <v>1505</v>
      </c>
      <c r="E269">
        <v>1.004126149814911</v>
      </c>
      <c r="F269">
        <f>H269/C269</f>
        <v>6.994088550338553</v>
      </c>
      <c r="G269" s="1">
        <v>83</v>
      </c>
      <c r="H269">
        <v>755.36156343656376</v>
      </c>
    </row>
    <row r="270" spans="1:8" x14ac:dyDescent="0.3">
      <c r="A270" s="1">
        <v>164</v>
      </c>
      <c r="B270" t="s">
        <v>1501</v>
      </c>
      <c r="C270">
        <v>135</v>
      </c>
      <c r="D270" t="s">
        <v>117</v>
      </c>
      <c r="E270">
        <v>1.004172432583067</v>
      </c>
      <c r="F270">
        <f>H270/C270</f>
        <v>6.9941604691604766</v>
      </c>
      <c r="G270" s="1">
        <v>164</v>
      </c>
      <c r="H270">
        <v>944.2116633366644</v>
      </c>
    </row>
    <row r="271" spans="1:8" x14ac:dyDescent="0.3">
      <c r="A271" s="1">
        <v>159</v>
      </c>
      <c r="B271" t="s">
        <v>1472</v>
      </c>
      <c r="C271">
        <v>98</v>
      </c>
      <c r="D271" t="s">
        <v>1473</v>
      </c>
      <c r="E271">
        <v>1.0045163598654021</v>
      </c>
      <c r="F271">
        <f>H271/C271</f>
        <v>7.0129458693234286</v>
      </c>
      <c r="G271" s="1">
        <v>159</v>
      </c>
      <c r="H271">
        <v>687.26869519369598</v>
      </c>
    </row>
    <row r="272" spans="1:8" x14ac:dyDescent="0.3">
      <c r="A272" s="1">
        <v>484</v>
      </c>
      <c r="B272" t="s">
        <v>1824</v>
      </c>
      <c r="C272">
        <v>65</v>
      </c>
      <c r="D272" t="s">
        <v>1825</v>
      </c>
      <c r="E272">
        <v>1.00138068102345</v>
      </c>
      <c r="F272">
        <f>H272/C272</f>
        <v>7.0220869728561999</v>
      </c>
      <c r="G272" s="1">
        <v>484</v>
      </c>
      <c r="H272">
        <v>456.43565323565298</v>
      </c>
    </row>
    <row r="273" spans="1:8" x14ac:dyDescent="0.3">
      <c r="A273" s="1">
        <v>475</v>
      </c>
      <c r="B273" t="s">
        <v>1893</v>
      </c>
      <c r="C273">
        <v>58</v>
      </c>
      <c r="D273" t="s">
        <v>1894</v>
      </c>
      <c r="E273">
        <v>1.0009645335591091</v>
      </c>
      <c r="F273">
        <f>H273/C273</f>
        <v>7.0336001642036132</v>
      </c>
      <c r="G273" s="1">
        <v>475</v>
      </c>
      <c r="H273">
        <v>407.94880952380959</v>
      </c>
    </row>
    <row r="274" spans="1:8" x14ac:dyDescent="0.3">
      <c r="A274" s="1">
        <v>526</v>
      </c>
      <c r="B274" t="s">
        <v>1607</v>
      </c>
      <c r="C274">
        <v>46</v>
      </c>
      <c r="D274" t="s">
        <v>931</v>
      </c>
      <c r="E274">
        <v>1.0029096392827721</v>
      </c>
      <c r="F274">
        <f>H274/C274</f>
        <v>7.0443409247757058</v>
      </c>
      <c r="G274" s="1">
        <v>526</v>
      </c>
      <c r="H274">
        <v>324.03968253968247</v>
      </c>
    </row>
    <row r="275" spans="1:8" x14ac:dyDescent="0.3">
      <c r="A275" s="1">
        <v>497</v>
      </c>
      <c r="B275" t="s">
        <v>1551</v>
      </c>
      <c r="C275">
        <v>38</v>
      </c>
      <c r="D275" t="s">
        <v>1552</v>
      </c>
      <c r="E275">
        <v>1.0034925891275179</v>
      </c>
      <c r="F275">
        <f>H275/C275</f>
        <v>7.0478866893340548</v>
      </c>
      <c r="G275" s="1">
        <v>497</v>
      </c>
      <c r="H275">
        <v>267.81969419469408</v>
      </c>
    </row>
    <row r="276" spans="1:8" x14ac:dyDescent="0.3">
      <c r="A276" s="1">
        <v>79</v>
      </c>
      <c r="B276" t="s">
        <v>1544</v>
      </c>
      <c r="C276">
        <v>230</v>
      </c>
      <c r="D276" t="s">
        <v>365</v>
      </c>
      <c r="E276">
        <v>1.003552604141793</v>
      </c>
      <c r="F276">
        <f>H276/C276</f>
        <v>7.0510390092998785</v>
      </c>
      <c r="G276" s="1">
        <v>79</v>
      </c>
      <c r="H276">
        <v>1621.738972138972</v>
      </c>
    </row>
    <row r="277" spans="1:8" x14ac:dyDescent="0.3">
      <c r="A277" s="1">
        <v>184</v>
      </c>
      <c r="B277" t="s">
        <v>1577</v>
      </c>
      <c r="C277">
        <v>92</v>
      </c>
      <c r="D277" t="s">
        <v>803</v>
      </c>
      <c r="E277">
        <v>1.0032647862988731</v>
      </c>
      <c r="F277">
        <f>H277/C277</f>
        <v>7.0897691981931095</v>
      </c>
      <c r="G277" s="1">
        <v>184</v>
      </c>
      <c r="H277">
        <v>652.2587662337661</v>
      </c>
    </row>
    <row r="278" spans="1:8" x14ac:dyDescent="0.3">
      <c r="A278" s="1">
        <v>153</v>
      </c>
      <c r="B278" t="s">
        <v>1506</v>
      </c>
      <c r="C278">
        <v>138</v>
      </c>
      <c r="D278" t="s">
        <v>1507</v>
      </c>
      <c r="E278">
        <v>1.004094236967793</v>
      </c>
      <c r="F278">
        <f>H278/C278</f>
        <v>7.0941174767261774</v>
      </c>
      <c r="G278" s="1">
        <v>153</v>
      </c>
      <c r="H278">
        <v>978.98821178821242</v>
      </c>
    </row>
    <row r="279" spans="1:8" x14ac:dyDescent="0.3">
      <c r="A279" s="1">
        <v>288</v>
      </c>
      <c r="B279" t="s">
        <v>1818</v>
      </c>
      <c r="C279">
        <v>131</v>
      </c>
      <c r="D279" t="s">
        <v>283</v>
      </c>
      <c r="E279">
        <v>1.00144296178252</v>
      </c>
      <c r="F279">
        <f>H279/C279</f>
        <v>7.0965080508973717</v>
      </c>
      <c r="G279" s="1">
        <v>288</v>
      </c>
      <c r="H279">
        <v>929.64255466755571</v>
      </c>
    </row>
    <row r="280" spans="1:8" x14ac:dyDescent="0.3">
      <c r="A280" s="1">
        <v>272</v>
      </c>
      <c r="B280" t="s">
        <v>1556</v>
      </c>
      <c r="C280">
        <v>67</v>
      </c>
      <c r="D280" t="s">
        <v>1557</v>
      </c>
      <c r="E280">
        <v>1.0034402814425021</v>
      </c>
      <c r="F280">
        <f>H280/C280</f>
        <v>7.1003206992012942</v>
      </c>
      <c r="G280" s="1">
        <v>272</v>
      </c>
      <c r="H280">
        <v>475.7214868464867</v>
      </c>
    </row>
    <row r="281" spans="1:8" x14ac:dyDescent="0.3">
      <c r="A281" s="1">
        <v>471</v>
      </c>
      <c r="B281" t="s">
        <v>1731</v>
      </c>
      <c r="C281">
        <v>62</v>
      </c>
      <c r="D281" t="s">
        <v>1732</v>
      </c>
      <c r="E281">
        <v>1.0020214045541851</v>
      </c>
      <c r="F281">
        <f>H281/C281</f>
        <v>7.1004919363790302</v>
      </c>
      <c r="G281" s="1">
        <v>471</v>
      </c>
      <c r="H281">
        <v>440.23050005549987</v>
      </c>
    </row>
    <row r="282" spans="1:8" x14ac:dyDescent="0.3">
      <c r="A282" s="1">
        <v>97</v>
      </c>
      <c r="B282" t="s">
        <v>1400</v>
      </c>
      <c r="C282">
        <v>114</v>
      </c>
      <c r="D282" t="s">
        <v>1401</v>
      </c>
      <c r="E282">
        <v>1.0068772299311699</v>
      </c>
      <c r="F282">
        <f>H282/C282</f>
        <v>7.1245620120620154</v>
      </c>
      <c r="G282" s="1">
        <v>97</v>
      </c>
      <c r="H282">
        <v>812.2000693750698</v>
      </c>
    </row>
    <row r="283" spans="1:8" x14ac:dyDescent="0.3">
      <c r="A283" s="1">
        <v>529</v>
      </c>
      <c r="B283" t="s">
        <v>1436</v>
      </c>
      <c r="C283">
        <v>45</v>
      </c>
      <c r="D283" t="s">
        <v>1059</v>
      </c>
      <c r="E283">
        <v>1.005532668762354</v>
      </c>
      <c r="F283">
        <f>H283/C283</f>
        <v>7.1450713484046853</v>
      </c>
      <c r="G283" s="1">
        <v>529</v>
      </c>
      <c r="H283">
        <v>321.52821067821083</v>
      </c>
    </row>
    <row r="284" spans="1:8" x14ac:dyDescent="0.3">
      <c r="A284" s="1">
        <v>42</v>
      </c>
      <c r="B284" t="s">
        <v>1494</v>
      </c>
      <c r="C284">
        <v>271</v>
      </c>
      <c r="D284" t="s">
        <v>1495</v>
      </c>
      <c r="E284">
        <v>1.0042637881738861</v>
      </c>
      <c r="F284">
        <f>H284/C284</f>
        <v>7.1568881712793102</v>
      </c>
      <c r="G284" s="1">
        <v>42</v>
      </c>
      <c r="H284">
        <v>1939.5166944166931</v>
      </c>
    </row>
    <row r="285" spans="1:8" x14ac:dyDescent="0.3">
      <c r="A285" s="1">
        <v>126</v>
      </c>
      <c r="B285" t="s">
        <v>1477</v>
      </c>
      <c r="C285">
        <v>163</v>
      </c>
      <c r="D285" t="s">
        <v>1149</v>
      </c>
      <c r="E285">
        <v>1.004445567491183</v>
      </c>
      <c r="F285">
        <f>H285/C285</f>
        <v>7.196281240913148</v>
      </c>
      <c r="G285" s="1">
        <v>126</v>
      </c>
      <c r="H285">
        <v>1172.9938422688431</v>
      </c>
    </row>
    <row r="286" spans="1:8" x14ac:dyDescent="0.3">
      <c r="A286" s="1">
        <v>37</v>
      </c>
      <c r="B286" t="s">
        <v>1431</v>
      </c>
      <c r="C286">
        <v>77</v>
      </c>
      <c r="D286" t="s">
        <v>113</v>
      </c>
      <c r="E286">
        <v>1.005826297633815</v>
      </c>
      <c r="F286">
        <f>H286/C286</f>
        <v>7.2331947633895703</v>
      </c>
      <c r="G286" s="1">
        <v>37</v>
      </c>
      <c r="H286">
        <v>556.95599678099688</v>
      </c>
    </row>
    <row r="287" spans="1:8" x14ac:dyDescent="0.3">
      <c r="A287" s="1">
        <v>130</v>
      </c>
      <c r="B287" t="s">
        <v>1485</v>
      </c>
      <c r="C287">
        <v>141</v>
      </c>
      <c r="D287" t="s">
        <v>1486</v>
      </c>
      <c r="E287">
        <v>1.004352455454349</v>
      </c>
      <c r="F287">
        <f>H287/C287</f>
        <v>7.2471500918309433</v>
      </c>
      <c r="G287" s="1">
        <v>130</v>
      </c>
      <c r="H287">
        <v>1021.848162948163</v>
      </c>
    </row>
    <row r="288" spans="1:8" x14ac:dyDescent="0.3">
      <c r="A288" s="1">
        <v>451</v>
      </c>
      <c r="B288" t="s">
        <v>1530</v>
      </c>
      <c r="C288">
        <v>65</v>
      </c>
      <c r="D288" t="s">
        <v>1531</v>
      </c>
      <c r="E288">
        <v>1.003853705744141</v>
      </c>
      <c r="F288">
        <f>H288/C288</f>
        <v>7.2507792207792168</v>
      </c>
      <c r="G288" s="1">
        <v>451</v>
      </c>
      <c r="H288">
        <v>471.30064935064911</v>
      </c>
    </row>
    <row r="289" spans="1:8" x14ac:dyDescent="0.3">
      <c r="A289" s="1">
        <v>408</v>
      </c>
      <c r="B289" t="s">
        <v>1598</v>
      </c>
      <c r="C289">
        <v>63</v>
      </c>
      <c r="D289" t="s">
        <v>1599</v>
      </c>
      <c r="E289">
        <v>1.00301700268284</v>
      </c>
      <c r="F289">
        <f>H289/C289</f>
        <v>7.2603932222979806</v>
      </c>
      <c r="G289" s="1">
        <v>408</v>
      </c>
      <c r="H289">
        <v>457.40477300477278</v>
      </c>
    </row>
    <row r="290" spans="1:8" x14ac:dyDescent="0.3">
      <c r="A290" s="1">
        <v>305</v>
      </c>
      <c r="B290" t="s">
        <v>1630</v>
      </c>
      <c r="C290">
        <v>89</v>
      </c>
      <c r="D290" t="s">
        <v>1631</v>
      </c>
      <c r="E290">
        <v>1.0027458229015169</v>
      </c>
      <c r="F290">
        <f>H290/C290</f>
        <v>7.2962399335994874</v>
      </c>
      <c r="G290" s="1">
        <v>305</v>
      </c>
      <c r="H290">
        <v>649.36535409035434</v>
      </c>
    </row>
    <row r="291" spans="1:8" x14ac:dyDescent="0.3">
      <c r="A291" s="1">
        <v>256</v>
      </c>
      <c r="B291" t="s">
        <v>1856</v>
      </c>
      <c r="C291">
        <v>62</v>
      </c>
      <c r="D291" t="s">
        <v>1857</v>
      </c>
      <c r="E291">
        <v>1.0011794586934299</v>
      </c>
      <c r="F291">
        <f>H291/C291</f>
        <v>7.3175313038216245</v>
      </c>
      <c r="G291" s="1">
        <v>256</v>
      </c>
      <c r="H291">
        <v>453.68694083694072</v>
      </c>
    </row>
    <row r="292" spans="1:8" x14ac:dyDescent="0.3">
      <c r="A292" s="1">
        <v>56</v>
      </c>
      <c r="B292" t="s">
        <v>1649</v>
      </c>
      <c r="C292">
        <v>167</v>
      </c>
      <c r="D292" t="s">
        <v>11</v>
      </c>
      <c r="E292">
        <v>1.0026130732884451</v>
      </c>
      <c r="F292">
        <f>H292/C292</f>
        <v>7.3254229968301798</v>
      </c>
      <c r="G292" s="1">
        <v>56</v>
      </c>
      <c r="H292">
        <v>1223.3456404706401</v>
      </c>
    </row>
    <row r="293" spans="1:8" x14ac:dyDescent="0.3">
      <c r="A293" s="1">
        <v>557</v>
      </c>
      <c r="B293" t="s">
        <v>1682</v>
      </c>
      <c r="C293">
        <v>42</v>
      </c>
      <c r="D293" t="s">
        <v>759</v>
      </c>
      <c r="E293">
        <v>1.0023479820290031</v>
      </c>
      <c r="F293">
        <f>H293/C293</f>
        <v>7.3404850440564671</v>
      </c>
      <c r="G293" s="1">
        <v>557</v>
      </c>
      <c r="H293">
        <v>308.30037185037162</v>
      </c>
    </row>
    <row r="294" spans="1:8" x14ac:dyDescent="0.3">
      <c r="A294" s="1">
        <v>521</v>
      </c>
      <c r="B294" t="s">
        <v>1654</v>
      </c>
      <c r="C294">
        <v>49</v>
      </c>
      <c r="D294" t="s">
        <v>289</v>
      </c>
      <c r="E294">
        <v>1.002581797835423</v>
      </c>
      <c r="F294">
        <f>H294/C294</f>
        <v>7.374004113800031</v>
      </c>
      <c r="G294" s="1">
        <v>521</v>
      </c>
      <c r="H294">
        <v>361.32620157620153</v>
      </c>
    </row>
    <row r="295" spans="1:8" x14ac:dyDescent="0.3">
      <c r="A295" s="1">
        <v>599</v>
      </c>
      <c r="B295" t="s">
        <v>1458</v>
      </c>
      <c r="C295">
        <v>86</v>
      </c>
      <c r="D295" t="s">
        <v>1459</v>
      </c>
      <c r="E295">
        <v>1.004811544830865</v>
      </c>
      <c r="F295">
        <f>H295/C295</f>
        <v>7.3877011231662424</v>
      </c>
      <c r="G295" s="1">
        <v>599</v>
      </c>
      <c r="H295">
        <v>635.34229659229686</v>
      </c>
    </row>
    <row r="296" spans="1:8" x14ac:dyDescent="0.3">
      <c r="A296" s="1">
        <v>349</v>
      </c>
      <c r="B296" t="s">
        <v>1717</v>
      </c>
      <c r="C296">
        <v>74</v>
      </c>
      <c r="D296" t="s">
        <v>1047</v>
      </c>
      <c r="E296">
        <v>1.0021361361114529</v>
      </c>
      <c r="F296">
        <f>H296/C296</f>
        <v>7.3890078390078378</v>
      </c>
      <c r="G296" s="1">
        <v>349</v>
      </c>
      <c r="H296">
        <v>546.78658008657999</v>
      </c>
    </row>
    <row r="297" spans="1:8" x14ac:dyDescent="0.3">
      <c r="A297" s="1">
        <v>365</v>
      </c>
      <c r="B297" t="s">
        <v>1677</v>
      </c>
      <c r="C297">
        <v>103</v>
      </c>
      <c r="D297" t="s">
        <v>1678</v>
      </c>
      <c r="E297">
        <v>1.002368852598682</v>
      </c>
      <c r="F297">
        <f>H297/C297</f>
        <v>7.4085739503215278</v>
      </c>
      <c r="G297" s="1">
        <v>365</v>
      </c>
      <c r="H297">
        <v>763.08311688311733</v>
      </c>
    </row>
    <row r="298" spans="1:8" x14ac:dyDescent="0.3">
      <c r="A298" s="1">
        <v>336</v>
      </c>
      <c r="B298" t="s">
        <v>1715</v>
      </c>
      <c r="C298">
        <v>46</v>
      </c>
      <c r="D298" t="s">
        <v>1716</v>
      </c>
      <c r="E298">
        <v>1.002136790886248</v>
      </c>
      <c r="F298">
        <f>H298/C298</f>
        <v>7.4118812347073195</v>
      </c>
      <c r="G298" s="1">
        <v>336</v>
      </c>
      <c r="H298">
        <v>340.94653679653669</v>
      </c>
    </row>
    <row r="299" spans="1:8" x14ac:dyDescent="0.3">
      <c r="A299" s="1">
        <v>2</v>
      </c>
      <c r="B299" t="s">
        <v>1470</v>
      </c>
      <c r="C299">
        <v>242</v>
      </c>
      <c r="D299" t="s">
        <v>1099</v>
      </c>
      <c r="E299">
        <v>1.004587464747621</v>
      </c>
      <c r="F299">
        <f>H299/C299</f>
        <v>7.4283371243081984</v>
      </c>
      <c r="G299" s="1">
        <v>2</v>
      </c>
      <c r="H299">
        <v>1797.657584082584</v>
      </c>
    </row>
    <row r="300" spans="1:8" x14ac:dyDescent="0.3">
      <c r="A300" s="1">
        <v>158</v>
      </c>
      <c r="B300" t="s">
        <v>1434</v>
      </c>
      <c r="C300">
        <v>86</v>
      </c>
      <c r="D300" t="s">
        <v>1435</v>
      </c>
      <c r="E300">
        <v>1.005582460296325</v>
      </c>
      <c r="F300">
        <f>H300/C300</f>
        <v>7.437872624791229</v>
      </c>
      <c r="G300" s="1">
        <v>158</v>
      </c>
      <c r="H300">
        <v>639.65704573204573</v>
      </c>
    </row>
    <row r="301" spans="1:8" x14ac:dyDescent="0.3">
      <c r="A301" s="1">
        <v>212</v>
      </c>
      <c r="B301" t="s">
        <v>1815</v>
      </c>
      <c r="C301">
        <v>66</v>
      </c>
      <c r="D301" t="s">
        <v>359</v>
      </c>
      <c r="E301">
        <v>1.0014699876422559</v>
      </c>
      <c r="F301">
        <f>H301/C301</f>
        <v>7.4397607022606991</v>
      </c>
      <c r="G301" s="1">
        <v>212</v>
      </c>
      <c r="H301">
        <v>491.02420634920611</v>
      </c>
    </row>
    <row r="302" spans="1:8" x14ac:dyDescent="0.3">
      <c r="A302" s="1">
        <v>568</v>
      </c>
      <c r="B302" t="s">
        <v>1491</v>
      </c>
      <c r="C302">
        <v>42</v>
      </c>
      <c r="D302" t="s">
        <v>145</v>
      </c>
      <c r="E302">
        <v>1.0043013185853511</v>
      </c>
      <c r="F302">
        <f>H302/C302</f>
        <v>7.450396825396826</v>
      </c>
      <c r="G302" s="1">
        <v>568</v>
      </c>
      <c r="H302">
        <v>312.91666666666669</v>
      </c>
    </row>
    <row r="303" spans="1:8" x14ac:dyDescent="0.3">
      <c r="A303" s="1">
        <v>439</v>
      </c>
      <c r="B303" t="s">
        <v>1878</v>
      </c>
      <c r="C303">
        <v>53</v>
      </c>
      <c r="D303" t="s">
        <v>1879</v>
      </c>
      <c r="E303">
        <v>1.001072902932022</v>
      </c>
      <c r="F303">
        <f>H303/C303</f>
        <v>7.5115024912194661</v>
      </c>
      <c r="G303" s="1">
        <v>439</v>
      </c>
      <c r="H303">
        <v>398.10963203463172</v>
      </c>
    </row>
    <row r="304" spans="1:8" x14ac:dyDescent="0.3">
      <c r="A304" s="1">
        <v>48</v>
      </c>
      <c r="B304" t="s">
        <v>1484</v>
      </c>
      <c r="C304">
        <v>105</v>
      </c>
      <c r="D304" t="s">
        <v>57</v>
      </c>
      <c r="E304">
        <v>1.00435704883165</v>
      </c>
      <c r="F304">
        <f>H304/C304</f>
        <v>7.5313691070833935</v>
      </c>
      <c r="G304" s="1">
        <v>48</v>
      </c>
      <c r="H304">
        <v>790.79375624375632</v>
      </c>
    </row>
    <row r="305" spans="1:8" x14ac:dyDescent="0.3">
      <c r="A305" s="1">
        <v>473</v>
      </c>
      <c r="B305" t="s">
        <v>1720</v>
      </c>
      <c r="C305">
        <v>60</v>
      </c>
      <c r="D305" t="s">
        <v>1721</v>
      </c>
      <c r="E305">
        <v>1.002120912698764</v>
      </c>
      <c r="F305">
        <f>H305/C305</f>
        <v>7.5373947811447799</v>
      </c>
      <c r="G305" s="1">
        <v>473</v>
      </c>
      <c r="H305">
        <v>452.24368686868678</v>
      </c>
    </row>
    <row r="306" spans="1:8" x14ac:dyDescent="0.3">
      <c r="A306" s="1">
        <v>162</v>
      </c>
      <c r="B306" t="s">
        <v>1580</v>
      </c>
      <c r="C306">
        <v>138</v>
      </c>
      <c r="D306" t="s">
        <v>361</v>
      </c>
      <c r="E306">
        <v>1.003218608909928</v>
      </c>
      <c r="F306">
        <f>H306/C306</f>
        <v>7.5620273245273264</v>
      </c>
      <c r="G306" s="1">
        <v>162</v>
      </c>
      <c r="H306">
        <v>1043.559770784771</v>
      </c>
    </row>
    <row r="307" spans="1:8" x14ac:dyDescent="0.3">
      <c r="A307" s="1">
        <v>82</v>
      </c>
      <c r="B307" t="s">
        <v>1559</v>
      </c>
      <c r="C307">
        <v>170</v>
      </c>
      <c r="D307" t="s">
        <v>1217</v>
      </c>
      <c r="E307">
        <v>1.003414035160489</v>
      </c>
      <c r="F307">
        <f>H307/C307</f>
        <v>7.5750642821231065</v>
      </c>
      <c r="G307" s="1">
        <v>82</v>
      </c>
      <c r="H307">
        <v>1287.760927960928</v>
      </c>
    </row>
    <row r="308" spans="1:8" x14ac:dyDescent="0.3">
      <c r="A308" s="1">
        <v>32</v>
      </c>
      <c r="B308" t="s">
        <v>1582</v>
      </c>
      <c r="C308">
        <v>139</v>
      </c>
      <c r="D308" t="s">
        <v>395</v>
      </c>
      <c r="E308">
        <v>1.003211700976417</v>
      </c>
      <c r="F308">
        <f>H308/C308</f>
        <v>7.5783700112836838</v>
      </c>
      <c r="G308" s="1">
        <v>32</v>
      </c>
      <c r="H308">
        <v>1053.3934315684321</v>
      </c>
    </row>
    <row r="309" spans="1:8" x14ac:dyDescent="0.3">
      <c r="A309" s="1">
        <v>594</v>
      </c>
      <c r="B309" t="s">
        <v>1465</v>
      </c>
      <c r="C309">
        <v>40</v>
      </c>
      <c r="D309" t="s">
        <v>765</v>
      </c>
      <c r="E309">
        <v>1.004682155268293</v>
      </c>
      <c r="F309">
        <f>H309/C309</f>
        <v>7.5936219336219324</v>
      </c>
      <c r="G309" s="1">
        <v>594</v>
      </c>
      <c r="H309">
        <v>303.7448773448773</v>
      </c>
    </row>
    <row r="310" spans="1:8" x14ac:dyDescent="0.3">
      <c r="A310" s="1">
        <v>213</v>
      </c>
      <c r="B310" t="s">
        <v>1542</v>
      </c>
      <c r="C310">
        <v>52</v>
      </c>
      <c r="D310" t="s">
        <v>763</v>
      </c>
      <c r="E310">
        <v>1.003687088395234</v>
      </c>
      <c r="F310">
        <f>H310/C310</f>
        <v>7.5950493950493909</v>
      </c>
      <c r="G310" s="1">
        <v>213</v>
      </c>
      <c r="H310">
        <v>394.94256854256832</v>
      </c>
    </row>
    <row r="311" spans="1:8" x14ac:dyDescent="0.3">
      <c r="A311" s="1">
        <v>220</v>
      </c>
      <c r="B311" t="s">
        <v>1575</v>
      </c>
      <c r="C311">
        <v>140</v>
      </c>
      <c r="D311" t="s">
        <v>427</v>
      </c>
      <c r="E311">
        <v>1.0032814236157399</v>
      </c>
      <c r="F311">
        <f>H311/C311</f>
        <v>7.6437921602207295</v>
      </c>
      <c r="G311" s="1">
        <v>220</v>
      </c>
      <c r="H311">
        <v>1070.1309024309021</v>
      </c>
    </row>
    <row r="312" spans="1:8" x14ac:dyDescent="0.3">
      <c r="A312" s="1">
        <v>93</v>
      </c>
      <c r="B312" t="s">
        <v>1403</v>
      </c>
      <c r="C312">
        <v>123</v>
      </c>
      <c r="D312" t="s">
        <v>1404</v>
      </c>
      <c r="E312">
        <v>1.0067801427039991</v>
      </c>
      <c r="F312">
        <f>H312/C312</f>
        <v>7.6447618776887154</v>
      </c>
      <c r="G312" s="1">
        <v>93</v>
      </c>
      <c r="H312">
        <v>940.30571095571202</v>
      </c>
    </row>
    <row r="313" spans="1:8" x14ac:dyDescent="0.3">
      <c r="A313" s="1">
        <v>244</v>
      </c>
      <c r="B313" t="s">
        <v>1758</v>
      </c>
      <c r="C313">
        <v>61</v>
      </c>
      <c r="D313" t="s">
        <v>217</v>
      </c>
      <c r="E313">
        <v>1.0018299772024699</v>
      </c>
      <c r="F313">
        <f>H313/C313</f>
        <v>7.6580536039552394</v>
      </c>
      <c r="G313" s="1">
        <v>244</v>
      </c>
      <c r="H313">
        <v>467.1412698412696</v>
      </c>
    </row>
    <row r="314" spans="1:8" x14ac:dyDescent="0.3">
      <c r="A314" s="1">
        <v>120</v>
      </c>
      <c r="B314" t="s">
        <v>1439</v>
      </c>
      <c r="C314">
        <v>66</v>
      </c>
      <c r="D314" t="s">
        <v>687</v>
      </c>
      <c r="E314">
        <v>1.0053679340376429</v>
      </c>
      <c r="F314">
        <f>H314/C314</f>
        <v>7.6617703004066575</v>
      </c>
      <c r="G314" s="1">
        <v>120</v>
      </c>
      <c r="H314">
        <v>505.6768398268394</v>
      </c>
    </row>
    <row r="315" spans="1:8" x14ac:dyDescent="0.3">
      <c r="A315" s="1">
        <v>49</v>
      </c>
      <c r="B315" t="s">
        <v>1448</v>
      </c>
      <c r="C315">
        <v>111</v>
      </c>
      <c r="D315" t="s">
        <v>307</v>
      </c>
      <c r="E315">
        <v>1.0050436710292869</v>
      </c>
      <c r="F315">
        <f>H315/C315</f>
        <v>7.6949886949886936</v>
      </c>
      <c r="G315" s="1">
        <v>49</v>
      </c>
      <c r="H315">
        <v>854.14374514374504</v>
      </c>
    </row>
    <row r="316" spans="1:8" x14ac:dyDescent="0.3">
      <c r="A316" s="1">
        <v>179</v>
      </c>
      <c r="B316" t="s">
        <v>1668</v>
      </c>
      <c r="C316">
        <v>125</v>
      </c>
      <c r="D316" t="s">
        <v>1669</v>
      </c>
      <c r="E316">
        <v>1.00245322190018</v>
      </c>
      <c r="F316">
        <f>H316/C316</f>
        <v>7.7156952158952201</v>
      </c>
      <c r="G316" s="1">
        <v>179</v>
      </c>
      <c r="H316">
        <v>964.46190198690249</v>
      </c>
    </row>
    <row r="317" spans="1:8" x14ac:dyDescent="0.3">
      <c r="A317" s="1">
        <v>498</v>
      </c>
      <c r="B317" t="s">
        <v>1487</v>
      </c>
      <c r="C317">
        <v>54</v>
      </c>
      <c r="D317" t="s">
        <v>547</v>
      </c>
      <c r="E317">
        <v>1.0043465710067081</v>
      </c>
      <c r="F317">
        <f>H317/C317</f>
        <v>7.7192108303219396</v>
      </c>
      <c r="G317" s="1">
        <v>498</v>
      </c>
      <c r="H317">
        <v>416.83738483738472</v>
      </c>
    </row>
    <row r="318" spans="1:8" x14ac:dyDescent="0.3">
      <c r="A318" s="1">
        <v>9</v>
      </c>
      <c r="B318" t="s">
        <v>1553</v>
      </c>
      <c r="C318">
        <v>208</v>
      </c>
      <c r="D318" t="s">
        <v>559</v>
      </c>
      <c r="E318">
        <v>1.003475907790857</v>
      </c>
      <c r="F318">
        <f>H318/C318</f>
        <v>7.7408206910610762</v>
      </c>
      <c r="G318" s="1">
        <v>9</v>
      </c>
      <c r="H318">
        <v>1610.0907037407039</v>
      </c>
    </row>
    <row r="319" spans="1:8" x14ac:dyDescent="0.3">
      <c r="A319" s="1">
        <v>371</v>
      </c>
      <c r="B319" t="s">
        <v>1488</v>
      </c>
      <c r="C319">
        <v>42</v>
      </c>
      <c r="D319" t="s">
        <v>1489</v>
      </c>
      <c r="E319">
        <v>1.0043309948027519</v>
      </c>
      <c r="F319">
        <f>H319/C319</f>
        <v>7.7700886415172121</v>
      </c>
      <c r="G319" s="1">
        <v>371</v>
      </c>
      <c r="H319">
        <v>326.34372294372292</v>
      </c>
    </row>
    <row r="320" spans="1:8" x14ac:dyDescent="0.3">
      <c r="A320" s="1">
        <v>15</v>
      </c>
      <c r="B320" t="s">
        <v>1474</v>
      </c>
      <c r="C320">
        <v>177</v>
      </c>
      <c r="D320" t="s">
        <v>463</v>
      </c>
      <c r="E320">
        <v>1.004512098747304</v>
      </c>
      <c r="F320">
        <f>H320/C320</f>
        <v>7.821419995572537</v>
      </c>
      <c r="G320" s="1">
        <v>15</v>
      </c>
      <c r="H320">
        <v>1384.391339216339</v>
      </c>
    </row>
    <row r="321" spans="1:8" x14ac:dyDescent="0.3">
      <c r="A321" s="1">
        <v>185</v>
      </c>
      <c r="B321" t="s">
        <v>1441</v>
      </c>
      <c r="C321">
        <v>63</v>
      </c>
      <c r="D321" t="s">
        <v>881</v>
      </c>
      <c r="E321">
        <v>1.0052497057472589</v>
      </c>
      <c r="F321">
        <f>H321/C321</f>
        <v>7.8281194114527395</v>
      </c>
      <c r="G321" s="1">
        <v>185</v>
      </c>
      <c r="H321">
        <v>493.17152292152258</v>
      </c>
    </row>
    <row r="322" spans="1:8" x14ac:dyDescent="0.3">
      <c r="A322" s="1">
        <v>540</v>
      </c>
      <c r="B322" t="s">
        <v>1655</v>
      </c>
      <c r="C322">
        <v>45</v>
      </c>
      <c r="D322" t="s">
        <v>797</v>
      </c>
      <c r="E322">
        <v>1.002573273245194</v>
      </c>
      <c r="F322">
        <f>H322/C322</f>
        <v>7.8551127267793879</v>
      </c>
      <c r="G322" s="1">
        <v>540</v>
      </c>
      <c r="H322">
        <v>353.48007270507247</v>
      </c>
    </row>
    <row r="323" spans="1:8" x14ac:dyDescent="0.3">
      <c r="A323" s="1">
        <v>373</v>
      </c>
      <c r="B323" t="s">
        <v>1787</v>
      </c>
      <c r="C323">
        <v>84</v>
      </c>
      <c r="D323" t="s">
        <v>1788</v>
      </c>
      <c r="E323">
        <v>1.0016537828152079</v>
      </c>
      <c r="F323">
        <f>H323/C323</f>
        <v>7.8558257879686479</v>
      </c>
      <c r="G323" s="1">
        <v>373</v>
      </c>
      <c r="H323">
        <v>659.88936618936646</v>
      </c>
    </row>
    <row r="324" spans="1:8" x14ac:dyDescent="0.3">
      <c r="A324" s="1">
        <v>494</v>
      </c>
      <c r="B324" t="s">
        <v>1771</v>
      </c>
      <c r="C324">
        <v>70</v>
      </c>
      <c r="D324" t="s">
        <v>1772</v>
      </c>
      <c r="E324">
        <v>1.001774188038614</v>
      </c>
      <c r="F324">
        <f>H324/C324</f>
        <v>7.856601176601175</v>
      </c>
      <c r="G324" s="1">
        <v>494</v>
      </c>
      <c r="H324">
        <v>549.96208236208224</v>
      </c>
    </row>
    <row r="325" spans="1:8" x14ac:dyDescent="0.3">
      <c r="A325" s="1">
        <v>376</v>
      </c>
      <c r="B325" t="s">
        <v>1676</v>
      </c>
      <c r="C325">
        <v>91</v>
      </c>
      <c r="D325" t="s">
        <v>455</v>
      </c>
      <c r="E325">
        <v>1.0023746175889381</v>
      </c>
      <c r="F325">
        <f>H325/C325</f>
        <v>7.8855910267998173</v>
      </c>
      <c r="G325" s="1">
        <v>376</v>
      </c>
      <c r="H325">
        <v>717.58878343878337</v>
      </c>
    </row>
    <row r="326" spans="1:8" x14ac:dyDescent="0.3">
      <c r="A326" s="1">
        <v>67</v>
      </c>
      <c r="B326" t="s">
        <v>1558</v>
      </c>
      <c r="C326">
        <v>136</v>
      </c>
      <c r="D326" t="s">
        <v>121</v>
      </c>
      <c r="E326">
        <v>1.0034280594209271</v>
      </c>
      <c r="F326">
        <f>H326/C326</f>
        <v>7.9188301894184345</v>
      </c>
      <c r="G326" s="1">
        <v>67</v>
      </c>
      <c r="H326">
        <v>1076.9609057609071</v>
      </c>
    </row>
    <row r="327" spans="1:8" x14ac:dyDescent="0.3">
      <c r="A327" s="1">
        <v>403</v>
      </c>
      <c r="B327" t="s">
        <v>1606</v>
      </c>
      <c r="C327">
        <v>58</v>
      </c>
      <c r="D327" t="s">
        <v>101</v>
      </c>
      <c r="E327">
        <v>1.002920892947045</v>
      </c>
      <c r="F327">
        <f>H327/C327</f>
        <v>7.9583780204469843</v>
      </c>
      <c r="G327" s="1">
        <v>403</v>
      </c>
      <c r="H327">
        <v>461.58592518592508</v>
      </c>
    </row>
    <row r="328" spans="1:8" x14ac:dyDescent="0.3">
      <c r="A328" s="1">
        <v>167</v>
      </c>
      <c r="B328" t="s">
        <v>1534</v>
      </c>
      <c r="C328">
        <v>65</v>
      </c>
      <c r="D328" t="s">
        <v>983</v>
      </c>
      <c r="E328">
        <v>1.0037929901078171</v>
      </c>
      <c r="F328">
        <f>H328/C328</f>
        <v>7.9789391804776431</v>
      </c>
      <c r="G328" s="1">
        <v>167</v>
      </c>
      <c r="H328">
        <v>518.63104673104681</v>
      </c>
    </row>
    <row r="329" spans="1:8" x14ac:dyDescent="0.3">
      <c r="A329" s="1">
        <v>381</v>
      </c>
      <c r="B329" t="s">
        <v>1683</v>
      </c>
      <c r="C329">
        <v>55</v>
      </c>
      <c r="D329" t="s">
        <v>1684</v>
      </c>
      <c r="E329">
        <v>1.0023326308799301</v>
      </c>
      <c r="F329">
        <f>H329/C329</f>
        <v>8.0028271728271694</v>
      </c>
      <c r="G329" s="1">
        <v>381</v>
      </c>
      <c r="H329">
        <v>440.15549450549429</v>
      </c>
    </row>
    <row r="330" spans="1:8" x14ac:dyDescent="0.3">
      <c r="A330" s="1">
        <v>38</v>
      </c>
      <c r="B330" t="s">
        <v>1690</v>
      </c>
      <c r="C330">
        <v>163</v>
      </c>
      <c r="D330" t="s">
        <v>347</v>
      </c>
      <c r="E330">
        <v>1.002305243218319</v>
      </c>
      <c r="F330">
        <f>H330/C330</f>
        <v>8.0308443090651593</v>
      </c>
      <c r="G330" s="1">
        <v>38</v>
      </c>
      <c r="H330">
        <v>1309.0276223776209</v>
      </c>
    </row>
    <row r="331" spans="1:8" x14ac:dyDescent="0.3">
      <c r="A331" s="1">
        <v>196</v>
      </c>
      <c r="B331" t="s">
        <v>1826</v>
      </c>
      <c r="C331">
        <v>53</v>
      </c>
      <c r="D331" t="s">
        <v>1077</v>
      </c>
      <c r="E331">
        <v>1.0013773187426129</v>
      </c>
      <c r="F331">
        <f>H331/C331</f>
        <v>8.0412848158131141</v>
      </c>
      <c r="G331" s="1">
        <v>196</v>
      </c>
      <c r="H331">
        <v>426.188095238095</v>
      </c>
    </row>
    <row r="332" spans="1:8" x14ac:dyDescent="0.3">
      <c r="A332" s="1">
        <v>372</v>
      </c>
      <c r="B332" t="s">
        <v>1724</v>
      </c>
      <c r="C332">
        <v>78</v>
      </c>
      <c r="D332" t="s">
        <v>1725</v>
      </c>
      <c r="E332">
        <v>1.0021064701266229</v>
      </c>
      <c r="F332">
        <f>H332/C332</f>
        <v>8.0440975335206115</v>
      </c>
      <c r="G332" s="1">
        <v>372</v>
      </c>
      <c r="H332">
        <v>627.43960761460767</v>
      </c>
    </row>
    <row r="333" spans="1:8" x14ac:dyDescent="0.3">
      <c r="A333" s="1">
        <v>299</v>
      </c>
      <c r="B333" t="s">
        <v>1767</v>
      </c>
      <c r="C333">
        <v>84</v>
      </c>
      <c r="D333" t="s">
        <v>1768</v>
      </c>
      <c r="E333">
        <v>1.0017914253075391</v>
      </c>
      <c r="F333">
        <f>H333/C333</f>
        <v>8.0881858551501438</v>
      </c>
      <c r="G333" s="1">
        <v>299</v>
      </c>
      <c r="H333">
        <v>679.40761183261202</v>
      </c>
    </row>
    <row r="334" spans="1:8" x14ac:dyDescent="0.3">
      <c r="A334" s="1">
        <v>269</v>
      </c>
      <c r="B334" t="s">
        <v>1726</v>
      </c>
      <c r="C334">
        <v>135</v>
      </c>
      <c r="D334" t="s">
        <v>281</v>
      </c>
      <c r="E334">
        <v>1.0021042789738319</v>
      </c>
      <c r="F334">
        <f>H334/C334</f>
        <v>8.1483579178023628</v>
      </c>
      <c r="G334" s="1">
        <v>269</v>
      </c>
      <c r="H334">
        <v>1100.0283189033189</v>
      </c>
    </row>
    <row r="335" spans="1:8" x14ac:dyDescent="0.3">
      <c r="A335" s="1">
        <v>0</v>
      </c>
      <c r="B335" t="s">
        <v>1490</v>
      </c>
      <c r="C335">
        <v>168</v>
      </c>
      <c r="D335" t="s">
        <v>833</v>
      </c>
      <c r="E335">
        <v>1.0043272937577901</v>
      </c>
      <c r="F335">
        <f>H335/C335</f>
        <v>8.1529608618894294</v>
      </c>
      <c r="G335" s="1">
        <v>0</v>
      </c>
      <c r="H335">
        <v>1369.697424797424</v>
      </c>
    </row>
    <row r="336" spans="1:8" x14ac:dyDescent="0.3">
      <c r="A336" s="1">
        <v>183</v>
      </c>
      <c r="B336" t="s">
        <v>1687</v>
      </c>
      <c r="C336">
        <v>158</v>
      </c>
      <c r="D336" t="s">
        <v>443</v>
      </c>
      <c r="E336">
        <v>1.002317283872133</v>
      </c>
      <c r="F336">
        <f>H336/C336</f>
        <v>8.172531968734507</v>
      </c>
      <c r="G336" s="1">
        <v>183</v>
      </c>
      <c r="H336">
        <v>1291.2600510600521</v>
      </c>
    </row>
    <row r="337" spans="1:8" x14ac:dyDescent="0.3">
      <c r="A337" s="1">
        <v>259</v>
      </c>
      <c r="B337" t="s">
        <v>1703</v>
      </c>
      <c r="C337">
        <v>230</v>
      </c>
      <c r="D337" t="s">
        <v>1704</v>
      </c>
      <c r="E337">
        <v>1.002202998959133</v>
      </c>
      <c r="F337">
        <f>H337/C337</f>
        <v>8.1796706674967474</v>
      </c>
      <c r="G337" s="1">
        <v>259</v>
      </c>
      <c r="H337">
        <v>1881.3242535242521</v>
      </c>
    </row>
    <row r="338" spans="1:8" x14ac:dyDescent="0.3">
      <c r="A338" s="1">
        <v>338</v>
      </c>
      <c r="B338" t="s">
        <v>1644</v>
      </c>
      <c r="C338">
        <v>89</v>
      </c>
      <c r="D338" t="s">
        <v>1645</v>
      </c>
      <c r="E338">
        <v>1.0026396163474769</v>
      </c>
      <c r="F338">
        <f>H338/C338</f>
        <v>8.1896388879534943</v>
      </c>
      <c r="G338" s="1">
        <v>338</v>
      </c>
      <c r="H338">
        <v>728.87786102786106</v>
      </c>
    </row>
    <row r="339" spans="1:8" x14ac:dyDescent="0.3">
      <c r="A339" s="1">
        <v>98</v>
      </c>
      <c r="B339" t="s">
        <v>1578</v>
      </c>
      <c r="C339">
        <v>181</v>
      </c>
      <c r="D339" t="s">
        <v>811</v>
      </c>
      <c r="E339">
        <v>1.0032529184105721</v>
      </c>
      <c r="F339">
        <f>H339/C339</f>
        <v>8.2013416601814413</v>
      </c>
      <c r="G339" s="1">
        <v>98</v>
      </c>
      <c r="H339">
        <v>1484.442840492841</v>
      </c>
    </row>
    <row r="340" spans="1:8" x14ac:dyDescent="0.3">
      <c r="A340" s="1">
        <v>570</v>
      </c>
      <c r="B340" t="s">
        <v>1812</v>
      </c>
      <c r="C340">
        <v>43</v>
      </c>
      <c r="D340" t="s">
        <v>465</v>
      </c>
      <c r="E340">
        <v>1.001514427727944</v>
      </c>
      <c r="F340">
        <f>H340/C340</f>
        <v>8.2385205879391883</v>
      </c>
      <c r="G340" s="1">
        <v>570</v>
      </c>
      <c r="H340">
        <v>354.25638528138512</v>
      </c>
    </row>
    <row r="341" spans="1:8" x14ac:dyDescent="0.3">
      <c r="A341" s="1">
        <v>188</v>
      </c>
      <c r="B341" t="s">
        <v>1659</v>
      </c>
      <c r="C341">
        <v>91</v>
      </c>
      <c r="D341" t="s">
        <v>1103</v>
      </c>
      <c r="E341">
        <v>1.0025301431183959</v>
      </c>
      <c r="F341">
        <f>H341/C341</f>
        <v>8.2453875489589823</v>
      </c>
      <c r="G341" s="1">
        <v>188</v>
      </c>
      <c r="H341">
        <v>750.33026695526735</v>
      </c>
    </row>
    <row r="342" spans="1:8" x14ac:dyDescent="0.3">
      <c r="A342" s="1">
        <v>277</v>
      </c>
      <c r="B342" t="s">
        <v>1502</v>
      </c>
      <c r="C342">
        <v>92</v>
      </c>
      <c r="D342" t="s">
        <v>1503</v>
      </c>
      <c r="E342">
        <v>1.0041634527164229</v>
      </c>
      <c r="F342">
        <f>H342/C342</f>
        <v>8.2517006242549797</v>
      </c>
      <c r="G342" s="1">
        <v>277</v>
      </c>
      <c r="H342">
        <v>759.15645743145819</v>
      </c>
    </row>
    <row r="343" spans="1:8" x14ac:dyDescent="0.3">
      <c r="A343" s="1">
        <v>326</v>
      </c>
      <c r="B343" t="s">
        <v>1696</v>
      </c>
      <c r="C343">
        <v>118</v>
      </c>
      <c r="D343" t="s">
        <v>1697</v>
      </c>
      <c r="E343">
        <v>1.002259637182064</v>
      </c>
      <c r="F343">
        <f>H343/C343</f>
        <v>8.2635280679772283</v>
      </c>
      <c r="G343" s="1">
        <v>326</v>
      </c>
      <c r="H343">
        <v>975.096312021313</v>
      </c>
    </row>
    <row r="344" spans="1:8" x14ac:dyDescent="0.3">
      <c r="A344" s="1">
        <v>364</v>
      </c>
      <c r="B344" t="s">
        <v>1685</v>
      </c>
      <c r="C344">
        <v>108</v>
      </c>
      <c r="D344" t="s">
        <v>1686</v>
      </c>
      <c r="E344">
        <v>1.002328249192306</v>
      </c>
      <c r="F344">
        <f>H344/C344</f>
        <v>8.2773950843395347</v>
      </c>
      <c r="G344" s="1">
        <v>364</v>
      </c>
      <c r="H344">
        <v>893.95866910866971</v>
      </c>
    </row>
    <row r="345" spans="1:8" x14ac:dyDescent="0.3">
      <c r="A345" s="1">
        <v>402</v>
      </c>
      <c r="B345" t="s">
        <v>1626</v>
      </c>
      <c r="C345">
        <v>71</v>
      </c>
      <c r="D345" t="s">
        <v>1627</v>
      </c>
      <c r="E345">
        <v>1.002750288081468</v>
      </c>
      <c r="F345">
        <f>H345/C345</f>
        <v>8.2847878256328968</v>
      </c>
      <c r="G345" s="1">
        <v>402</v>
      </c>
      <c r="H345">
        <v>588.21993561993565</v>
      </c>
    </row>
    <row r="346" spans="1:8" x14ac:dyDescent="0.3">
      <c r="A346" s="1">
        <v>432</v>
      </c>
      <c r="B346" t="s">
        <v>1746</v>
      </c>
      <c r="C346">
        <v>75</v>
      </c>
      <c r="D346" t="s">
        <v>1747</v>
      </c>
      <c r="E346">
        <v>1.001902407197192</v>
      </c>
      <c r="F346">
        <f>H346/C346</f>
        <v>8.3102222222222242</v>
      </c>
      <c r="G346" s="1">
        <v>432</v>
      </c>
      <c r="H346">
        <v>623.26666666666688</v>
      </c>
    </row>
    <row r="347" spans="1:8" x14ac:dyDescent="0.3">
      <c r="A347" s="1">
        <v>50</v>
      </c>
      <c r="B347" t="s">
        <v>1680</v>
      </c>
      <c r="C347">
        <v>164</v>
      </c>
      <c r="D347" t="s">
        <v>141</v>
      </c>
      <c r="E347">
        <v>1.002358462024753</v>
      </c>
      <c r="F347">
        <f>H347/C347</f>
        <v>8.3266323953823971</v>
      </c>
      <c r="G347" s="1">
        <v>50</v>
      </c>
      <c r="H347">
        <v>1365.567712842713</v>
      </c>
    </row>
    <row r="348" spans="1:8" x14ac:dyDescent="0.3">
      <c r="A348" s="1">
        <v>321</v>
      </c>
      <c r="B348" t="s">
        <v>1701</v>
      </c>
      <c r="C348">
        <v>54</v>
      </c>
      <c r="D348" t="s">
        <v>1702</v>
      </c>
      <c r="E348">
        <v>1.0022214550354951</v>
      </c>
      <c r="F348">
        <f>H348/C348</f>
        <v>8.3381620437175989</v>
      </c>
      <c r="G348" s="1">
        <v>321</v>
      </c>
      <c r="H348">
        <v>450.26075036075031</v>
      </c>
    </row>
    <row r="349" spans="1:8" x14ac:dyDescent="0.3">
      <c r="A349" s="1">
        <v>72</v>
      </c>
      <c r="B349" t="s">
        <v>1603</v>
      </c>
      <c r="C349">
        <v>140</v>
      </c>
      <c r="D349" t="s">
        <v>1125</v>
      </c>
      <c r="E349">
        <v>1.002984430540129</v>
      </c>
      <c r="F349">
        <f>H349/C349</f>
        <v>8.3439243891029573</v>
      </c>
      <c r="G349" s="1">
        <v>72</v>
      </c>
      <c r="H349">
        <v>1168.149414474414</v>
      </c>
    </row>
    <row r="350" spans="1:8" x14ac:dyDescent="0.3">
      <c r="A350" s="1">
        <v>89</v>
      </c>
      <c r="B350" t="s">
        <v>1661</v>
      </c>
      <c r="C350">
        <v>227</v>
      </c>
      <c r="D350" t="s">
        <v>1662</v>
      </c>
      <c r="E350">
        <v>1.0025037749290739</v>
      </c>
      <c r="F350">
        <f>H350/C350</f>
        <v>8.3562422892819388</v>
      </c>
      <c r="G350" s="1">
        <v>89</v>
      </c>
      <c r="H350">
        <v>1896.8669996670001</v>
      </c>
    </row>
    <row r="351" spans="1:8" x14ac:dyDescent="0.3">
      <c r="A351" s="1">
        <v>182</v>
      </c>
      <c r="B351" t="s">
        <v>1583</v>
      </c>
      <c r="C351">
        <v>128</v>
      </c>
      <c r="D351" t="s">
        <v>519</v>
      </c>
      <c r="E351">
        <v>1.00320224596457</v>
      </c>
      <c r="F351">
        <f>H351/C351</f>
        <v>8.380957670801422</v>
      </c>
      <c r="G351" s="1">
        <v>182</v>
      </c>
      <c r="H351">
        <v>1072.762581862582</v>
      </c>
    </row>
    <row r="352" spans="1:8" x14ac:dyDescent="0.3">
      <c r="A352" s="1">
        <v>571</v>
      </c>
      <c r="B352" t="s">
        <v>2004</v>
      </c>
      <c r="C352">
        <v>42</v>
      </c>
      <c r="D352" t="s">
        <v>109</v>
      </c>
      <c r="E352">
        <v>1.000362345723951</v>
      </c>
      <c r="F352">
        <f>H352/C352</f>
        <v>8.3991496598639444</v>
      </c>
      <c r="G352" s="1">
        <v>571</v>
      </c>
      <c r="H352">
        <v>352.76428571428568</v>
      </c>
    </row>
    <row r="353" spans="1:8" x14ac:dyDescent="0.3">
      <c r="A353" s="1">
        <v>231</v>
      </c>
      <c r="B353" t="s">
        <v>1615</v>
      </c>
      <c r="C353">
        <v>60</v>
      </c>
      <c r="D353" t="s">
        <v>1616</v>
      </c>
      <c r="E353">
        <v>1.0028268747769971</v>
      </c>
      <c r="F353">
        <f>H353/C353</f>
        <v>8.4001942039442064</v>
      </c>
      <c r="G353" s="1">
        <v>231</v>
      </c>
      <c r="H353">
        <v>504.01165223665242</v>
      </c>
    </row>
    <row r="354" spans="1:8" x14ac:dyDescent="0.3">
      <c r="A354" s="1">
        <v>150</v>
      </c>
      <c r="B354" t="s">
        <v>1712</v>
      </c>
      <c r="C354">
        <v>98</v>
      </c>
      <c r="D354" t="s">
        <v>907</v>
      </c>
      <c r="E354">
        <v>1.0021631558178721</v>
      </c>
      <c r="F354">
        <f>H354/C354</f>
        <v>8.4115963684841262</v>
      </c>
      <c r="G354" s="1">
        <v>150</v>
      </c>
      <c r="H354">
        <v>824.33644411144428</v>
      </c>
    </row>
    <row r="355" spans="1:8" x14ac:dyDescent="0.3">
      <c r="A355" s="1">
        <v>281</v>
      </c>
      <c r="B355" t="s">
        <v>1827</v>
      </c>
      <c r="C355">
        <v>87</v>
      </c>
      <c r="D355" t="s">
        <v>131</v>
      </c>
      <c r="E355">
        <v>1.001365250806588</v>
      </c>
      <c r="F355">
        <f>H355/C355</f>
        <v>8.43797208538588</v>
      </c>
      <c r="G355" s="1">
        <v>281</v>
      </c>
      <c r="H355">
        <v>734.10357142857151</v>
      </c>
    </row>
    <row r="356" spans="1:8" x14ac:dyDescent="0.3">
      <c r="A356" s="1">
        <v>393</v>
      </c>
      <c r="B356" t="s">
        <v>1565</v>
      </c>
      <c r="C356">
        <v>45</v>
      </c>
      <c r="D356" t="s">
        <v>1566</v>
      </c>
      <c r="E356">
        <v>1.0033512994148801</v>
      </c>
      <c r="F356">
        <f>H356/C356</f>
        <v>8.4544094177427542</v>
      </c>
      <c r="G356" s="1">
        <v>393</v>
      </c>
      <c r="H356">
        <v>380.4484237984239</v>
      </c>
    </row>
    <row r="357" spans="1:8" x14ac:dyDescent="0.3">
      <c r="A357" s="1">
        <v>415</v>
      </c>
      <c r="B357" t="s">
        <v>1691</v>
      </c>
      <c r="C357">
        <v>66</v>
      </c>
      <c r="D357" t="s">
        <v>1692</v>
      </c>
      <c r="E357">
        <v>1.0023009793325479</v>
      </c>
      <c r="F357">
        <f>H357/C357</f>
        <v>8.4573653198653247</v>
      </c>
      <c r="G357" s="1">
        <v>415</v>
      </c>
      <c r="H357">
        <v>558.18611111111147</v>
      </c>
    </row>
    <row r="358" spans="1:8" x14ac:dyDescent="0.3">
      <c r="A358" s="1">
        <v>190</v>
      </c>
      <c r="B358" t="s">
        <v>1460</v>
      </c>
      <c r="C358">
        <v>144</v>
      </c>
      <c r="D358" t="s">
        <v>1461</v>
      </c>
      <c r="E358">
        <v>1.0047667388838799</v>
      </c>
      <c r="F358">
        <f>H358/C358</f>
        <v>8.4712518577101932</v>
      </c>
      <c r="G358" s="1">
        <v>190</v>
      </c>
      <c r="H358">
        <v>1219.8602675102679</v>
      </c>
    </row>
    <row r="359" spans="1:8" x14ac:dyDescent="0.3">
      <c r="A359" s="1">
        <v>552</v>
      </c>
      <c r="B359" t="s">
        <v>1926</v>
      </c>
      <c r="C359">
        <v>43</v>
      </c>
      <c r="D359" t="s">
        <v>637</v>
      </c>
      <c r="E359">
        <v>1.0007907305693999</v>
      </c>
      <c r="F359">
        <f>H359/C359</f>
        <v>8.4750553709856042</v>
      </c>
      <c r="G359" s="1">
        <v>552</v>
      </c>
      <c r="H359">
        <v>364.42738095238099</v>
      </c>
    </row>
    <row r="360" spans="1:8" x14ac:dyDescent="0.3">
      <c r="A360" s="1">
        <v>486</v>
      </c>
      <c r="B360" t="s">
        <v>1816</v>
      </c>
      <c r="C360">
        <v>59</v>
      </c>
      <c r="D360" t="s">
        <v>1817</v>
      </c>
      <c r="E360">
        <v>1.0014461968001751</v>
      </c>
      <c r="F360">
        <f>H360/C360</f>
        <v>8.5067460317460295</v>
      </c>
      <c r="G360" s="1">
        <v>486</v>
      </c>
      <c r="H360">
        <v>501.89801587301571</v>
      </c>
    </row>
    <row r="361" spans="1:8" x14ac:dyDescent="0.3">
      <c r="A361" s="1">
        <v>543</v>
      </c>
      <c r="B361" t="s">
        <v>1791</v>
      </c>
      <c r="C361">
        <v>43</v>
      </c>
      <c r="D361" t="s">
        <v>523</v>
      </c>
      <c r="E361">
        <v>1.0016482111948251</v>
      </c>
      <c r="F361">
        <f>H361/C361</f>
        <v>8.5729927049694492</v>
      </c>
      <c r="G361" s="1">
        <v>543</v>
      </c>
      <c r="H361">
        <v>368.63868631368632</v>
      </c>
    </row>
    <row r="362" spans="1:8" x14ac:dyDescent="0.3">
      <c r="A362" s="1">
        <v>143</v>
      </c>
      <c r="B362" t="s">
        <v>1828</v>
      </c>
      <c r="C362">
        <v>53</v>
      </c>
      <c r="D362" t="s">
        <v>259</v>
      </c>
      <c r="E362">
        <v>1.001339021040929</v>
      </c>
      <c r="F362">
        <f>H362/C362</f>
        <v>8.5847865446922018</v>
      </c>
      <c r="G362" s="1">
        <v>143</v>
      </c>
      <c r="H362">
        <v>454.99368686868672</v>
      </c>
    </row>
    <row r="363" spans="1:8" x14ac:dyDescent="0.3">
      <c r="A363" s="1">
        <v>342</v>
      </c>
      <c r="B363" t="s">
        <v>1597</v>
      </c>
      <c r="C363">
        <v>131</v>
      </c>
      <c r="D363" t="s">
        <v>815</v>
      </c>
      <c r="E363">
        <v>1.003028407254039</v>
      </c>
      <c r="F363">
        <f>H363/C363</f>
        <v>8.5891528742673735</v>
      </c>
      <c r="G363" s="1">
        <v>342</v>
      </c>
      <c r="H363">
        <v>1125.179026529026</v>
      </c>
    </row>
    <row r="364" spans="1:8" x14ac:dyDescent="0.3">
      <c r="A364" s="1">
        <v>327</v>
      </c>
      <c r="B364" t="s">
        <v>1752</v>
      </c>
      <c r="C364">
        <v>96</v>
      </c>
      <c r="D364" t="s">
        <v>1753</v>
      </c>
      <c r="E364">
        <v>1.00187869115182</v>
      </c>
      <c r="F364">
        <f>H364/C364</f>
        <v>8.6096212525900011</v>
      </c>
      <c r="G364" s="1">
        <v>327</v>
      </c>
      <c r="H364">
        <v>826.52364024864005</v>
      </c>
    </row>
    <row r="365" spans="1:8" x14ac:dyDescent="0.3">
      <c r="A365" s="1">
        <v>227</v>
      </c>
      <c r="B365" t="s">
        <v>1705</v>
      </c>
      <c r="C365">
        <v>59</v>
      </c>
      <c r="D365" t="s">
        <v>1706</v>
      </c>
      <c r="E365">
        <v>1.002196406614666</v>
      </c>
      <c r="F365">
        <f>H365/C365</f>
        <v>8.6355730427764357</v>
      </c>
      <c r="G365" s="1">
        <v>227</v>
      </c>
      <c r="H365">
        <v>509.49880952380971</v>
      </c>
    </row>
    <row r="366" spans="1:8" x14ac:dyDescent="0.3">
      <c r="A366" s="1">
        <v>60</v>
      </c>
      <c r="B366" t="s">
        <v>1642</v>
      </c>
      <c r="C366">
        <v>89</v>
      </c>
      <c r="D366" t="s">
        <v>449</v>
      </c>
      <c r="E366">
        <v>1.0026456007098159</v>
      </c>
      <c r="F366">
        <f>H366/C366</f>
        <v>8.6575503460334975</v>
      </c>
      <c r="G366" s="1">
        <v>60</v>
      </c>
      <c r="H366">
        <v>770.52198079698121</v>
      </c>
    </row>
    <row r="367" spans="1:8" x14ac:dyDescent="0.3">
      <c r="A367" s="1">
        <v>407</v>
      </c>
      <c r="B367" t="s">
        <v>1596</v>
      </c>
      <c r="C367">
        <v>50</v>
      </c>
      <c r="D367" t="s">
        <v>337</v>
      </c>
      <c r="E367">
        <v>1.00303354671192</v>
      </c>
      <c r="F367">
        <f>H367/C367</f>
        <v>8.6644076479076499</v>
      </c>
      <c r="G367" s="1">
        <v>407</v>
      </c>
      <c r="H367">
        <v>433.2203823953825</v>
      </c>
    </row>
    <row r="368" spans="1:8" x14ac:dyDescent="0.3">
      <c r="A368" s="1">
        <v>115</v>
      </c>
      <c r="B368" t="s">
        <v>1679</v>
      </c>
      <c r="C368">
        <v>38</v>
      </c>
      <c r="D368" t="s">
        <v>93</v>
      </c>
      <c r="E368">
        <v>1.002358556172124</v>
      </c>
      <c r="F368">
        <f>H368/C368</f>
        <v>8.6726608187134424</v>
      </c>
      <c r="G368" s="1">
        <v>115</v>
      </c>
      <c r="H368">
        <v>329.56111111111079</v>
      </c>
    </row>
    <row r="369" spans="1:8" x14ac:dyDescent="0.3">
      <c r="A369" s="1">
        <v>252</v>
      </c>
      <c r="B369" t="s">
        <v>1621</v>
      </c>
      <c r="C369">
        <v>141</v>
      </c>
      <c r="D369" t="s">
        <v>1622</v>
      </c>
      <c r="E369">
        <v>1.0027712041883969</v>
      </c>
      <c r="F369">
        <f>H369/C369</f>
        <v>8.6774572157550924</v>
      </c>
      <c r="G369" s="1">
        <v>252</v>
      </c>
      <c r="H369">
        <v>1223.5214674214681</v>
      </c>
    </row>
    <row r="370" spans="1:8" x14ac:dyDescent="0.3">
      <c r="A370" s="1">
        <v>341</v>
      </c>
      <c r="B370" t="s">
        <v>1670</v>
      </c>
      <c r="C370">
        <v>57</v>
      </c>
      <c r="D370" t="s">
        <v>783</v>
      </c>
      <c r="E370">
        <v>1.002439656609553</v>
      </c>
      <c r="F370">
        <f>H370/C370</f>
        <v>8.7283486494012781</v>
      </c>
      <c r="G370" s="1">
        <v>341</v>
      </c>
      <c r="H370">
        <v>497.5158730158729</v>
      </c>
    </row>
    <row r="371" spans="1:8" x14ac:dyDescent="0.3">
      <c r="A371" s="1">
        <v>253</v>
      </c>
      <c r="B371" t="s">
        <v>1823</v>
      </c>
      <c r="C371">
        <v>51</v>
      </c>
      <c r="D371" t="s">
        <v>183</v>
      </c>
      <c r="E371">
        <v>1.001412322862351</v>
      </c>
      <c r="F371">
        <f>H371/C371</f>
        <v>8.7388032990974143</v>
      </c>
      <c r="G371" s="1">
        <v>253</v>
      </c>
      <c r="H371">
        <v>445.67896825396809</v>
      </c>
    </row>
    <row r="372" spans="1:8" x14ac:dyDescent="0.3">
      <c r="A372" s="1">
        <v>200</v>
      </c>
      <c r="B372" t="s">
        <v>1735</v>
      </c>
      <c r="C372">
        <v>86</v>
      </c>
      <c r="D372" t="s">
        <v>581</v>
      </c>
      <c r="E372">
        <v>1.0020123003264541</v>
      </c>
      <c r="F372">
        <f>H372/C372</f>
        <v>8.7431563591447325</v>
      </c>
      <c r="G372" s="1">
        <v>200</v>
      </c>
      <c r="H372">
        <v>751.91144688644704</v>
      </c>
    </row>
    <row r="373" spans="1:8" x14ac:dyDescent="0.3">
      <c r="A373" s="1">
        <v>137</v>
      </c>
      <c r="B373" t="s">
        <v>1708</v>
      </c>
      <c r="C373">
        <v>135</v>
      </c>
      <c r="D373" t="s">
        <v>867</v>
      </c>
      <c r="E373">
        <v>1.002177891521286</v>
      </c>
      <c r="F373">
        <f>H373/C373</f>
        <v>8.7588505732950228</v>
      </c>
      <c r="G373" s="1">
        <v>137</v>
      </c>
      <c r="H373">
        <v>1182.4448273948281</v>
      </c>
    </row>
    <row r="374" spans="1:8" x14ac:dyDescent="0.3">
      <c r="A374" s="1">
        <v>163</v>
      </c>
      <c r="B374" t="s">
        <v>1560</v>
      </c>
      <c r="C374">
        <v>139</v>
      </c>
      <c r="D374" t="s">
        <v>439</v>
      </c>
      <c r="E374">
        <v>1.003403681060598</v>
      </c>
      <c r="F374">
        <f>H374/C374</f>
        <v>8.777228826329539</v>
      </c>
      <c r="G374" s="1">
        <v>163</v>
      </c>
      <c r="H374">
        <v>1220.0348068598059</v>
      </c>
    </row>
    <row r="375" spans="1:8" x14ac:dyDescent="0.3">
      <c r="A375" s="1">
        <v>131</v>
      </c>
      <c r="B375" t="s">
        <v>1796</v>
      </c>
      <c r="C375">
        <v>53</v>
      </c>
      <c r="D375" t="s">
        <v>1797</v>
      </c>
      <c r="E375">
        <v>1.0016058579541709</v>
      </c>
      <c r="F375">
        <f>H375/C375</f>
        <v>8.7927182880013017</v>
      </c>
      <c r="G375" s="1">
        <v>131</v>
      </c>
      <c r="H375">
        <v>466.01406926406901</v>
      </c>
    </row>
    <row r="376" spans="1:8" x14ac:dyDescent="0.3">
      <c r="A376" s="1">
        <v>499</v>
      </c>
      <c r="B376" t="s">
        <v>1625</v>
      </c>
      <c r="C376">
        <v>56</v>
      </c>
      <c r="D376" t="s">
        <v>1031</v>
      </c>
      <c r="E376">
        <v>1.002764202252286</v>
      </c>
      <c r="F376">
        <f>H376/C376</f>
        <v>8.7988788493252788</v>
      </c>
      <c r="G376" s="1">
        <v>499</v>
      </c>
      <c r="H376">
        <v>492.73721556221562</v>
      </c>
    </row>
    <row r="377" spans="1:8" x14ac:dyDescent="0.3">
      <c r="A377" s="1">
        <v>449</v>
      </c>
      <c r="B377" t="s">
        <v>1931</v>
      </c>
      <c r="C377">
        <v>74</v>
      </c>
      <c r="D377" t="s">
        <v>899</v>
      </c>
      <c r="E377">
        <v>1.0007769318712669</v>
      </c>
      <c r="F377">
        <f>H377/C377</f>
        <v>8.8442877692877744</v>
      </c>
      <c r="G377" s="1">
        <v>449</v>
      </c>
      <c r="H377">
        <v>654.47729492729536</v>
      </c>
    </row>
    <row r="378" spans="1:8" x14ac:dyDescent="0.3">
      <c r="A378" s="1">
        <v>323</v>
      </c>
      <c r="B378" t="s">
        <v>1657</v>
      </c>
      <c r="C378">
        <v>97</v>
      </c>
      <c r="D378" t="s">
        <v>1658</v>
      </c>
      <c r="E378">
        <v>1.002531562605522</v>
      </c>
      <c r="F378">
        <f>H378/C378</f>
        <v>8.871555534957599</v>
      </c>
      <c r="G378" s="1">
        <v>323</v>
      </c>
      <c r="H378">
        <v>860.54088689088712</v>
      </c>
    </row>
    <row r="379" spans="1:8" x14ac:dyDescent="0.3">
      <c r="A379" s="1">
        <v>149</v>
      </c>
      <c r="B379" t="s">
        <v>1992</v>
      </c>
      <c r="C379">
        <v>43</v>
      </c>
      <c r="D379" t="s">
        <v>457</v>
      </c>
      <c r="E379">
        <v>1.0004147900986431</v>
      </c>
      <c r="F379">
        <f>H379/C379</f>
        <v>8.9252491694352152</v>
      </c>
      <c r="G379" s="1">
        <v>149</v>
      </c>
      <c r="H379">
        <v>383.78571428571428</v>
      </c>
    </row>
    <row r="380" spans="1:8" x14ac:dyDescent="0.3">
      <c r="A380" s="1">
        <v>170</v>
      </c>
      <c r="B380" t="s">
        <v>1858</v>
      </c>
      <c r="C380">
        <v>62</v>
      </c>
      <c r="D380" t="s">
        <v>709</v>
      </c>
      <c r="E380">
        <v>1.001161029667202</v>
      </c>
      <c r="F380">
        <f>H380/C380</f>
        <v>8.9333391518875391</v>
      </c>
      <c r="G380" s="1">
        <v>170</v>
      </c>
      <c r="H380">
        <v>553.86702741702743</v>
      </c>
    </row>
    <row r="381" spans="1:8" x14ac:dyDescent="0.3">
      <c r="A381" s="1">
        <v>356</v>
      </c>
      <c r="B381" t="s">
        <v>1549</v>
      </c>
      <c r="C381">
        <v>79</v>
      </c>
      <c r="D381" t="s">
        <v>1550</v>
      </c>
      <c r="E381">
        <v>1.0035013762764</v>
      </c>
      <c r="F381">
        <f>H381/C381</f>
        <v>8.9337657419935876</v>
      </c>
      <c r="G381" s="1">
        <v>356</v>
      </c>
      <c r="H381">
        <v>705.76749361749341</v>
      </c>
    </row>
    <row r="382" spans="1:8" x14ac:dyDescent="0.3">
      <c r="A382" s="1">
        <v>189</v>
      </c>
      <c r="B382" t="s">
        <v>1763</v>
      </c>
      <c r="C382">
        <v>125</v>
      </c>
      <c r="D382" t="s">
        <v>1764</v>
      </c>
      <c r="E382">
        <v>1.0018027174063859</v>
      </c>
      <c r="F382">
        <f>H382/C382</f>
        <v>8.9371178377178406</v>
      </c>
      <c r="G382" s="1">
        <v>189</v>
      </c>
      <c r="H382">
        <v>1117.13972971473</v>
      </c>
    </row>
    <row r="383" spans="1:8" x14ac:dyDescent="0.3">
      <c r="A383" s="1">
        <v>420</v>
      </c>
      <c r="B383" t="s">
        <v>1884</v>
      </c>
      <c r="C383">
        <v>48</v>
      </c>
      <c r="D383" t="s">
        <v>1885</v>
      </c>
      <c r="E383">
        <v>1.0010033926600379</v>
      </c>
      <c r="F383">
        <f>H383/C383</f>
        <v>8.9710978835978814</v>
      </c>
      <c r="G383" s="1">
        <v>420</v>
      </c>
      <c r="H383">
        <v>430.61269841269831</v>
      </c>
    </row>
    <row r="384" spans="1:8" x14ac:dyDescent="0.3">
      <c r="A384" s="1">
        <v>312</v>
      </c>
      <c r="B384" t="s">
        <v>1601</v>
      </c>
      <c r="C384">
        <v>102</v>
      </c>
      <c r="D384" t="s">
        <v>1602</v>
      </c>
      <c r="E384">
        <v>1.0029846654797181</v>
      </c>
      <c r="F384">
        <f>H384/C384</f>
        <v>8.9713575367987186</v>
      </c>
      <c r="G384" s="1">
        <v>312</v>
      </c>
      <c r="H384">
        <v>915.07846875346934</v>
      </c>
    </row>
    <row r="385" spans="1:8" x14ac:dyDescent="0.3">
      <c r="A385" s="1">
        <v>550</v>
      </c>
      <c r="B385" t="s">
        <v>1875</v>
      </c>
      <c r="C385">
        <v>43</v>
      </c>
      <c r="D385" t="s">
        <v>919</v>
      </c>
      <c r="E385">
        <v>1.001091845726684</v>
      </c>
      <c r="F385">
        <f>H385/C385</f>
        <v>8.9809163059163026</v>
      </c>
      <c r="G385" s="1">
        <v>550</v>
      </c>
      <c r="H385">
        <v>386.17940115440098</v>
      </c>
    </row>
    <row r="386" spans="1:8" x14ac:dyDescent="0.3">
      <c r="A386" s="1">
        <v>208</v>
      </c>
      <c r="B386" t="s">
        <v>1740</v>
      </c>
      <c r="C386">
        <v>116</v>
      </c>
      <c r="D386" t="s">
        <v>1741</v>
      </c>
      <c r="E386">
        <v>1.001939090838261</v>
      </c>
      <c r="F386">
        <f>H386/C386</f>
        <v>8.9814499676568627</v>
      </c>
      <c r="G386" s="1">
        <v>208</v>
      </c>
      <c r="H386">
        <v>1041.848196248196</v>
      </c>
    </row>
    <row r="387" spans="1:8" x14ac:dyDescent="0.3">
      <c r="A387" s="1">
        <v>224</v>
      </c>
      <c r="B387" t="s">
        <v>1619</v>
      </c>
      <c r="C387">
        <v>57</v>
      </c>
      <c r="D387" t="s">
        <v>781</v>
      </c>
      <c r="E387">
        <v>1.002788748710244</v>
      </c>
      <c r="F387">
        <f>H387/C387</f>
        <v>8.9838630667578077</v>
      </c>
      <c r="G387" s="1">
        <v>224</v>
      </c>
      <c r="H387">
        <v>512.08019480519499</v>
      </c>
    </row>
    <row r="388" spans="1:8" x14ac:dyDescent="0.3">
      <c r="A388" s="1">
        <v>55</v>
      </c>
      <c r="B388" t="s">
        <v>1590</v>
      </c>
      <c r="C388">
        <v>130</v>
      </c>
      <c r="D388" t="s">
        <v>771</v>
      </c>
      <c r="E388">
        <v>1.003099429408723</v>
      </c>
      <c r="F388">
        <f>H388/C388</f>
        <v>9.0041663891664001</v>
      </c>
      <c r="G388" s="1">
        <v>55</v>
      </c>
      <c r="H388">
        <v>1170.5416305916319</v>
      </c>
    </row>
    <row r="389" spans="1:8" x14ac:dyDescent="0.3">
      <c r="A389" s="1">
        <v>262</v>
      </c>
      <c r="B389" t="s">
        <v>1579</v>
      </c>
      <c r="C389">
        <v>66</v>
      </c>
      <c r="D389" t="s">
        <v>45</v>
      </c>
      <c r="E389">
        <v>1.003235041729035</v>
      </c>
      <c r="F389">
        <f>H389/C389</f>
        <v>9.0053642485460674</v>
      </c>
      <c r="G389" s="1">
        <v>262</v>
      </c>
      <c r="H389">
        <v>594.35404040404046</v>
      </c>
    </row>
    <row r="390" spans="1:8" x14ac:dyDescent="0.3">
      <c r="A390" s="1">
        <v>575</v>
      </c>
      <c r="B390" t="s">
        <v>1748</v>
      </c>
      <c r="C390">
        <v>41</v>
      </c>
      <c r="D390" t="s">
        <v>505</v>
      </c>
      <c r="E390">
        <v>1.0018906740654161</v>
      </c>
      <c r="F390">
        <f>H390/C390</f>
        <v>9.0764069264069249</v>
      </c>
      <c r="G390" s="1">
        <v>575</v>
      </c>
      <c r="H390">
        <v>372.13268398268389</v>
      </c>
    </row>
    <row r="391" spans="1:8" x14ac:dyDescent="0.3">
      <c r="A391" s="1">
        <v>86</v>
      </c>
      <c r="B391" t="s">
        <v>1453</v>
      </c>
      <c r="C391">
        <v>125</v>
      </c>
      <c r="D391" t="s">
        <v>473</v>
      </c>
      <c r="E391">
        <v>1.0049504000227329</v>
      </c>
      <c r="F391">
        <f>H391/C391</f>
        <v>9.0974005328005365</v>
      </c>
      <c r="G391" s="1">
        <v>86</v>
      </c>
      <c r="H391">
        <v>1137.1750666000671</v>
      </c>
    </row>
    <row r="392" spans="1:8" x14ac:dyDescent="0.3">
      <c r="A392" s="1">
        <v>304</v>
      </c>
      <c r="B392" t="s">
        <v>1820</v>
      </c>
      <c r="C392">
        <v>110</v>
      </c>
      <c r="D392" t="s">
        <v>33</v>
      </c>
      <c r="E392">
        <v>1.001415151835948</v>
      </c>
      <c r="F392">
        <f>H392/C392</f>
        <v>9.1119090253181181</v>
      </c>
      <c r="G392" s="1">
        <v>304</v>
      </c>
      <c r="H392">
        <v>1002.309992784993</v>
      </c>
    </row>
    <row r="393" spans="1:8" x14ac:dyDescent="0.3">
      <c r="A393" s="1">
        <v>174</v>
      </c>
      <c r="B393" t="s">
        <v>1810</v>
      </c>
      <c r="C393">
        <v>66</v>
      </c>
      <c r="D393" t="s">
        <v>155</v>
      </c>
      <c r="E393">
        <v>1.001521507753091</v>
      </c>
      <c r="F393">
        <f>H393/C393</f>
        <v>9.1310201582928823</v>
      </c>
      <c r="G393" s="1">
        <v>174</v>
      </c>
      <c r="H393">
        <v>602.64733044733021</v>
      </c>
    </row>
    <row r="394" spans="1:8" x14ac:dyDescent="0.3">
      <c r="A394" s="1">
        <v>509</v>
      </c>
      <c r="B394" t="s">
        <v>1729</v>
      </c>
      <c r="C394">
        <v>49</v>
      </c>
      <c r="D394" t="s">
        <v>95</v>
      </c>
      <c r="E394">
        <v>1.002041555417913</v>
      </c>
      <c r="F394">
        <f>H394/C394</f>
        <v>9.1709279382748754</v>
      </c>
      <c r="G394" s="1">
        <v>509</v>
      </c>
      <c r="H394">
        <v>449.37546897546889</v>
      </c>
    </row>
    <row r="395" spans="1:8" x14ac:dyDescent="0.3">
      <c r="A395" s="1">
        <v>369</v>
      </c>
      <c r="B395" t="s">
        <v>1727</v>
      </c>
      <c r="C395">
        <v>103</v>
      </c>
      <c r="D395" t="s">
        <v>1728</v>
      </c>
      <c r="E395">
        <v>1.0020863684776149</v>
      </c>
      <c r="F395">
        <f>H395/C395</f>
        <v>9.1783355263937878</v>
      </c>
      <c r="G395" s="1">
        <v>369</v>
      </c>
      <c r="H395">
        <v>945.36855921856022</v>
      </c>
    </row>
    <row r="396" spans="1:8" x14ac:dyDescent="0.3">
      <c r="A396" s="1">
        <v>452</v>
      </c>
      <c r="B396" t="s">
        <v>1835</v>
      </c>
      <c r="C396">
        <v>98</v>
      </c>
      <c r="D396" t="s">
        <v>1836</v>
      </c>
      <c r="E396">
        <v>1.0012970716713121</v>
      </c>
      <c r="F396">
        <f>H396/C396</f>
        <v>9.1884725535235834</v>
      </c>
      <c r="G396" s="1">
        <v>452</v>
      </c>
      <c r="H396">
        <v>900.47031024531111</v>
      </c>
    </row>
    <row r="397" spans="1:8" x14ac:dyDescent="0.3">
      <c r="A397" s="1">
        <v>536</v>
      </c>
      <c r="B397" t="s">
        <v>1713</v>
      </c>
      <c r="C397">
        <v>46</v>
      </c>
      <c r="D397" t="s">
        <v>911</v>
      </c>
      <c r="E397">
        <v>1.002148438970482</v>
      </c>
      <c r="F397">
        <f>H397/C397</f>
        <v>9.2011818495514088</v>
      </c>
      <c r="G397" s="1">
        <v>536</v>
      </c>
      <c r="H397">
        <v>423.25436507936479</v>
      </c>
    </row>
    <row r="398" spans="1:8" x14ac:dyDescent="0.3">
      <c r="A398" s="1">
        <v>311</v>
      </c>
      <c r="B398" t="s">
        <v>1709</v>
      </c>
      <c r="C398">
        <v>153</v>
      </c>
      <c r="D398" t="s">
        <v>1123</v>
      </c>
      <c r="E398">
        <v>1.0021767007060309</v>
      </c>
      <c r="F398">
        <f>H398/C398</f>
        <v>9.2231672466966526</v>
      </c>
      <c r="G398" s="1">
        <v>311</v>
      </c>
      <c r="H398">
        <v>1411.144588744588</v>
      </c>
    </row>
    <row r="399" spans="1:8" x14ac:dyDescent="0.3">
      <c r="A399" s="1">
        <v>456</v>
      </c>
      <c r="B399" t="s">
        <v>1821</v>
      </c>
      <c r="C399">
        <v>80</v>
      </c>
      <c r="D399" t="s">
        <v>1155</v>
      </c>
      <c r="E399">
        <v>1.0014147981302211</v>
      </c>
      <c r="F399">
        <f>H399/C399</f>
        <v>9.2352353202353221</v>
      </c>
      <c r="G399" s="1">
        <v>456</v>
      </c>
      <c r="H399">
        <v>738.81882561882583</v>
      </c>
    </row>
    <row r="400" spans="1:8" x14ac:dyDescent="0.3">
      <c r="A400" s="1">
        <v>337</v>
      </c>
      <c r="B400" t="s">
        <v>1785</v>
      </c>
      <c r="C400">
        <v>90</v>
      </c>
      <c r="D400" t="s">
        <v>1786</v>
      </c>
      <c r="E400">
        <v>1.001693003342399</v>
      </c>
      <c r="F400">
        <f>H400/C400</f>
        <v>9.2456529581529612</v>
      </c>
      <c r="G400" s="1">
        <v>337</v>
      </c>
      <c r="H400">
        <v>832.10876623376646</v>
      </c>
    </row>
    <row r="401" spans="1:8" x14ac:dyDescent="0.3">
      <c r="A401" s="1">
        <v>133</v>
      </c>
      <c r="B401" t="s">
        <v>1563</v>
      </c>
      <c r="C401">
        <v>116</v>
      </c>
      <c r="D401" t="s">
        <v>549</v>
      </c>
      <c r="E401">
        <v>1.003367098580926</v>
      </c>
      <c r="F401">
        <f>H401/C401</f>
        <v>9.2514262078917255</v>
      </c>
      <c r="G401" s="1">
        <v>133</v>
      </c>
      <c r="H401">
        <v>1073.1654401154401</v>
      </c>
    </row>
    <row r="402" spans="1:8" x14ac:dyDescent="0.3">
      <c r="A402" s="1">
        <v>121</v>
      </c>
      <c r="B402" t="s">
        <v>1632</v>
      </c>
      <c r="C402">
        <v>124</v>
      </c>
      <c r="D402" t="s">
        <v>1633</v>
      </c>
      <c r="E402">
        <v>1.0027320786059279</v>
      </c>
      <c r="F402">
        <f>H402/C402</f>
        <v>9.2725803542335807</v>
      </c>
      <c r="G402" s="1">
        <v>121</v>
      </c>
      <c r="H402">
        <v>1149.799963924964</v>
      </c>
    </row>
    <row r="403" spans="1:8" x14ac:dyDescent="0.3">
      <c r="A403" s="1">
        <v>114</v>
      </c>
      <c r="B403" t="s">
        <v>1639</v>
      </c>
      <c r="C403">
        <v>66</v>
      </c>
      <c r="D403" t="s">
        <v>1640</v>
      </c>
      <c r="E403">
        <v>1.002696895260978</v>
      </c>
      <c r="F403">
        <f>H403/C403</f>
        <v>9.2980186059731462</v>
      </c>
      <c r="G403" s="1">
        <v>114</v>
      </c>
      <c r="H403">
        <v>613.66922799422764</v>
      </c>
    </row>
    <row r="404" spans="1:8" x14ac:dyDescent="0.3">
      <c r="A404" s="1">
        <v>481</v>
      </c>
      <c r="B404" t="s">
        <v>1870</v>
      </c>
      <c r="C404">
        <v>53</v>
      </c>
      <c r="D404" t="s">
        <v>1871</v>
      </c>
      <c r="E404">
        <v>1.001116721535116</v>
      </c>
      <c r="F404">
        <f>H404/C404</f>
        <v>9.2997606167417448</v>
      </c>
      <c r="G404" s="1">
        <v>481</v>
      </c>
      <c r="H404">
        <v>492.88731268731249</v>
      </c>
    </row>
    <row r="405" spans="1:8" x14ac:dyDescent="0.3">
      <c r="A405" s="1">
        <v>589</v>
      </c>
      <c r="B405" t="s">
        <v>1805</v>
      </c>
      <c r="C405">
        <v>40</v>
      </c>
      <c r="D405" t="s">
        <v>1111</v>
      </c>
      <c r="E405">
        <v>1.0015546209080071</v>
      </c>
      <c r="F405">
        <f>H405/C405</f>
        <v>9.3327888777888752</v>
      </c>
      <c r="G405" s="1">
        <v>589</v>
      </c>
      <c r="H405">
        <v>373.31155511155498</v>
      </c>
    </row>
    <row r="406" spans="1:8" x14ac:dyDescent="0.3">
      <c r="A406" s="1">
        <v>286</v>
      </c>
      <c r="B406" t="s">
        <v>1837</v>
      </c>
      <c r="C406">
        <v>55</v>
      </c>
      <c r="D406" t="s">
        <v>1838</v>
      </c>
      <c r="E406">
        <v>1.001295205923894</v>
      </c>
      <c r="F406">
        <f>H406/C406</f>
        <v>9.3572228781319691</v>
      </c>
      <c r="G406" s="1">
        <v>286</v>
      </c>
      <c r="H406">
        <v>514.6472582972583</v>
      </c>
    </row>
    <row r="407" spans="1:8" x14ac:dyDescent="0.3">
      <c r="A407" s="1">
        <v>574</v>
      </c>
      <c r="B407" t="s">
        <v>1917</v>
      </c>
      <c r="C407">
        <v>42</v>
      </c>
      <c r="D407" t="s">
        <v>745</v>
      </c>
      <c r="E407">
        <v>1.000825035646759</v>
      </c>
      <c r="F407">
        <f>H407/C407</f>
        <v>9.3745482031196339</v>
      </c>
      <c r="G407" s="1">
        <v>574</v>
      </c>
      <c r="H407">
        <v>393.73102453102462</v>
      </c>
    </row>
    <row r="408" spans="1:8" x14ac:dyDescent="0.3">
      <c r="A408" s="1">
        <v>248</v>
      </c>
      <c r="B408" t="s">
        <v>1674</v>
      </c>
      <c r="C408">
        <v>54</v>
      </c>
      <c r="D408" t="s">
        <v>859</v>
      </c>
      <c r="E408">
        <v>1.002415240658173</v>
      </c>
      <c r="F408">
        <f>H408/C408</f>
        <v>9.4069885361552021</v>
      </c>
      <c r="G408" s="1">
        <v>248</v>
      </c>
      <c r="H408">
        <v>507.97738095238088</v>
      </c>
    </row>
    <row r="409" spans="1:8" x14ac:dyDescent="0.3">
      <c r="A409" s="1">
        <v>169</v>
      </c>
      <c r="B409" t="s">
        <v>1664</v>
      </c>
      <c r="C409">
        <v>152</v>
      </c>
      <c r="D409" t="s">
        <v>49</v>
      </c>
      <c r="E409">
        <v>1.002486594965843</v>
      </c>
      <c r="F409">
        <f>H409/C409</f>
        <v>9.4720674610477289</v>
      </c>
      <c r="G409" s="1">
        <v>169</v>
      </c>
      <c r="H409">
        <v>1439.7542540792549</v>
      </c>
    </row>
    <row r="410" spans="1:8" x14ac:dyDescent="0.3">
      <c r="A410" s="1">
        <v>308</v>
      </c>
      <c r="B410" t="s">
        <v>1733</v>
      </c>
      <c r="C410">
        <v>63</v>
      </c>
      <c r="D410" t="s">
        <v>1734</v>
      </c>
      <c r="E410">
        <v>1.002014755683047</v>
      </c>
      <c r="F410">
        <f>H410/C410</f>
        <v>9.5474192033715841</v>
      </c>
      <c r="G410" s="1">
        <v>308</v>
      </c>
      <c r="H410">
        <v>601.48740981240985</v>
      </c>
    </row>
    <row r="411" spans="1:8" x14ac:dyDescent="0.3">
      <c r="A411" s="1">
        <v>416</v>
      </c>
      <c r="B411" t="s">
        <v>1842</v>
      </c>
      <c r="C411">
        <v>82</v>
      </c>
      <c r="D411" t="s">
        <v>471</v>
      </c>
      <c r="E411">
        <v>1.001264002183869</v>
      </c>
      <c r="F411">
        <f>H411/C411</f>
        <v>9.5714867788038536</v>
      </c>
      <c r="G411" s="1">
        <v>416</v>
      </c>
      <c r="H411">
        <v>784.86191586191603</v>
      </c>
    </row>
    <row r="412" spans="1:8" x14ac:dyDescent="0.3">
      <c r="A412" s="1">
        <v>254</v>
      </c>
      <c r="B412" t="s">
        <v>1932</v>
      </c>
      <c r="C412">
        <v>99</v>
      </c>
      <c r="D412" t="s">
        <v>37</v>
      </c>
      <c r="E412">
        <v>1.000773623000516</v>
      </c>
      <c r="F412">
        <f>H412/C412</f>
        <v>9.5805049047473272</v>
      </c>
      <c r="G412" s="1">
        <v>254</v>
      </c>
      <c r="H412">
        <v>948.4699855699854</v>
      </c>
    </row>
    <row r="413" spans="1:8" x14ac:dyDescent="0.3">
      <c r="A413" s="1">
        <v>482</v>
      </c>
      <c r="B413" t="s">
        <v>1722</v>
      </c>
      <c r="C413">
        <v>63</v>
      </c>
      <c r="D413" t="s">
        <v>1723</v>
      </c>
      <c r="E413">
        <v>1.002109352084376</v>
      </c>
      <c r="F413">
        <f>H413/C413</f>
        <v>9.5844088451231286</v>
      </c>
      <c r="G413" s="1">
        <v>482</v>
      </c>
      <c r="H413">
        <v>603.81775724275712</v>
      </c>
    </row>
    <row r="414" spans="1:8" x14ac:dyDescent="0.3">
      <c r="A414" s="1">
        <v>446</v>
      </c>
      <c r="B414" t="s">
        <v>1887</v>
      </c>
      <c r="C414">
        <v>124</v>
      </c>
      <c r="D414" t="s">
        <v>1888</v>
      </c>
      <c r="E414">
        <v>1.000975474506355</v>
      </c>
      <c r="F414">
        <f>H414/C414</f>
        <v>9.5959881068752093</v>
      </c>
      <c r="G414" s="1">
        <v>446</v>
      </c>
      <c r="H414">
        <v>1189.9025252525259</v>
      </c>
    </row>
    <row r="415" spans="1:8" x14ac:dyDescent="0.3">
      <c r="A415" s="1">
        <v>358</v>
      </c>
      <c r="B415" t="s">
        <v>1998</v>
      </c>
      <c r="C415">
        <v>43</v>
      </c>
      <c r="D415" t="s">
        <v>1999</v>
      </c>
      <c r="E415">
        <v>1.000390496320446</v>
      </c>
      <c r="F415">
        <f>H415/C415</f>
        <v>9.6100221483942416</v>
      </c>
      <c r="G415" s="1">
        <v>358</v>
      </c>
      <c r="H415">
        <v>413.23095238095237</v>
      </c>
    </row>
    <row r="416" spans="1:8" x14ac:dyDescent="0.3">
      <c r="A416" s="1">
        <v>111</v>
      </c>
      <c r="B416" t="s">
        <v>1695</v>
      </c>
      <c r="C416">
        <v>133</v>
      </c>
      <c r="D416" t="s">
        <v>479</v>
      </c>
      <c r="E416">
        <v>1.002264413922562</v>
      </c>
      <c r="F416">
        <f>H416/C416</f>
        <v>9.6417594310451502</v>
      </c>
      <c r="G416" s="1">
        <v>111</v>
      </c>
      <c r="H416">
        <v>1282.354004329005</v>
      </c>
    </row>
    <row r="417" spans="1:8" x14ac:dyDescent="0.3">
      <c r="A417" s="1">
        <v>581</v>
      </c>
      <c r="B417" t="s">
        <v>1643</v>
      </c>
      <c r="C417">
        <v>41</v>
      </c>
      <c r="D417" t="s">
        <v>1105</v>
      </c>
      <c r="E417">
        <v>1.0026433675733539</v>
      </c>
      <c r="F417">
        <f>H417/C417</f>
        <v>9.6817477915038932</v>
      </c>
      <c r="G417" s="1">
        <v>581</v>
      </c>
      <c r="H417">
        <v>396.95165945165962</v>
      </c>
    </row>
    <row r="418" spans="1:8" x14ac:dyDescent="0.3">
      <c r="A418" s="1">
        <v>427</v>
      </c>
      <c r="B418" t="s">
        <v>1900</v>
      </c>
      <c r="C418">
        <v>46</v>
      </c>
      <c r="D418" t="s">
        <v>1901</v>
      </c>
      <c r="E418">
        <v>1.000936247777547</v>
      </c>
      <c r="F418">
        <f>H418/C418</f>
        <v>9.6863427031905296</v>
      </c>
      <c r="G418" s="1">
        <v>427</v>
      </c>
      <c r="H418">
        <v>445.57176434676433</v>
      </c>
    </row>
    <row r="419" spans="1:8" x14ac:dyDescent="0.3">
      <c r="A419" s="1">
        <v>404</v>
      </c>
      <c r="B419" t="s">
        <v>1798</v>
      </c>
      <c r="C419">
        <v>78</v>
      </c>
      <c r="D419" t="s">
        <v>1799</v>
      </c>
      <c r="E419">
        <v>1.0016038116790089</v>
      </c>
      <c r="F419">
        <f>H419/C419</f>
        <v>9.7098014521091525</v>
      </c>
      <c r="G419" s="1">
        <v>404</v>
      </c>
      <c r="H419">
        <v>757.3645132645139</v>
      </c>
    </row>
    <row r="420" spans="1:8" x14ac:dyDescent="0.3">
      <c r="A420" s="1">
        <v>152</v>
      </c>
      <c r="B420" t="s">
        <v>1638</v>
      </c>
      <c r="C420">
        <v>74</v>
      </c>
      <c r="D420" t="s">
        <v>589</v>
      </c>
      <c r="E420">
        <v>1.002698838822965</v>
      </c>
      <c r="F420">
        <f>H420/C420</f>
        <v>9.7431155181155216</v>
      </c>
      <c r="G420" s="1">
        <v>152</v>
      </c>
      <c r="H420">
        <v>720.99054834054857</v>
      </c>
    </row>
    <row r="421" spans="1:8" x14ac:dyDescent="0.3">
      <c r="A421" s="1">
        <v>355</v>
      </c>
      <c r="B421" t="s">
        <v>1801</v>
      </c>
      <c r="C421">
        <v>84</v>
      </c>
      <c r="D421" t="s">
        <v>1802</v>
      </c>
      <c r="E421">
        <v>1.0015722134972991</v>
      </c>
      <c r="F421">
        <f>H421/C421</f>
        <v>9.74938186813187</v>
      </c>
      <c r="G421" s="1">
        <v>355</v>
      </c>
      <c r="H421">
        <v>818.94807692307711</v>
      </c>
    </row>
    <row r="422" spans="1:8" x14ac:dyDescent="0.3">
      <c r="A422" s="1">
        <v>368</v>
      </c>
      <c r="B422" t="s">
        <v>1573</v>
      </c>
      <c r="C422">
        <v>97</v>
      </c>
      <c r="D422" t="s">
        <v>929</v>
      </c>
      <c r="E422">
        <v>1.003296420618186</v>
      </c>
      <c r="F422">
        <f>H422/C422</f>
        <v>9.7529191026613766</v>
      </c>
      <c r="G422" s="1">
        <v>368</v>
      </c>
      <c r="H422">
        <v>946.03315295815355</v>
      </c>
    </row>
    <row r="423" spans="1:8" x14ac:dyDescent="0.3">
      <c r="A423" s="1">
        <v>128</v>
      </c>
      <c r="B423" t="s">
        <v>1710</v>
      </c>
      <c r="C423">
        <v>69</v>
      </c>
      <c r="D423" t="s">
        <v>1071</v>
      </c>
      <c r="E423">
        <v>1.0021756122878061</v>
      </c>
      <c r="F423">
        <f>H423/C423</f>
        <v>9.7623367775541698</v>
      </c>
      <c r="G423" s="1">
        <v>128</v>
      </c>
      <c r="H423">
        <v>673.60123765123774</v>
      </c>
    </row>
    <row r="424" spans="1:8" x14ac:dyDescent="0.3">
      <c r="A424" s="1">
        <v>551</v>
      </c>
      <c r="B424" t="s">
        <v>1976</v>
      </c>
      <c r="C424">
        <v>44</v>
      </c>
      <c r="D424" t="s">
        <v>349</v>
      </c>
      <c r="E424">
        <v>1.000510268769351</v>
      </c>
      <c r="F424">
        <f>H424/C424</f>
        <v>9.7933692570056206</v>
      </c>
      <c r="G424" s="1">
        <v>551</v>
      </c>
      <c r="H424">
        <v>430.90824730824733</v>
      </c>
    </row>
    <row r="425" spans="1:8" x14ac:dyDescent="0.3">
      <c r="A425" s="1">
        <v>157</v>
      </c>
      <c r="B425" t="s">
        <v>1698</v>
      </c>
      <c r="C425">
        <v>89</v>
      </c>
      <c r="D425" t="s">
        <v>1699</v>
      </c>
      <c r="E425">
        <v>1.0022349508236801</v>
      </c>
      <c r="F425">
        <f>H425/C425</f>
        <v>9.8261837101724776</v>
      </c>
      <c r="G425" s="1">
        <v>157</v>
      </c>
      <c r="H425">
        <v>874.53035020535049</v>
      </c>
    </row>
    <row r="426" spans="1:8" x14ac:dyDescent="0.3">
      <c r="A426" s="1">
        <v>214</v>
      </c>
      <c r="B426" t="s">
        <v>1774</v>
      </c>
      <c r="C426">
        <v>68</v>
      </c>
      <c r="D426" t="s">
        <v>1775</v>
      </c>
      <c r="E426">
        <v>1.001759708349707</v>
      </c>
      <c r="F426">
        <f>H426/C426</f>
        <v>9.834033613445385</v>
      </c>
      <c r="G426" s="1">
        <v>214</v>
      </c>
      <c r="H426">
        <v>668.71428571428612</v>
      </c>
    </row>
    <row r="427" spans="1:8" x14ac:dyDescent="0.3">
      <c r="A427" s="1">
        <v>77</v>
      </c>
      <c r="B427" t="s">
        <v>1546</v>
      </c>
      <c r="C427">
        <v>203</v>
      </c>
      <c r="D427" t="s">
        <v>1033</v>
      </c>
      <c r="E427">
        <v>1.003549604857324</v>
      </c>
      <c r="F427">
        <f>H427/C427</f>
        <v>9.8561320316246466</v>
      </c>
      <c r="G427" s="1">
        <v>77</v>
      </c>
      <c r="H427">
        <v>2000.7948024198031</v>
      </c>
    </row>
    <row r="428" spans="1:8" x14ac:dyDescent="0.3">
      <c r="A428" s="1">
        <v>177</v>
      </c>
      <c r="B428" t="s">
        <v>1719</v>
      </c>
      <c r="C428">
        <v>144</v>
      </c>
      <c r="D428" t="s">
        <v>543</v>
      </c>
      <c r="E428">
        <v>1.002122692377309</v>
      </c>
      <c r="F428">
        <f>H428/C428</f>
        <v>9.8671307473390826</v>
      </c>
      <c r="G428" s="1">
        <v>177</v>
      </c>
      <c r="H428">
        <v>1420.866827616828</v>
      </c>
    </row>
    <row r="429" spans="1:8" x14ac:dyDescent="0.3">
      <c r="A429" s="1">
        <v>90</v>
      </c>
      <c r="B429" t="s">
        <v>1950</v>
      </c>
      <c r="C429">
        <v>41</v>
      </c>
      <c r="D429" t="s">
        <v>107</v>
      </c>
      <c r="E429">
        <v>1.0006604217943409</v>
      </c>
      <c r="F429">
        <f>H429/C429</f>
        <v>9.986703269630091</v>
      </c>
      <c r="G429" s="1">
        <v>90</v>
      </c>
      <c r="H429">
        <v>409.45483405483373</v>
      </c>
    </row>
    <row r="430" spans="1:8" x14ac:dyDescent="0.3">
      <c r="A430" s="1">
        <v>280</v>
      </c>
      <c r="B430" t="s">
        <v>1742</v>
      </c>
      <c r="C430">
        <v>64</v>
      </c>
      <c r="D430" t="s">
        <v>1743</v>
      </c>
      <c r="E430">
        <v>1.0019387818314109</v>
      </c>
      <c r="F430">
        <f>H430/C430</f>
        <v>9.9902734418359422</v>
      </c>
      <c r="G430" s="1">
        <v>280</v>
      </c>
      <c r="H430">
        <v>639.3775002775003</v>
      </c>
    </row>
    <row r="431" spans="1:8" x14ac:dyDescent="0.3">
      <c r="A431" s="1">
        <v>104</v>
      </c>
      <c r="B431" t="s">
        <v>1656</v>
      </c>
      <c r="C431">
        <v>77</v>
      </c>
      <c r="D431" t="s">
        <v>865</v>
      </c>
      <c r="E431">
        <v>1.002535419989147</v>
      </c>
      <c r="F431">
        <f>H431/C431</f>
        <v>10.033128271439963</v>
      </c>
      <c r="G431" s="1">
        <v>104</v>
      </c>
      <c r="H431">
        <v>772.55087690087714</v>
      </c>
    </row>
    <row r="432" spans="1:8" x14ac:dyDescent="0.3">
      <c r="A432" s="1">
        <v>134</v>
      </c>
      <c r="B432" t="s">
        <v>1795</v>
      </c>
      <c r="C432">
        <v>253</v>
      </c>
      <c r="D432" t="s">
        <v>953</v>
      </c>
      <c r="E432">
        <v>1.0016076180291189</v>
      </c>
      <c r="F432">
        <f>H432/C432</f>
        <v>10.036513662007735</v>
      </c>
      <c r="G432" s="1">
        <v>134</v>
      </c>
      <c r="H432">
        <v>2539.237956487957</v>
      </c>
    </row>
    <row r="433" spans="1:8" x14ac:dyDescent="0.3">
      <c r="A433" s="1">
        <v>51</v>
      </c>
      <c r="B433" t="s">
        <v>1841</v>
      </c>
      <c r="C433">
        <v>67</v>
      </c>
      <c r="D433" t="s">
        <v>847</v>
      </c>
      <c r="E433">
        <v>1.0012779849529321</v>
      </c>
      <c r="F433">
        <f>H433/C433</f>
        <v>10.099520794296916</v>
      </c>
      <c r="G433" s="1">
        <v>51</v>
      </c>
      <c r="H433">
        <v>676.66789321789338</v>
      </c>
    </row>
    <row r="434" spans="1:8" x14ac:dyDescent="0.3">
      <c r="A434" s="1">
        <v>313</v>
      </c>
      <c r="B434" t="s">
        <v>1761</v>
      </c>
      <c r="C434">
        <v>50</v>
      </c>
      <c r="D434" t="s">
        <v>1762</v>
      </c>
      <c r="E434">
        <v>1.001805999081546</v>
      </c>
      <c r="F434">
        <f>H434/C434</f>
        <v>10.126724608724606</v>
      </c>
      <c r="G434" s="1">
        <v>313</v>
      </c>
      <c r="H434">
        <v>506.33623043623032</v>
      </c>
    </row>
    <row r="435" spans="1:8" x14ac:dyDescent="0.3">
      <c r="A435" s="1">
        <v>383</v>
      </c>
      <c r="B435" t="s">
        <v>1832</v>
      </c>
      <c r="C435">
        <v>102</v>
      </c>
      <c r="D435" t="s">
        <v>1193</v>
      </c>
      <c r="E435">
        <v>1.001315523531193</v>
      </c>
      <c r="F435">
        <f>H435/C435</f>
        <v>10.148961958520786</v>
      </c>
      <c r="G435" s="1">
        <v>383</v>
      </c>
      <c r="H435">
        <v>1035.1941197691201</v>
      </c>
    </row>
    <row r="436" spans="1:8" x14ac:dyDescent="0.3">
      <c r="A436" s="1">
        <v>375</v>
      </c>
      <c r="B436" t="s">
        <v>1803</v>
      </c>
      <c r="C436">
        <v>63</v>
      </c>
      <c r="D436" t="s">
        <v>1804</v>
      </c>
      <c r="E436">
        <v>1.001569088442124</v>
      </c>
      <c r="F436">
        <f>H436/C436</f>
        <v>10.162107469250332</v>
      </c>
      <c r="G436" s="1">
        <v>375</v>
      </c>
      <c r="H436">
        <v>640.21277056277086</v>
      </c>
    </row>
    <row r="437" spans="1:8" x14ac:dyDescent="0.3">
      <c r="A437" s="1">
        <v>367</v>
      </c>
      <c r="B437" t="s">
        <v>1666</v>
      </c>
      <c r="C437">
        <v>69</v>
      </c>
      <c r="D437" t="s">
        <v>1667</v>
      </c>
      <c r="E437">
        <v>1.002460377020242</v>
      </c>
      <c r="F437">
        <f>H437/C437</f>
        <v>10.19641288663029</v>
      </c>
      <c r="G437" s="1">
        <v>367</v>
      </c>
      <c r="H437">
        <v>703.55248917748997</v>
      </c>
    </row>
    <row r="438" spans="1:8" x14ac:dyDescent="0.3">
      <c r="A438" s="1">
        <v>301</v>
      </c>
      <c r="B438" t="s">
        <v>1739</v>
      </c>
      <c r="C438">
        <v>76</v>
      </c>
      <c r="D438" t="s">
        <v>1045</v>
      </c>
      <c r="E438">
        <v>1.0019491955292881</v>
      </c>
      <c r="F438">
        <f>H438/C438</f>
        <v>10.254507480823277</v>
      </c>
      <c r="G438" s="1">
        <v>301</v>
      </c>
      <c r="H438">
        <v>779.34256854256898</v>
      </c>
    </row>
    <row r="439" spans="1:8" x14ac:dyDescent="0.3">
      <c r="A439" s="1">
        <v>285</v>
      </c>
      <c r="B439" t="s">
        <v>1707</v>
      </c>
      <c r="C439">
        <v>43</v>
      </c>
      <c r="D439" t="s">
        <v>863</v>
      </c>
      <c r="E439">
        <v>1.0021842193644319</v>
      </c>
      <c r="F439">
        <f>H439/C439</f>
        <v>10.307032115171653</v>
      </c>
      <c r="G439" s="1">
        <v>285</v>
      </c>
      <c r="H439">
        <v>443.20238095238108</v>
      </c>
    </row>
    <row r="440" spans="1:8" x14ac:dyDescent="0.3">
      <c r="A440" s="1">
        <v>584</v>
      </c>
      <c r="B440" t="s">
        <v>1949</v>
      </c>
      <c r="C440">
        <v>41</v>
      </c>
      <c r="D440" t="s">
        <v>1117</v>
      </c>
      <c r="E440">
        <v>1.000667595123832</v>
      </c>
      <c r="F440">
        <f>H440/C440</f>
        <v>10.311914440572975</v>
      </c>
      <c r="G440" s="1">
        <v>584</v>
      </c>
      <c r="H440">
        <v>422.78849206349201</v>
      </c>
    </row>
    <row r="441" spans="1:8" x14ac:dyDescent="0.3">
      <c r="A441" s="1">
        <v>520</v>
      </c>
      <c r="B441" t="s">
        <v>1673</v>
      </c>
      <c r="C441">
        <v>49</v>
      </c>
      <c r="D441" t="s">
        <v>271</v>
      </c>
      <c r="E441">
        <v>1.0024263129752511</v>
      </c>
      <c r="F441">
        <f>H441/C441</f>
        <v>10.317339293359696</v>
      </c>
      <c r="G441" s="1">
        <v>520</v>
      </c>
      <c r="H441">
        <v>505.54962537462512</v>
      </c>
    </row>
    <row r="442" spans="1:8" x14ac:dyDescent="0.3">
      <c r="A442" s="1">
        <v>176</v>
      </c>
      <c r="B442" t="s">
        <v>1914</v>
      </c>
      <c r="C442">
        <v>125</v>
      </c>
      <c r="D442" t="s">
        <v>1915</v>
      </c>
      <c r="E442">
        <v>1.000882239777932</v>
      </c>
      <c r="F442">
        <f>H442/C442</f>
        <v>10.394111199911199</v>
      </c>
      <c r="G442" s="1">
        <v>176</v>
      </c>
      <c r="H442">
        <v>1299.2638999889</v>
      </c>
    </row>
    <row r="443" spans="1:8" x14ac:dyDescent="0.3">
      <c r="A443" s="1">
        <v>577</v>
      </c>
      <c r="B443" t="s">
        <v>1872</v>
      </c>
      <c r="C443">
        <v>42</v>
      </c>
      <c r="D443" t="s">
        <v>575</v>
      </c>
      <c r="E443">
        <v>1.001110107806594</v>
      </c>
      <c r="F443">
        <f>H443/C443</f>
        <v>10.416214010856869</v>
      </c>
      <c r="G443" s="1">
        <v>577</v>
      </c>
      <c r="H443">
        <v>437.48098845598849</v>
      </c>
    </row>
    <row r="444" spans="1:8" x14ac:dyDescent="0.3">
      <c r="A444" s="1">
        <v>561</v>
      </c>
      <c r="B444" t="s">
        <v>1790</v>
      </c>
      <c r="C444">
        <v>43</v>
      </c>
      <c r="D444" t="s">
        <v>887</v>
      </c>
      <c r="E444">
        <v>1.001650249184419</v>
      </c>
      <c r="F444">
        <f>H444/C444</f>
        <v>10.482364341085271</v>
      </c>
      <c r="G444" s="1">
        <v>561</v>
      </c>
      <c r="H444">
        <v>450.74166666666662</v>
      </c>
    </row>
    <row r="445" spans="1:8" x14ac:dyDescent="0.3">
      <c r="A445" s="1">
        <v>223</v>
      </c>
      <c r="B445" t="s">
        <v>1711</v>
      </c>
      <c r="C445">
        <v>44</v>
      </c>
      <c r="D445" t="s">
        <v>1079</v>
      </c>
      <c r="E445">
        <v>1.0021679407340449</v>
      </c>
      <c r="F445">
        <f>H445/C445</f>
        <v>10.483935635071999</v>
      </c>
      <c r="G445" s="1">
        <v>223</v>
      </c>
      <c r="H445">
        <v>461.29316794316799</v>
      </c>
    </row>
    <row r="446" spans="1:8" x14ac:dyDescent="0.3">
      <c r="A446" s="1">
        <v>507</v>
      </c>
      <c r="B446" t="s">
        <v>1980</v>
      </c>
      <c r="C446">
        <v>50</v>
      </c>
      <c r="D446" t="s">
        <v>635</v>
      </c>
      <c r="E446">
        <v>1.000494668204297</v>
      </c>
      <c r="F446">
        <f>H446/C446</f>
        <v>10.515826839826838</v>
      </c>
      <c r="G446" s="1">
        <v>507</v>
      </c>
      <c r="H446">
        <v>525.79134199134194</v>
      </c>
    </row>
    <row r="447" spans="1:8" x14ac:dyDescent="0.3">
      <c r="A447" s="1">
        <v>533</v>
      </c>
      <c r="B447" t="s">
        <v>1948</v>
      </c>
      <c r="C447">
        <v>44</v>
      </c>
      <c r="D447" t="s">
        <v>591</v>
      </c>
      <c r="E447">
        <v>1.000669032241952</v>
      </c>
      <c r="F447">
        <f>H447/C447</f>
        <v>10.529283910533904</v>
      </c>
      <c r="G447" s="1">
        <v>533</v>
      </c>
      <c r="H447">
        <v>463.28849206349179</v>
      </c>
    </row>
    <row r="448" spans="1:8" x14ac:dyDescent="0.3">
      <c r="A448" s="1">
        <v>155</v>
      </c>
      <c r="B448" t="s">
        <v>1688</v>
      </c>
      <c r="C448">
        <v>149</v>
      </c>
      <c r="D448" t="s">
        <v>167</v>
      </c>
      <c r="E448">
        <v>1.002317190206371</v>
      </c>
      <c r="F448">
        <f>H448/C448</f>
        <v>10.580377173162404</v>
      </c>
      <c r="G448" s="1">
        <v>155</v>
      </c>
      <c r="H448">
        <v>1576.4761988011981</v>
      </c>
    </row>
    <row r="449" spans="1:8" x14ac:dyDescent="0.3">
      <c r="A449" s="1">
        <v>333</v>
      </c>
      <c r="B449" t="s">
        <v>1646</v>
      </c>
      <c r="C449">
        <v>62</v>
      </c>
      <c r="D449" t="s">
        <v>169</v>
      </c>
      <c r="E449">
        <v>1.002638183230899</v>
      </c>
      <c r="F449">
        <f>H449/C449</f>
        <v>10.583915188753904</v>
      </c>
      <c r="G449" s="1">
        <v>333</v>
      </c>
      <c r="H449">
        <v>656.20274170274206</v>
      </c>
    </row>
    <row r="450" spans="1:8" x14ac:dyDescent="0.3">
      <c r="A450" s="1">
        <v>264</v>
      </c>
      <c r="B450" t="s">
        <v>1777</v>
      </c>
      <c r="C450">
        <v>67</v>
      </c>
      <c r="D450" t="s">
        <v>15</v>
      </c>
      <c r="E450">
        <v>1.0017448666682791</v>
      </c>
      <c r="F450">
        <f>H450/C450</f>
        <v>10.716536365790096</v>
      </c>
      <c r="G450" s="1">
        <v>264</v>
      </c>
      <c r="H450">
        <v>718.00793650793651</v>
      </c>
    </row>
    <row r="451" spans="1:8" x14ac:dyDescent="0.3">
      <c r="A451" s="1">
        <v>592</v>
      </c>
      <c r="B451" t="s">
        <v>1845</v>
      </c>
      <c r="C451">
        <v>40</v>
      </c>
      <c r="D451" t="s">
        <v>1157</v>
      </c>
      <c r="E451">
        <v>1.001243053752584</v>
      </c>
      <c r="F451">
        <f>H451/C451</f>
        <v>10.731578976578973</v>
      </c>
      <c r="G451" s="1">
        <v>592</v>
      </c>
      <c r="H451">
        <v>429.26315906315892</v>
      </c>
    </row>
    <row r="452" spans="1:8" x14ac:dyDescent="0.3">
      <c r="A452" s="1">
        <v>547</v>
      </c>
      <c r="B452" t="s">
        <v>1548</v>
      </c>
      <c r="C452">
        <v>44</v>
      </c>
      <c r="D452" t="s">
        <v>617</v>
      </c>
      <c r="E452">
        <v>1.003503097007</v>
      </c>
      <c r="F452">
        <f>H452/C452</f>
        <v>10.734758486463024</v>
      </c>
      <c r="G452" s="1">
        <v>547</v>
      </c>
      <c r="H452">
        <v>472.32937340437309</v>
      </c>
    </row>
    <row r="453" spans="1:8" x14ac:dyDescent="0.3">
      <c r="A453" s="1">
        <v>428</v>
      </c>
      <c r="B453" t="s">
        <v>1923</v>
      </c>
      <c r="C453">
        <v>71</v>
      </c>
      <c r="D453" t="s">
        <v>1924</v>
      </c>
      <c r="E453">
        <v>1.000795672525411</v>
      </c>
      <c r="F453">
        <f>H453/C453</f>
        <v>10.739640367457273</v>
      </c>
      <c r="G453" s="1">
        <v>428</v>
      </c>
      <c r="H453">
        <v>762.5144660894664</v>
      </c>
    </row>
    <row r="454" spans="1:8" x14ac:dyDescent="0.3">
      <c r="A454" s="1">
        <v>232</v>
      </c>
      <c r="B454" t="s">
        <v>1744</v>
      </c>
      <c r="C454">
        <v>148</v>
      </c>
      <c r="D454" t="s">
        <v>1063</v>
      </c>
      <c r="E454">
        <v>1.001917358458339</v>
      </c>
      <c r="F454">
        <f>H454/C454</f>
        <v>10.926666539166542</v>
      </c>
      <c r="G454" s="1">
        <v>232</v>
      </c>
      <c r="H454">
        <v>1617.146647796648</v>
      </c>
    </row>
    <row r="455" spans="1:8" x14ac:dyDescent="0.3">
      <c r="A455" s="1">
        <v>357</v>
      </c>
      <c r="B455" t="s">
        <v>1781</v>
      </c>
      <c r="C455">
        <v>80</v>
      </c>
      <c r="D455" t="s">
        <v>1782</v>
      </c>
      <c r="E455">
        <v>1.001713496308513</v>
      </c>
      <c r="F455">
        <f>H455/C455</f>
        <v>10.933493069430568</v>
      </c>
      <c r="G455" s="1">
        <v>357</v>
      </c>
      <c r="H455">
        <v>874.67944555444546</v>
      </c>
    </row>
    <row r="456" spans="1:8" x14ac:dyDescent="0.3">
      <c r="A456" s="1">
        <v>168</v>
      </c>
      <c r="B456" t="s">
        <v>1776</v>
      </c>
      <c r="C456">
        <v>72</v>
      </c>
      <c r="D456" t="s">
        <v>697</v>
      </c>
      <c r="E456">
        <v>1.0017506223499599</v>
      </c>
      <c r="F456">
        <f>H456/C456</f>
        <v>10.981675384800388</v>
      </c>
      <c r="G456" s="1">
        <v>168</v>
      </c>
      <c r="H456">
        <v>790.6806277056279</v>
      </c>
    </row>
    <row r="457" spans="1:8" x14ac:dyDescent="0.3">
      <c r="A457" s="1">
        <v>394</v>
      </c>
      <c r="B457" t="s">
        <v>1756</v>
      </c>
      <c r="C457">
        <v>54</v>
      </c>
      <c r="D457" t="s">
        <v>1757</v>
      </c>
      <c r="E457">
        <v>1.001850781062644</v>
      </c>
      <c r="F457">
        <f>H457/C457</f>
        <v>11.094711666933893</v>
      </c>
      <c r="G457" s="1">
        <v>394</v>
      </c>
      <c r="H457">
        <v>599.11443001443024</v>
      </c>
    </row>
    <row r="458" spans="1:8" x14ac:dyDescent="0.3">
      <c r="A458" s="1">
        <v>414</v>
      </c>
      <c r="B458" t="s">
        <v>1902</v>
      </c>
      <c r="C458">
        <v>44</v>
      </c>
      <c r="D458" t="s">
        <v>1903</v>
      </c>
      <c r="E458">
        <v>1.0009312942441191</v>
      </c>
      <c r="F458">
        <f>H458/C458</f>
        <v>11.095535714285706</v>
      </c>
      <c r="G458" s="1">
        <v>414</v>
      </c>
      <c r="H458">
        <v>488.20357142857108</v>
      </c>
    </row>
    <row r="459" spans="1:8" x14ac:dyDescent="0.3">
      <c r="A459" s="1">
        <v>151</v>
      </c>
      <c r="B459" t="s">
        <v>1778</v>
      </c>
      <c r="C459">
        <v>212</v>
      </c>
      <c r="D459" t="s">
        <v>1139</v>
      </c>
      <c r="E459">
        <v>1.001740536027468</v>
      </c>
      <c r="F459">
        <f>H459/C459</f>
        <v>11.137766766776204</v>
      </c>
      <c r="G459" s="1">
        <v>151</v>
      </c>
      <c r="H459">
        <v>2361.2065545565551</v>
      </c>
    </row>
    <row r="460" spans="1:8" x14ac:dyDescent="0.3">
      <c r="A460" s="1">
        <v>282</v>
      </c>
      <c r="B460" t="s">
        <v>1811</v>
      </c>
      <c r="C460">
        <v>195</v>
      </c>
      <c r="D460" t="s">
        <v>383</v>
      </c>
      <c r="E460">
        <v>1.0015159529711131</v>
      </c>
      <c r="F460">
        <f>H460/C460</f>
        <v>11.159333344717965</v>
      </c>
      <c r="G460" s="1">
        <v>282</v>
      </c>
      <c r="H460">
        <v>2176.0700022200031</v>
      </c>
    </row>
    <row r="461" spans="1:8" x14ac:dyDescent="0.3">
      <c r="A461" s="1">
        <v>181</v>
      </c>
      <c r="B461" t="s">
        <v>1681</v>
      </c>
      <c r="C461">
        <v>81</v>
      </c>
      <c r="D461" t="s">
        <v>399</v>
      </c>
      <c r="E461">
        <v>1.002349724232648</v>
      </c>
      <c r="F461">
        <f>H461/C461</f>
        <v>11.18037812667443</v>
      </c>
      <c r="G461" s="1">
        <v>181</v>
      </c>
      <c r="H461">
        <v>905.6106282606288</v>
      </c>
    </row>
    <row r="462" spans="1:8" x14ac:dyDescent="0.3">
      <c r="A462" s="1">
        <v>380</v>
      </c>
      <c r="B462" t="s">
        <v>1792</v>
      </c>
      <c r="C462">
        <v>76</v>
      </c>
      <c r="D462" t="s">
        <v>1087</v>
      </c>
      <c r="E462">
        <v>1.0016337233346291</v>
      </c>
      <c r="F462">
        <f>H462/C462</f>
        <v>11.233945477037587</v>
      </c>
      <c r="G462" s="1">
        <v>380</v>
      </c>
      <c r="H462">
        <v>853.77985625485655</v>
      </c>
    </row>
    <row r="463" spans="1:8" x14ac:dyDescent="0.3">
      <c r="A463" s="1">
        <v>593</v>
      </c>
      <c r="B463" t="s">
        <v>1789</v>
      </c>
      <c r="C463">
        <v>39</v>
      </c>
      <c r="D463" t="s">
        <v>1203</v>
      </c>
      <c r="E463">
        <v>1.0016513316133231</v>
      </c>
      <c r="F463">
        <f>H463/C463</f>
        <v>11.239276464276461</v>
      </c>
      <c r="G463" s="1">
        <v>593</v>
      </c>
      <c r="H463">
        <v>438.33178210678199</v>
      </c>
    </row>
    <row r="464" spans="1:8" x14ac:dyDescent="0.3">
      <c r="A464" s="1">
        <v>207</v>
      </c>
      <c r="B464" t="s">
        <v>1822</v>
      </c>
      <c r="C464">
        <v>44</v>
      </c>
      <c r="D464" t="s">
        <v>1189</v>
      </c>
      <c r="E464">
        <v>1.0014126727614381</v>
      </c>
      <c r="F464">
        <f>H464/C464</f>
        <v>11.268112947658397</v>
      </c>
      <c r="G464" s="1">
        <v>207</v>
      </c>
      <c r="H464">
        <v>495.79696969696948</v>
      </c>
    </row>
    <row r="465" spans="1:8" x14ac:dyDescent="0.3">
      <c r="A465" s="1">
        <v>278</v>
      </c>
      <c r="B465" t="s">
        <v>1793</v>
      </c>
      <c r="C465">
        <v>51</v>
      </c>
      <c r="D465" t="s">
        <v>981</v>
      </c>
      <c r="E465">
        <v>1.0016321578298339</v>
      </c>
      <c r="F465">
        <f>H465/C465</f>
        <v>11.300268087032803</v>
      </c>
      <c r="G465" s="1">
        <v>278</v>
      </c>
      <c r="H465">
        <v>576.31367243867294</v>
      </c>
    </row>
    <row r="466" spans="1:8" x14ac:dyDescent="0.3">
      <c r="A466" s="1">
        <v>39</v>
      </c>
      <c r="B466" t="s">
        <v>1718</v>
      </c>
      <c r="C466">
        <v>101</v>
      </c>
      <c r="D466" t="s">
        <v>319</v>
      </c>
      <c r="E466">
        <v>1.0021242007723681</v>
      </c>
      <c r="F466">
        <f>H466/C466</f>
        <v>11.376004413628188</v>
      </c>
      <c r="G466" s="1">
        <v>39</v>
      </c>
      <c r="H466">
        <v>1148.976445776447</v>
      </c>
    </row>
    <row r="467" spans="1:8" x14ac:dyDescent="0.3">
      <c r="A467" s="1">
        <v>488</v>
      </c>
      <c r="B467" t="s">
        <v>1927</v>
      </c>
      <c r="C467">
        <v>54</v>
      </c>
      <c r="D467" t="s">
        <v>1928</v>
      </c>
      <c r="E467">
        <v>1.0007833836750719</v>
      </c>
      <c r="F467">
        <f>H467/C467</f>
        <v>11.438690887302005</v>
      </c>
      <c r="G467" s="1">
        <v>488</v>
      </c>
      <c r="H467">
        <v>617.6893079143083</v>
      </c>
    </row>
    <row r="468" spans="1:8" x14ac:dyDescent="0.3">
      <c r="A468" s="1">
        <v>386</v>
      </c>
      <c r="B468" t="s">
        <v>1876</v>
      </c>
      <c r="C468">
        <v>50</v>
      </c>
      <c r="D468" t="s">
        <v>1877</v>
      </c>
      <c r="E468">
        <v>1.001087381844499</v>
      </c>
      <c r="F468">
        <f>H468/C468</f>
        <v>11.461740981240981</v>
      </c>
      <c r="G468" s="1">
        <v>386</v>
      </c>
      <c r="H468">
        <v>573.087049062049</v>
      </c>
    </row>
    <row r="469" spans="1:8" x14ac:dyDescent="0.3">
      <c r="A469" s="1">
        <v>234</v>
      </c>
      <c r="B469" t="s">
        <v>1766</v>
      </c>
      <c r="C469">
        <v>146</v>
      </c>
      <c r="D469" t="s">
        <v>125</v>
      </c>
      <c r="E469">
        <v>1.001792606329035</v>
      </c>
      <c r="F469">
        <f>H469/C469</f>
        <v>11.474769864838363</v>
      </c>
      <c r="G469" s="1">
        <v>234</v>
      </c>
      <c r="H469">
        <v>1675.3164002664009</v>
      </c>
    </row>
    <row r="470" spans="1:8" x14ac:dyDescent="0.3">
      <c r="A470" s="1">
        <v>360</v>
      </c>
      <c r="B470" t="s">
        <v>1851</v>
      </c>
      <c r="C470">
        <v>92</v>
      </c>
      <c r="D470" t="s">
        <v>1852</v>
      </c>
      <c r="E470">
        <v>1.001194503688839</v>
      </c>
      <c r="F470">
        <f>H470/C470</f>
        <v>11.503235773887956</v>
      </c>
      <c r="G470" s="1">
        <v>360</v>
      </c>
      <c r="H470">
        <v>1058.2976911976921</v>
      </c>
    </row>
    <row r="471" spans="1:8" x14ac:dyDescent="0.3">
      <c r="A471" s="1">
        <v>378</v>
      </c>
      <c r="B471" t="s">
        <v>2037</v>
      </c>
      <c r="C471">
        <v>48</v>
      </c>
      <c r="D471" t="s">
        <v>345</v>
      </c>
      <c r="E471">
        <v>1.0001001938705141</v>
      </c>
      <c r="F471">
        <f>H471/C471</f>
        <v>11.516641865079372</v>
      </c>
      <c r="G471" s="1">
        <v>378</v>
      </c>
      <c r="H471">
        <v>552.79880952380984</v>
      </c>
    </row>
    <row r="472" spans="1:8" x14ac:dyDescent="0.3">
      <c r="A472" s="1">
        <v>222</v>
      </c>
      <c r="B472" t="s">
        <v>1898</v>
      </c>
      <c r="C472">
        <v>88</v>
      </c>
      <c r="D472" t="s">
        <v>41</v>
      </c>
      <c r="E472">
        <v>1.000947990257596</v>
      </c>
      <c r="F472">
        <f>H472/C472</f>
        <v>11.538371950019682</v>
      </c>
      <c r="G472" s="1">
        <v>222</v>
      </c>
      <c r="H472">
        <v>1015.376731601732</v>
      </c>
    </row>
    <row r="473" spans="1:8" x14ac:dyDescent="0.3">
      <c r="A473" s="1">
        <v>180</v>
      </c>
      <c r="B473" t="s">
        <v>1749</v>
      </c>
      <c r="C473">
        <v>128</v>
      </c>
      <c r="D473" t="s">
        <v>1750</v>
      </c>
      <c r="E473">
        <v>1.0018901069682919</v>
      </c>
      <c r="F473">
        <f>H473/C473</f>
        <v>11.567270338168774</v>
      </c>
      <c r="G473" s="1">
        <v>180</v>
      </c>
      <c r="H473">
        <v>1480.610603285603</v>
      </c>
    </row>
    <row r="474" spans="1:8" x14ac:dyDescent="0.3">
      <c r="A474" s="1">
        <v>469</v>
      </c>
      <c r="B474" t="s">
        <v>1890</v>
      </c>
      <c r="C474">
        <v>43</v>
      </c>
      <c r="D474" t="s">
        <v>1891</v>
      </c>
      <c r="E474">
        <v>1.000971416508978</v>
      </c>
      <c r="F474">
        <f>H474/C474</f>
        <v>11.569067753951472</v>
      </c>
      <c r="G474" s="1">
        <v>469</v>
      </c>
      <c r="H474">
        <v>497.46991341991333</v>
      </c>
    </row>
    <row r="475" spans="1:8" x14ac:dyDescent="0.3">
      <c r="A475" s="1">
        <v>296</v>
      </c>
      <c r="B475" t="s">
        <v>1754</v>
      </c>
      <c r="C475">
        <v>87</v>
      </c>
      <c r="D475" t="s">
        <v>1755</v>
      </c>
      <c r="E475">
        <v>1.0018602496606639</v>
      </c>
      <c r="F475">
        <f>H475/C475</f>
        <v>11.573227762020874</v>
      </c>
      <c r="G475" s="1">
        <v>296</v>
      </c>
      <c r="H475">
        <v>1006.870815295816</v>
      </c>
    </row>
    <row r="476" spans="1:8" x14ac:dyDescent="0.3">
      <c r="A476" s="1">
        <v>101</v>
      </c>
      <c r="B476" t="s">
        <v>1829</v>
      </c>
      <c r="C476">
        <v>189</v>
      </c>
      <c r="D476" t="s">
        <v>1830</v>
      </c>
      <c r="E476">
        <v>1.0013338702735219</v>
      </c>
      <c r="F476">
        <f>H476/C476</f>
        <v>11.582678711646953</v>
      </c>
      <c r="G476" s="1">
        <v>101</v>
      </c>
      <c r="H476">
        <v>2189.1262765012739</v>
      </c>
    </row>
    <row r="477" spans="1:8" x14ac:dyDescent="0.3">
      <c r="A477" s="1">
        <v>178</v>
      </c>
      <c r="B477" t="s">
        <v>1984</v>
      </c>
      <c r="C477">
        <v>51</v>
      </c>
      <c r="D477" t="s">
        <v>149</v>
      </c>
      <c r="E477">
        <v>1.0004689664806039</v>
      </c>
      <c r="F477">
        <f>H477/C477</f>
        <v>11.641153835271474</v>
      </c>
      <c r="G477" s="1">
        <v>178</v>
      </c>
      <c r="H477">
        <v>593.6988455988452</v>
      </c>
    </row>
    <row r="478" spans="1:8" x14ac:dyDescent="0.3">
      <c r="A478" s="1">
        <v>218</v>
      </c>
      <c r="B478" t="s">
        <v>1844</v>
      </c>
      <c r="C478">
        <v>117</v>
      </c>
      <c r="D478" t="s">
        <v>577</v>
      </c>
      <c r="E478">
        <v>1.001243864483778</v>
      </c>
      <c r="F478">
        <f>H478/C478</f>
        <v>11.646980251467427</v>
      </c>
      <c r="G478" s="1">
        <v>218</v>
      </c>
      <c r="H478">
        <v>1362.6966894216889</v>
      </c>
    </row>
    <row r="479" spans="1:8" x14ac:dyDescent="0.3">
      <c r="A479" s="1">
        <v>396</v>
      </c>
      <c r="B479" t="s">
        <v>1918</v>
      </c>
      <c r="C479">
        <v>60</v>
      </c>
      <c r="D479" t="s">
        <v>1919</v>
      </c>
      <c r="E479">
        <v>1.000822385317959</v>
      </c>
      <c r="F479">
        <f>H479/C479</f>
        <v>11.65633778258778</v>
      </c>
      <c r="G479" s="1">
        <v>396</v>
      </c>
      <c r="H479">
        <v>699.38026695526685</v>
      </c>
    </row>
    <row r="480" spans="1:8" x14ac:dyDescent="0.3">
      <c r="A480" s="1">
        <v>297</v>
      </c>
      <c r="B480" t="s">
        <v>1943</v>
      </c>
      <c r="C480">
        <v>85</v>
      </c>
      <c r="D480" t="s">
        <v>405</v>
      </c>
      <c r="E480">
        <v>1.0007074673340861</v>
      </c>
      <c r="F480">
        <f>H480/C480</f>
        <v>11.680985909515323</v>
      </c>
      <c r="G480" s="1">
        <v>297</v>
      </c>
      <c r="H480">
        <v>992.8838023088025</v>
      </c>
    </row>
    <row r="481" spans="1:8" x14ac:dyDescent="0.3">
      <c r="A481" s="1">
        <v>585</v>
      </c>
      <c r="B481" t="s">
        <v>1938</v>
      </c>
      <c r="C481">
        <v>41</v>
      </c>
      <c r="D481" t="s">
        <v>749</v>
      </c>
      <c r="E481">
        <v>1.000715031356544</v>
      </c>
      <c r="F481">
        <f>H481/C481</f>
        <v>11.782654946679335</v>
      </c>
      <c r="G481" s="1">
        <v>585</v>
      </c>
      <c r="H481">
        <v>483.08885281385272</v>
      </c>
    </row>
    <row r="482" spans="1:8" x14ac:dyDescent="0.3">
      <c r="A482" s="1">
        <v>500</v>
      </c>
      <c r="B482" t="s">
        <v>1947</v>
      </c>
      <c r="C482">
        <v>52</v>
      </c>
      <c r="D482" t="s">
        <v>653</v>
      </c>
      <c r="E482">
        <v>1.0006778474340561</v>
      </c>
      <c r="F482">
        <f>H482/C482</f>
        <v>11.922940254190253</v>
      </c>
      <c r="G482" s="1">
        <v>500</v>
      </c>
      <c r="H482">
        <v>619.9928932178932</v>
      </c>
    </row>
    <row r="483" spans="1:8" x14ac:dyDescent="0.3">
      <c r="A483" s="1">
        <v>503</v>
      </c>
      <c r="B483" t="s">
        <v>1770</v>
      </c>
      <c r="C483">
        <v>52</v>
      </c>
      <c r="D483" t="s">
        <v>419</v>
      </c>
      <c r="E483">
        <v>1.001777180305266</v>
      </c>
      <c r="F483">
        <f>H483/C483</f>
        <v>11.946492396492395</v>
      </c>
      <c r="G483" s="1">
        <v>503</v>
      </c>
      <c r="H483">
        <v>621.21760461760459</v>
      </c>
    </row>
    <row r="484" spans="1:8" x14ac:dyDescent="0.3">
      <c r="A484" s="1">
        <v>530</v>
      </c>
      <c r="B484" t="s">
        <v>1769</v>
      </c>
      <c r="C484">
        <v>45</v>
      </c>
      <c r="D484" t="s">
        <v>791</v>
      </c>
      <c r="E484">
        <v>1.001778211295691</v>
      </c>
      <c r="F484">
        <f>H484/C484</f>
        <v>11.959098062431393</v>
      </c>
      <c r="G484" s="1">
        <v>530</v>
      </c>
      <c r="H484">
        <v>538.15941280941263</v>
      </c>
    </row>
    <row r="485" spans="1:8" x14ac:dyDescent="0.3">
      <c r="A485" s="1">
        <v>515</v>
      </c>
      <c r="B485" t="s">
        <v>1855</v>
      </c>
      <c r="C485">
        <v>49</v>
      </c>
      <c r="D485" t="s">
        <v>433</v>
      </c>
      <c r="E485">
        <v>1.0011867873924629</v>
      </c>
      <c r="F485">
        <f>H485/C485</f>
        <v>12.060123833083024</v>
      </c>
      <c r="G485" s="1">
        <v>515</v>
      </c>
      <c r="H485">
        <v>590.94606782106814</v>
      </c>
    </row>
    <row r="486" spans="1:8" x14ac:dyDescent="0.3">
      <c r="A486" s="1">
        <v>370</v>
      </c>
      <c r="B486" t="s">
        <v>1847</v>
      </c>
      <c r="C486">
        <v>138</v>
      </c>
      <c r="D486" t="s">
        <v>1848</v>
      </c>
      <c r="E486">
        <v>1.0012277212514431</v>
      </c>
      <c r="F486">
        <f>H486/C486</f>
        <v>12.086986845682492</v>
      </c>
      <c r="G486" s="1">
        <v>370</v>
      </c>
      <c r="H486">
        <v>1668.0041847041839</v>
      </c>
    </row>
    <row r="487" spans="1:8" x14ac:dyDescent="0.3">
      <c r="A487" s="1">
        <v>274</v>
      </c>
      <c r="B487" t="s">
        <v>1730</v>
      </c>
      <c r="C487">
        <v>38</v>
      </c>
      <c r="D487" t="s">
        <v>313</v>
      </c>
      <c r="E487">
        <v>1.002031203196742</v>
      </c>
      <c r="F487">
        <f>H487/C487</f>
        <v>12.102081252081263</v>
      </c>
      <c r="G487" s="1">
        <v>274</v>
      </c>
      <c r="H487">
        <v>459.87908757908798</v>
      </c>
    </row>
    <row r="488" spans="1:8" x14ac:dyDescent="0.3">
      <c r="A488" s="1">
        <v>260</v>
      </c>
      <c r="B488" t="s">
        <v>1853</v>
      </c>
      <c r="C488">
        <v>110</v>
      </c>
      <c r="D488" t="s">
        <v>1854</v>
      </c>
      <c r="E488">
        <v>1.00119191148478</v>
      </c>
      <c r="F488">
        <f>H488/C488</f>
        <v>12.369553981372164</v>
      </c>
      <c r="G488" s="1">
        <v>260</v>
      </c>
      <c r="H488">
        <v>1360.650937950938</v>
      </c>
    </row>
    <row r="489" spans="1:8" x14ac:dyDescent="0.3">
      <c r="A489" s="1">
        <v>351</v>
      </c>
      <c r="B489" t="s">
        <v>1765</v>
      </c>
      <c r="C489">
        <v>45</v>
      </c>
      <c r="D489" t="s">
        <v>601</v>
      </c>
      <c r="E489">
        <v>1.0018015742115529</v>
      </c>
      <c r="F489">
        <f>H489/C489</f>
        <v>12.395003206669875</v>
      </c>
      <c r="G489" s="1">
        <v>351</v>
      </c>
      <c r="H489">
        <v>557.77514430014435</v>
      </c>
    </row>
    <row r="490" spans="1:8" x14ac:dyDescent="0.3">
      <c r="A490" s="1">
        <v>435</v>
      </c>
      <c r="B490" t="s">
        <v>1846</v>
      </c>
      <c r="C490">
        <v>81</v>
      </c>
      <c r="D490" t="s">
        <v>1075</v>
      </c>
      <c r="E490">
        <v>1.001232073972006</v>
      </c>
      <c r="F490">
        <f>H490/C490</f>
        <v>12.396074947000889</v>
      </c>
      <c r="G490" s="1">
        <v>435</v>
      </c>
      <c r="H490">
        <v>1004.082070707072</v>
      </c>
    </row>
    <row r="491" spans="1:8" x14ac:dyDescent="0.3">
      <c r="A491" s="1">
        <v>437</v>
      </c>
      <c r="B491" t="s">
        <v>1839</v>
      </c>
      <c r="C491">
        <v>65</v>
      </c>
      <c r="D491" t="s">
        <v>21</v>
      </c>
      <c r="E491">
        <v>1.001279366804813</v>
      </c>
      <c r="F491">
        <f>H491/C491</f>
        <v>12.430984015984025</v>
      </c>
      <c r="G491" s="1">
        <v>437</v>
      </c>
      <c r="H491">
        <v>808.01396103896161</v>
      </c>
    </row>
    <row r="492" spans="1:8" x14ac:dyDescent="0.3">
      <c r="A492" s="1">
        <v>489</v>
      </c>
      <c r="B492" t="s">
        <v>1951</v>
      </c>
      <c r="C492">
        <v>69</v>
      </c>
      <c r="D492" t="s">
        <v>1952</v>
      </c>
      <c r="E492">
        <v>1.0006585565811521</v>
      </c>
      <c r="F492">
        <f>H492/C492</f>
        <v>12.549602651776565</v>
      </c>
      <c r="G492" s="1">
        <v>489</v>
      </c>
      <c r="H492">
        <v>865.92258297258297</v>
      </c>
    </row>
    <row r="493" spans="1:8" x14ac:dyDescent="0.3">
      <c r="A493" s="1">
        <v>430</v>
      </c>
      <c r="B493" t="s">
        <v>1849</v>
      </c>
      <c r="C493">
        <v>90</v>
      </c>
      <c r="D493" t="s">
        <v>1850</v>
      </c>
      <c r="E493">
        <v>1.0012076810307771</v>
      </c>
      <c r="F493">
        <f>H493/C493</f>
        <v>12.557623857623856</v>
      </c>
      <c r="G493" s="1">
        <v>430</v>
      </c>
      <c r="H493">
        <v>1130.1861471861471</v>
      </c>
    </row>
    <row r="494" spans="1:8" x14ac:dyDescent="0.3">
      <c r="A494" s="1">
        <v>436</v>
      </c>
      <c r="B494" t="s">
        <v>1925</v>
      </c>
      <c r="C494">
        <v>114</v>
      </c>
      <c r="D494" t="s">
        <v>221</v>
      </c>
      <c r="E494">
        <v>1.0007913967028399</v>
      </c>
      <c r="F494">
        <f>H494/C494</f>
        <v>12.625747449431648</v>
      </c>
      <c r="G494" s="1">
        <v>436</v>
      </c>
      <c r="H494">
        <v>1439.3352092352079</v>
      </c>
    </row>
    <row r="495" spans="1:8" x14ac:dyDescent="0.3">
      <c r="A495" s="1">
        <v>464</v>
      </c>
      <c r="B495" t="s">
        <v>2008</v>
      </c>
      <c r="C495">
        <v>40</v>
      </c>
      <c r="D495" t="s">
        <v>2009</v>
      </c>
      <c r="E495">
        <v>1.0003486894669871</v>
      </c>
      <c r="F495">
        <f>H495/C495</f>
        <v>12.633820346320345</v>
      </c>
      <c r="G495" s="1">
        <v>464</v>
      </c>
      <c r="H495">
        <v>505.35281385281382</v>
      </c>
    </row>
    <row r="496" spans="1:8" x14ac:dyDescent="0.3">
      <c r="A496" s="1">
        <v>172</v>
      </c>
      <c r="B496" t="s">
        <v>1814</v>
      </c>
      <c r="C496">
        <v>74</v>
      </c>
      <c r="D496" t="s">
        <v>1017</v>
      </c>
      <c r="E496">
        <v>1.0014896928105881</v>
      </c>
      <c r="F496">
        <f>H496/C496</f>
        <v>12.788492063492077</v>
      </c>
      <c r="G496" s="1">
        <v>172</v>
      </c>
      <c r="H496">
        <v>946.34841269841377</v>
      </c>
    </row>
    <row r="497" spans="1:8" x14ac:dyDescent="0.3">
      <c r="A497" s="1">
        <v>388</v>
      </c>
      <c r="B497" t="s">
        <v>1934</v>
      </c>
      <c r="C497">
        <v>54</v>
      </c>
      <c r="D497" t="s">
        <v>311</v>
      </c>
      <c r="E497">
        <v>1.000735763352167</v>
      </c>
      <c r="F497">
        <f>H497/C497</f>
        <v>12.894508320897209</v>
      </c>
      <c r="G497" s="1">
        <v>388</v>
      </c>
      <c r="H497">
        <v>696.30344932844935</v>
      </c>
    </row>
    <row r="498" spans="1:8" x14ac:dyDescent="0.3">
      <c r="A498" s="1">
        <v>334</v>
      </c>
      <c r="B498" t="s">
        <v>1904</v>
      </c>
      <c r="C498">
        <v>175</v>
      </c>
      <c r="D498" t="s">
        <v>1905</v>
      </c>
      <c r="E498">
        <v>1.000914930291906</v>
      </c>
      <c r="F498">
        <f>H498/C498</f>
        <v>12.921425066996497</v>
      </c>
      <c r="G498" s="1">
        <v>334</v>
      </c>
      <c r="H498">
        <v>2261.249386724387</v>
      </c>
    </row>
    <row r="499" spans="1:8" x14ac:dyDescent="0.3">
      <c r="A499" s="1">
        <v>332</v>
      </c>
      <c r="B499" t="s">
        <v>1843</v>
      </c>
      <c r="C499">
        <v>93</v>
      </c>
      <c r="D499" t="s">
        <v>1195</v>
      </c>
      <c r="E499">
        <v>1.001251098800799</v>
      </c>
      <c r="F499">
        <f>H499/C499</f>
        <v>12.937280640506451</v>
      </c>
      <c r="G499" s="1">
        <v>332</v>
      </c>
      <c r="H499">
        <v>1203.1670995671</v>
      </c>
    </row>
    <row r="500" spans="1:8" x14ac:dyDescent="0.3">
      <c r="A500" s="1">
        <v>154</v>
      </c>
      <c r="B500" t="s">
        <v>1813</v>
      </c>
      <c r="C500">
        <v>52</v>
      </c>
      <c r="D500" t="s">
        <v>249</v>
      </c>
      <c r="E500">
        <v>1.001503765358692</v>
      </c>
      <c r="F500">
        <f>H500/C500</f>
        <v>13.022727272727273</v>
      </c>
      <c r="G500" s="1">
        <v>154</v>
      </c>
      <c r="H500">
        <v>677.18181818181824</v>
      </c>
    </row>
    <row r="501" spans="1:8" x14ac:dyDescent="0.3">
      <c r="A501" s="1">
        <v>466</v>
      </c>
      <c r="B501" t="s">
        <v>1689</v>
      </c>
      <c r="C501">
        <v>55</v>
      </c>
      <c r="D501" t="s">
        <v>725</v>
      </c>
      <c r="E501">
        <v>1.0023157301853001</v>
      </c>
      <c r="F501">
        <f>H501/C501</f>
        <v>13.154777293413657</v>
      </c>
      <c r="G501" s="1">
        <v>466</v>
      </c>
      <c r="H501">
        <v>723.51275113775114</v>
      </c>
    </row>
    <row r="502" spans="1:8" x14ac:dyDescent="0.3">
      <c r="A502" s="1">
        <v>576</v>
      </c>
      <c r="B502" t="s">
        <v>2039</v>
      </c>
      <c r="C502">
        <v>42</v>
      </c>
      <c r="D502" t="s">
        <v>195</v>
      </c>
      <c r="E502">
        <v>1.000042962615449</v>
      </c>
      <c r="F502">
        <f>H502/C502</f>
        <v>13.169472789115641</v>
      </c>
      <c r="G502" s="1">
        <v>576</v>
      </c>
      <c r="H502">
        <v>553.11785714285691</v>
      </c>
    </row>
    <row r="503" spans="1:8" x14ac:dyDescent="0.3">
      <c r="A503" s="1">
        <v>317</v>
      </c>
      <c r="B503" t="s">
        <v>1794</v>
      </c>
      <c r="C503">
        <v>47</v>
      </c>
      <c r="D503" t="s">
        <v>341</v>
      </c>
      <c r="E503">
        <v>1.0016088156298799</v>
      </c>
      <c r="F503">
        <f>H503/C503</f>
        <v>13.191902778072986</v>
      </c>
      <c r="G503" s="1">
        <v>317</v>
      </c>
      <c r="H503">
        <v>620.01943056943037</v>
      </c>
    </row>
    <row r="504" spans="1:8" x14ac:dyDescent="0.3">
      <c r="A504" s="1">
        <v>461</v>
      </c>
      <c r="B504" t="s">
        <v>1963</v>
      </c>
      <c r="C504">
        <v>79</v>
      </c>
      <c r="D504" t="s">
        <v>1964</v>
      </c>
      <c r="E504">
        <v>1.0005789060835251</v>
      </c>
      <c r="F504">
        <f>H504/C504</f>
        <v>13.224870312528557</v>
      </c>
      <c r="G504" s="1">
        <v>461</v>
      </c>
      <c r="H504">
        <v>1044.764754689756</v>
      </c>
    </row>
    <row r="505" spans="1:8" x14ac:dyDescent="0.3">
      <c r="A505" s="1">
        <v>217</v>
      </c>
      <c r="B505" t="s">
        <v>1873</v>
      </c>
      <c r="C505">
        <v>60</v>
      </c>
      <c r="D505" t="s">
        <v>1874</v>
      </c>
      <c r="E505">
        <v>1.001107865747632</v>
      </c>
      <c r="F505">
        <f>H505/C505</f>
        <v>13.259538239538246</v>
      </c>
      <c r="G505" s="1">
        <v>217</v>
      </c>
      <c r="H505">
        <v>795.57229437229478</v>
      </c>
    </row>
    <row r="506" spans="1:8" x14ac:dyDescent="0.3">
      <c r="A506" s="1">
        <v>391</v>
      </c>
      <c r="B506" t="s">
        <v>1945</v>
      </c>
      <c r="C506">
        <v>55</v>
      </c>
      <c r="D506" t="s">
        <v>1946</v>
      </c>
      <c r="E506">
        <v>1.0007019885962569</v>
      </c>
      <c r="F506">
        <f>H506/C506</f>
        <v>13.278161484979677</v>
      </c>
      <c r="G506" s="1">
        <v>391</v>
      </c>
      <c r="H506">
        <v>730.29888167388219</v>
      </c>
    </row>
    <row r="507" spans="1:8" x14ac:dyDescent="0.3">
      <c r="A507" s="1">
        <v>141</v>
      </c>
      <c r="B507" t="s">
        <v>1868</v>
      </c>
      <c r="C507">
        <v>148</v>
      </c>
      <c r="D507" t="s">
        <v>1869</v>
      </c>
      <c r="E507">
        <v>1.001127243640576</v>
      </c>
      <c r="F507">
        <f>H507/C507</f>
        <v>13.449936381186379</v>
      </c>
      <c r="G507" s="1">
        <v>141</v>
      </c>
      <c r="H507">
        <v>1990.5905844155841</v>
      </c>
    </row>
    <row r="508" spans="1:8" x14ac:dyDescent="0.3">
      <c r="A508" s="1">
        <v>329</v>
      </c>
      <c r="B508" t="s">
        <v>1860</v>
      </c>
      <c r="C508">
        <v>83</v>
      </c>
      <c r="D508" t="s">
        <v>1861</v>
      </c>
      <c r="E508">
        <v>1.001149263434203</v>
      </c>
      <c r="F508">
        <f>H508/C508</f>
        <v>13.576678141135977</v>
      </c>
      <c r="G508" s="1">
        <v>329</v>
      </c>
      <c r="H508">
        <v>1126.8642857142861</v>
      </c>
    </row>
    <row r="509" spans="1:8" x14ac:dyDescent="0.3">
      <c r="A509" s="1">
        <v>556</v>
      </c>
      <c r="B509" t="s">
        <v>2032</v>
      </c>
      <c r="C509">
        <v>43</v>
      </c>
      <c r="D509" t="s">
        <v>969</v>
      </c>
      <c r="E509">
        <v>1.000132354459069</v>
      </c>
      <c r="F509">
        <f>H509/C509</f>
        <v>13.747279271116485</v>
      </c>
      <c r="G509" s="1">
        <v>556</v>
      </c>
      <c r="H509">
        <v>591.13300865800886</v>
      </c>
    </row>
    <row r="510" spans="1:8" x14ac:dyDescent="0.3">
      <c r="A510" s="1">
        <v>426</v>
      </c>
      <c r="B510" t="s">
        <v>1986</v>
      </c>
      <c r="C510">
        <v>102</v>
      </c>
      <c r="D510" t="s">
        <v>1127</v>
      </c>
      <c r="E510">
        <v>1.0004578239161479</v>
      </c>
      <c r="F510">
        <f>H510/C510</f>
        <v>13.763936744083804</v>
      </c>
      <c r="G510" s="1">
        <v>426</v>
      </c>
      <c r="H510">
        <v>1403.921547896548</v>
      </c>
    </row>
    <row r="511" spans="1:8" x14ac:dyDescent="0.3">
      <c r="A511" s="1">
        <v>458</v>
      </c>
      <c r="B511" t="s">
        <v>1864</v>
      </c>
      <c r="C511">
        <v>41</v>
      </c>
      <c r="D511" t="s">
        <v>1865</v>
      </c>
      <c r="E511">
        <v>1.001145064098969</v>
      </c>
      <c r="F511">
        <f>H511/C511</f>
        <v>14.041483042702563</v>
      </c>
      <c r="G511" s="1">
        <v>458</v>
      </c>
      <c r="H511">
        <v>575.7008047508051</v>
      </c>
    </row>
    <row r="512" spans="1:8" x14ac:dyDescent="0.3">
      <c r="A512" s="1">
        <v>563</v>
      </c>
      <c r="B512" t="s">
        <v>1618</v>
      </c>
      <c r="C512">
        <v>42</v>
      </c>
      <c r="D512" t="s">
        <v>325</v>
      </c>
      <c r="E512">
        <v>1.002791182440208</v>
      </c>
      <c r="F512">
        <f>H512/C512</f>
        <v>14.072144918573491</v>
      </c>
      <c r="G512" s="1">
        <v>563</v>
      </c>
      <c r="H512">
        <v>591.03008658008662</v>
      </c>
    </row>
    <row r="513" spans="1:8" x14ac:dyDescent="0.3">
      <c r="A513" s="1">
        <v>191</v>
      </c>
      <c r="B513" t="s">
        <v>2019</v>
      </c>
      <c r="C513">
        <v>38</v>
      </c>
      <c r="D513" t="s">
        <v>2020</v>
      </c>
      <c r="E513">
        <v>1.000278202842229</v>
      </c>
      <c r="F513">
        <f>H513/C513</f>
        <v>14.192523923444975</v>
      </c>
      <c r="G513" s="1">
        <v>191</v>
      </c>
      <c r="H513">
        <v>539.31590909090903</v>
      </c>
    </row>
    <row r="514" spans="1:8" x14ac:dyDescent="0.3">
      <c r="A514" s="1">
        <v>532</v>
      </c>
      <c r="B514" t="s">
        <v>1988</v>
      </c>
      <c r="C514">
        <v>45</v>
      </c>
      <c r="D514" t="s">
        <v>573</v>
      </c>
      <c r="E514">
        <v>1.000442277961985</v>
      </c>
      <c r="F514">
        <f>H514/C514</f>
        <v>14.223730158730159</v>
      </c>
      <c r="G514" s="1">
        <v>532</v>
      </c>
      <c r="H514">
        <v>640.06785714285718</v>
      </c>
    </row>
    <row r="515" spans="1:8" x14ac:dyDescent="0.3">
      <c r="A515" s="1">
        <v>215</v>
      </c>
      <c r="B515" t="s">
        <v>1921</v>
      </c>
      <c r="C515">
        <v>93</v>
      </c>
      <c r="D515" t="s">
        <v>1021</v>
      </c>
      <c r="E515">
        <v>1.00080042948938</v>
      </c>
      <c r="F515">
        <f>H515/C515</f>
        <v>14.27024236217785</v>
      </c>
      <c r="G515" s="1">
        <v>215</v>
      </c>
      <c r="H515">
        <v>1327.13253968254</v>
      </c>
    </row>
    <row r="516" spans="1:8" x14ac:dyDescent="0.3">
      <c r="A516" s="1">
        <v>249</v>
      </c>
      <c r="B516" t="s">
        <v>1937</v>
      </c>
      <c r="C516">
        <v>44</v>
      </c>
      <c r="D516" t="s">
        <v>79</v>
      </c>
      <c r="E516">
        <v>1.0007182290455829</v>
      </c>
      <c r="F516">
        <f>H516/C516</f>
        <v>14.357150236127518</v>
      </c>
      <c r="G516" s="1">
        <v>249</v>
      </c>
      <c r="H516">
        <v>631.71461038961081</v>
      </c>
    </row>
    <row r="517" spans="1:8" x14ac:dyDescent="0.3">
      <c r="A517" s="1">
        <v>519</v>
      </c>
      <c r="B517" t="s">
        <v>1911</v>
      </c>
      <c r="C517">
        <v>47</v>
      </c>
      <c r="D517" t="s">
        <v>233</v>
      </c>
      <c r="E517">
        <v>1.000898078659463</v>
      </c>
      <c r="F517">
        <f>H517/C517</f>
        <v>14.365315771698755</v>
      </c>
      <c r="G517" s="1">
        <v>519</v>
      </c>
      <c r="H517">
        <v>675.16984126984153</v>
      </c>
    </row>
    <row r="518" spans="1:8" x14ac:dyDescent="0.3">
      <c r="A518" s="1">
        <v>219</v>
      </c>
      <c r="B518" t="s">
        <v>1933</v>
      </c>
      <c r="C518">
        <v>46</v>
      </c>
      <c r="D518" t="s">
        <v>1057</v>
      </c>
      <c r="E518">
        <v>1.000743923555832</v>
      </c>
      <c r="F518">
        <f>H518/C518</f>
        <v>14.41514994667169</v>
      </c>
      <c r="G518" s="1">
        <v>219</v>
      </c>
      <c r="H518">
        <v>663.09689754689771</v>
      </c>
    </row>
    <row r="519" spans="1:8" x14ac:dyDescent="0.3">
      <c r="A519" s="1">
        <v>144</v>
      </c>
      <c r="B519" t="s">
        <v>1899</v>
      </c>
      <c r="C519">
        <v>237</v>
      </c>
      <c r="D519" t="s">
        <v>407</v>
      </c>
      <c r="E519">
        <v>1.000945092786045</v>
      </c>
      <c r="F519">
        <f>H519/C519</f>
        <v>14.430557534355005</v>
      </c>
      <c r="G519" s="1">
        <v>144</v>
      </c>
      <c r="H519">
        <v>3420.0421356421361</v>
      </c>
    </row>
    <row r="520" spans="1:8" x14ac:dyDescent="0.3">
      <c r="A520" s="1">
        <v>118</v>
      </c>
      <c r="B520" t="s">
        <v>1714</v>
      </c>
      <c r="C520">
        <v>56</v>
      </c>
      <c r="D520" t="s">
        <v>597</v>
      </c>
      <c r="E520">
        <v>1.0021421132773389</v>
      </c>
      <c r="F520">
        <f>H520/C520</f>
        <v>14.520736059575354</v>
      </c>
      <c r="G520" s="1">
        <v>118</v>
      </c>
      <c r="H520">
        <v>813.1612193362198</v>
      </c>
    </row>
    <row r="521" spans="1:8" x14ac:dyDescent="0.3">
      <c r="A521" s="1">
        <v>478</v>
      </c>
      <c r="B521" t="s">
        <v>1977</v>
      </c>
      <c r="C521">
        <v>57</v>
      </c>
      <c r="D521" t="s">
        <v>1978</v>
      </c>
      <c r="E521">
        <v>1.0005019677382121</v>
      </c>
      <c r="F521">
        <f>H521/C521</f>
        <v>14.631553388132346</v>
      </c>
      <c r="G521" s="1">
        <v>478</v>
      </c>
      <c r="H521">
        <v>833.99854312354375</v>
      </c>
    </row>
    <row r="522" spans="1:8" x14ac:dyDescent="0.3">
      <c r="A522" s="1">
        <v>580</v>
      </c>
      <c r="B522" t="s">
        <v>1922</v>
      </c>
      <c r="C522">
        <v>41</v>
      </c>
      <c r="D522" t="s">
        <v>1083</v>
      </c>
      <c r="E522">
        <v>1.000796721859837</v>
      </c>
      <c r="F522">
        <f>H522/C522</f>
        <v>14.975212930700748</v>
      </c>
      <c r="G522" s="1">
        <v>580</v>
      </c>
      <c r="H522">
        <v>613.98373015873062</v>
      </c>
    </row>
    <row r="523" spans="1:8" x14ac:dyDescent="0.3">
      <c r="A523" s="1">
        <v>136</v>
      </c>
      <c r="B523" t="s">
        <v>1759</v>
      </c>
      <c r="C523">
        <v>97</v>
      </c>
      <c r="D523" t="s">
        <v>1760</v>
      </c>
      <c r="E523">
        <v>1.001813652429413</v>
      </c>
      <c r="F523">
        <f>H523/C523</f>
        <v>14.978015798634351</v>
      </c>
      <c r="G523" s="1">
        <v>136</v>
      </c>
      <c r="H523">
        <v>1452.8675324675321</v>
      </c>
    </row>
    <row r="524" spans="1:8" x14ac:dyDescent="0.3">
      <c r="A524" s="1">
        <v>440</v>
      </c>
      <c r="B524" t="s">
        <v>1920</v>
      </c>
      <c r="C524">
        <v>70</v>
      </c>
      <c r="D524" t="s">
        <v>291</v>
      </c>
      <c r="E524">
        <v>1.0008119501007271</v>
      </c>
      <c r="F524">
        <f>H524/C524</f>
        <v>15.069688723974442</v>
      </c>
      <c r="G524" s="1">
        <v>440</v>
      </c>
      <c r="H524">
        <v>1054.878210678211</v>
      </c>
    </row>
    <row r="525" spans="1:8" x14ac:dyDescent="0.3">
      <c r="A525" s="1">
        <v>522</v>
      </c>
      <c r="B525" t="s">
        <v>1989</v>
      </c>
      <c r="C525">
        <v>49</v>
      </c>
      <c r="D525" t="s">
        <v>993</v>
      </c>
      <c r="E525">
        <v>1.0004341737374121</v>
      </c>
      <c r="F525">
        <f>H525/C525</f>
        <v>15.275883470271225</v>
      </c>
      <c r="G525" s="1">
        <v>522</v>
      </c>
      <c r="H525">
        <v>748.51829004328999</v>
      </c>
    </row>
    <row r="526" spans="1:8" x14ac:dyDescent="0.3">
      <c r="A526" s="1">
        <v>514</v>
      </c>
      <c r="B526" t="s">
        <v>1809</v>
      </c>
      <c r="C526">
        <v>49</v>
      </c>
      <c r="D526" t="s">
        <v>503</v>
      </c>
      <c r="E526">
        <v>1.0015236858659</v>
      </c>
      <c r="F526">
        <f>H526/C526</f>
        <v>15.314188532555892</v>
      </c>
      <c r="G526" s="1">
        <v>514</v>
      </c>
      <c r="H526">
        <v>750.39523809523871</v>
      </c>
    </row>
    <row r="527" spans="1:8" x14ac:dyDescent="0.3">
      <c r="A527" s="1">
        <v>546</v>
      </c>
      <c r="B527" t="s">
        <v>1882</v>
      </c>
      <c r="C527">
        <v>45</v>
      </c>
      <c r="D527" t="s">
        <v>1041</v>
      </c>
      <c r="E527">
        <v>1.001015832847429</v>
      </c>
      <c r="F527">
        <f>H527/C527</f>
        <v>15.577574955908307</v>
      </c>
      <c r="G527" s="1">
        <v>546</v>
      </c>
      <c r="H527">
        <v>700.99087301587383</v>
      </c>
    </row>
    <row r="528" spans="1:8" x14ac:dyDescent="0.3">
      <c r="A528" s="1">
        <v>465</v>
      </c>
      <c r="B528" t="s">
        <v>1929</v>
      </c>
      <c r="C528">
        <v>57</v>
      </c>
      <c r="D528" t="s">
        <v>1930</v>
      </c>
      <c r="E528">
        <v>1.000779043593367</v>
      </c>
      <c r="F528">
        <f>H528/C528</f>
        <v>15.59136034530772</v>
      </c>
      <c r="G528" s="1">
        <v>465</v>
      </c>
      <c r="H528">
        <v>888.70753968254007</v>
      </c>
    </row>
    <row r="529" spans="1:8" x14ac:dyDescent="0.3">
      <c r="A529" s="1">
        <v>587</v>
      </c>
      <c r="B529" t="s">
        <v>1985</v>
      </c>
      <c r="C529">
        <v>41</v>
      </c>
      <c r="D529" t="s">
        <v>119</v>
      </c>
      <c r="E529">
        <v>1.000458231013142</v>
      </c>
      <c r="F529">
        <f>H529/C529</f>
        <v>15.596302748741778</v>
      </c>
      <c r="G529" s="1">
        <v>587</v>
      </c>
      <c r="H529">
        <v>639.44841269841288</v>
      </c>
    </row>
    <row r="530" spans="1:8" x14ac:dyDescent="0.3">
      <c r="A530" s="1">
        <v>266</v>
      </c>
      <c r="B530" t="s">
        <v>1859</v>
      </c>
      <c r="C530">
        <v>108</v>
      </c>
      <c r="D530" t="s">
        <v>199</v>
      </c>
      <c r="E530">
        <v>1.001159634466414</v>
      </c>
      <c r="F530">
        <f>H530/C530</f>
        <v>15.668362938501824</v>
      </c>
      <c r="G530" s="1">
        <v>266</v>
      </c>
      <c r="H530">
        <v>1692.183197358197</v>
      </c>
    </row>
    <row r="531" spans="1:8" x14ac:dyDescent="0.3">
      <c r="A531" s="1">
        <v>501</v>
      </c>
      <c r="B531" t="s">
        <v>1974</v>
      </c>
      <c r="C531">
        <v>53</v>
      </c>
      <c r="D531" t="s">
        <v>351</v>
      </c>
      <c r="E531">
        <v>1.000542332054148</v>
      </c>
      <c r="F531">
        <f>H531/C531</f>
        <v>15.8153788559449</v>
      </c>
      <c r="G531" s="1">
        <v>501</v>
      </c>
      <c r="H531">
        <v>838.21507936507965</v>
      </c>
    </row>
    <row r="532" spans="1:8" x14ac:dyDescent="0.3">
      <c r="A532" s="1">
        <v>448</v>
      </c>
      <c r="B532" t="s">
        <v>1807</v>
      </c>
      <c r="C532">
        <v>75</v>
      </c>
      <c r="D532" t="s">
        <v>1808</v>
      </c>
      <c r="E532">
        <v>1.0015321553342971</v>
      </c>
      <c r="F532">
        <f>H532/C532</f>
        <v>15.833333814333812</v>
      </c>
      <c r="G532" s="1">
        <v>448</v>
      </c>
      <c r="H532">
        <v>1187.500036075036</v>
      </c>
    </row>
    <row r="533" spans="1:8" x14ac:dyDescent="0.3">
      <c r="A533" s="1">
        <v>384</v>
      </c>
      <c r="B533" t="s">
        <v>1895</v>
      </c>
      <c r="C533">
        <v>207</v>
      </c>
      <c r="D533" t="s">
        <v>1896</v>
      </c>
      <c r="E533">
        <v>1.000955663861604</v>
      </c>
      <c r="F533">
        <f>H533/C533</f>
        <v>15.954180494760212</v>
      </c>
      <c r="G533" s="1">
        <v>384</v>
      </c>
      <c r="H533">
        <v>3302.5153624153641</v>
      </c>
    </row>
    <row r="534" spans="1:8" x14ac:dyDescent="0.3">
      <c r="A534" s="1">
        <v>293</v>
      </c>
      <c r="B534" t="s">
        <v>1940</v>
      </c>
      <c r="C534">
        <v>141</v>
      </c>
      <c r="D534" t="s">
        <v>1093</v>
      </c>
      <c r="E534">
        <v>1.0007124536974921</v>
      </c>
      <c r="F534">
        <f>H534/C534</f>
        <v>15.966036662313261</v>
      </c>
      <c r="G534" s="1">
        <v>293</v>
      </c>
      <c r="H534">
        <v>2251.2111693861698</v>
      </c>
    </row>
    <row r="535" spans="1:8" x14ac:dyDescent="0.3">
      <c r="A535" s="1">
        <v>138</v>
      </c>
      <c r="B535" t="s">
        <v>1897</v>
      </c>
      <c r="C535">
        <v>224</v>
      </c>
      <c r="D535" t="s">
        <v>475</v>
      </c>
      <c r="E535">
        <v>1.0009522072530199</v>
      </c>
      <c r="F535">
        <f>H535/C535</f>
        <v>16.053656128098094</v>
      </c>
      <c r="G535" s="1">
        <v>138</v>
      </c>
      <c r="H535">
        <v>3596.018972693973</v>
      </c>
    </row>
    <row r="536" spans="1:8" x14ac:dyDescent="0.3">
      <c r="A536" s="1">
        <v>429</v>
      </c>
      <c r="B536" t="s">
        <v>2010</v>
      </c>
      <c r="C536">
        <v>44</v>
      </c>
      <c r="D536" t="s">
        <v>2011</v>
      </c>
      <c r="E536">
        <v>1.0003430140190821</v>
      </c>
      <c r="F536">
        <f>H536/C536</f>
        <v>16.110796274432655</v>
      </c>
      <c r="G536" s="1">
        <v>429</v>
      </c>
      <c r="H536">
        <v>708.87503607503675</v>
      </c>
    </row>
    <row r="537" spans="1:8" x14ac:dyDescent="0.3">
      <c r="A537" s="1">
        <v>531</v>
      </c>
      <c r="B537" t="s">
        <v>1990</v>
      </c>
      <c r="C537">
        <v>45</v>
      </c>
      <c r="D537" t="s">
        <v>1219</v>
      </c>
      <c r="E537">
        <v>1.000431887081155</v>
      </c>
      <c r="F537">
        <f>H537/C537</f>
        <v>16.314781946448615</v>
      </c>
      <c r="G537" s="1">
        <v>531</v>
      </c>
      <c r="H537">
        <v>734.16518759018777</v>
      </c>
    </row>
    <row r="538" spans="1:8" x14ac:dyDescent="0.3">
      <c r="A538" s="1">
        <v>419</v>
      </c>
      <c r="B538" t="s">
        <v>1982</v>
      </c>
      <c r="C538">
        <v>54</v>
      </c>
      <c r="D538" t="s">
        <v>1983</v>
      </c>
      <c r="E538">
        <v>1.0004845209467159</v>
      </c>
      <c r="F538">
        <f>H538/C538</f>
        <v>16.36580687830687</v>
      </c>
      <c r="G538" s="1">
        <v>419</v>
      </c>
      <c r="H538">
        <v>883.75357142857104</v>
      </c>
    </row>
    <row r="539" spans="1:8" x14ac:dyDescent="0.3">
      <c r="A539" s="1">
        <v>412</v>
      </c>
      <c r="B539" t="s">
        <v>1831</v>
      </c>
      <c r="C539">
        <v>44</v>
      </c>
      <c r="D539" t="s">
        <v>535</v>
      </c>
      <c r="E539">
        <v>1.0013287593385429</v>
      </c>
      <c r="F539">
        <f>H539/C539</f>
        <v>16.455945001967738</v>
      </c>
      <c r="G539" s="1">
        <v>412</v>
      </c>
      <c r="H539">
        <v>724.06158008658053</v>
      </c>
    </row>
    <row r="540" spans="1:8" x14ac:dyDescent="0.3">
      <c r="A540" s="1">
        <v>463</v>
      </c>
      <c r="B540" t="s">
        <v>2002</v>
      </c>
      <c r="C540">
        <v>91</v>
      </c>
      <c r="D540" t="s">
        <v>2003</v>
      </c>
      <c r="E540">
        <v>1.000365110259912</v>
      </c>
      <c r="F540">
        <f>H540/C540</f>
        <v>16.509084413754749</v>
      </c>
      <c r="G540" s="1">
        <v>463</v>
      </c>
      <c r="H540">
        <v>1502.3266816516821</v>
      </c>
    </row>
    <row r="541" spans="1:8" x14ac:dyDescent="0.3">
      <c r="A541" s="1">
        <v>496</v>
      </c>
      <c r="B541" t="s">
        <v>1833</v>
      </c>
      <c r="C541">
        <v>55</v>
      </c>
      <c r="D541" t="s">
        <v>1834</v>
      </c>
      <c r="E541">
        <v>1.001304013911257</v>
      </c>
      <c r="F541">
        <f>H541/C541</f>
        <v>16.565036680491232</v>
      </c>
      <c r="G541" s="1">
        <v>496</v>
      </c>
      <c r="H541">
        <v>911.07701742701772</v>
      </c>
    </row>
    <row r="542" spans="1:8" x14ac:dyDescent="0.3">
      <c r="A542" s="1">
        <v>423</v>
      </c>
      <c r="B542" t="s">
        <v>1892</v>
      </c>
      <c r="C542">
        <v>71</v>
      </c>
      <c r="D542" t="s">
        <v>683</v>
      </c>
      <c r="E542">
        <v>1.000965236743157</v>
      </c>
      <c r="F542">
        <f>H542/C542</f>
        <v>16.566383147369056</v>
      </c>
      <c r="G542" s="1">
        <v>423</v>
      </c>
      <c r="H542">
        <v>1176.2132034632029</v>
      </c>
    </row>
    <row r="543" spans="1:8" x14ac:dyDescent="0.3">
      <c r="A543" s="1">
        <v>186</v>
      </c>
      <c r="B543" t="s">
        <v>1958</v>
      </c>
      <c r="C543">
        <v>123</v>
      </c>
      <c r="D543" t="s">
        <v>713</v>
      </c>
      <c r="E543">
        <v>1.0006028461183449</v>
      </c>
      <c r="F543">
        <f>H543/C543</f>
        <v>16.648715467008138</v>
      </c>
      <c r="G543" s="1">
        <v>186</v>
      </c>
      <c r="H543">
        <v>2047.7920024420009</v>
      </c>
    </row>
    <row r="544" spans="1:8" x14ac:dyDescent="0.3">
      <c r="A544" s="1">
        <v>411</v>
      </c>
      <c r="B544" t="s">
        <v>1959</v>
      </c>
      <c r="C544">
        <v>62</v>
      </c>
      <c r="D544" t="s">
        <v>1960</v>
      </c>
      <c r="E544">
        <v>1.000602589226977</v>
      </c>
      <c r="F544">
        <f>H544/C544</f>
        <v>16.924180747567856</v>
      </c>
      <c r="G544" s="1">
        <v>411</v>
      </c>
      <c r="H544">
        <v>1049.299206349207</v>
      </c>
    </row>
    <row r="545" spans="1:8" x14ac:dyDescent="0.3">
      <c r="A545" s="1">
        <v>450</v>
      </c>
      <c r="B545" t="s">
        <v>1909</v>
      </c>
      <c r="C545">
        <v>127</v>
      </c>
      <c r="D545" t="s">
        <v>1910</v>
      </c>
      <c r="E545">
        <v>1.000901988676131</v>
      </c>
      <c r="F545">
        <f>H545/C545</f>
        <v>16.955140353959255</v>
      </c>
      <c r="G545" s="1">
        <v>450</v>
      </c>
      <c r="H545">
        <v>2153.3028249528252</v>
      </c>
    </row>
    <row r="546" spans="1:8" x14ac:dyDescent="0.3">
      <c r="A546" s="1">
        <v>271</v>
      </c>
      <c r="B546" t="s">
        <v>1840</v>
      </c>
      <c r="C546">
        <v>61</v>
      </c>
      <c r="D546" t="s">
        <v>927</v>
      </c>
      <c r="E546">
        <v>1.001279348257633</v>
      </c>
      <c r="F546">
        <f>H546/C546</f>
        <v>16.971508000196526</v>
      </c>
      <c r="G546" s="1">
        <v>271</v>
      </c>
      <c r="H546">
        <v>1035.261988011988</v>
      </c>
    </row>
    <row r="547" spans="1:8" x14ac:dyDescent="0.3">
      <c r="A547" s="1">
        <v>457</v>
      </c>
      <c r="B547" t="s">
        <v>1862</v>
      </c>
      <c r="C547">
        <v>100</v>
      </c>
      <c r="D547" t="s">
        <v>1863</v>
      </c>
      <c r="E547">
        <v>1.001147488233038</v>
      </c>
      <c r="F547">
        <f>H547/C547</f>
        <v>17.082008658008661</v>
      </c>
      <c r="G547" s="1">
        <v>457</v>
      </c>
      <c r="H547">
        <v>1708.200865800866</v>
      </c>
    </row>
    <row r="548" spans="1:8" x14ac:dyDescent="0.3">
      <c r="A548" s="1">
        <v>401</v>
      </c>
      <c r="B548" t="s">
        <v>1935</v>
      </c>
      <c r="C548">
        <v>36</v>
      </c>
      <c r="D548" t="s">
        <v>1936</v>
      </c>
      <c r="E548">
        <v>1.000733538919758</v>
      </c>
      <c r="F548">
        <f>H548/C548</f>
        <v>17.213592271925613</v>
      </c>
      <c r="G548" s="1">
        <v>401</v>
      </c>
      <c r="H548">
        <v>619.68932178932209</v>
      </c>
    </row>
    <row r="549" spans="1:8" x14ac:dyDescent="0.3">
      <c r="A549" s="1">
        <v>95</v>
      </c>
      <c r="B549" t="s">
        <v>1880</v>
      </c>
      <c r="C549">
        <v>44</v>
      </c>
      <c r="D549" t="s">
        <v>213</v>
      </c>
      <c r="E549">
        <v>1.0010724602771881</v>
      </c>
      <c r="F549">
        <f>H549/C549</f>
        <v>17.243950052472776</v>
      </c>
      <c r="G549" s="1">
        <v>95</v>
      </c>
      <c r="H549">
        <v>758.73380230880218</v>
      </c>
    </row>
    <row r="550" spans="1:8" x14ac:dyDescent="0.3">
      <c r="A550" s="1">
        <v>493</v>
      </c>
      <c r="B550" t="s">
        <v>1995</v>
      </c>
      <c r="C550">
        <v>46</v>
      </c>
      <c r="D550" t="s">
        <v>1996</v>
      </c>
      <c r="E550">
        <v>1.0004081073025179</v>
      </c>
      <c r="F550">
        <f>H550/C550</f>
        <v>17.274663561076615</v>
      </c>
      <c r="G550" s="1">
        <v>493</v>
      </c>
      <c r="H550">
        <v>794.63452380952424</v>
      </c>
    </row>
    <row r="551" spans="1:8" x14ac:dyDescent="0.3">
      <c r="A551" s="1">
        <v>569</v>
      </c>
      <c r="B551" t="s">
        <v>1912</v>
      </c>
      <c r="C551">
        <v>41</v>
      </c>
      <c r="D551" t="s">
        <v>657</v>
      </c>
      <c r="E551">
        <v>1.0008964104567679</v>
      </c>
      <c r="F551">
        <f>H551/C551</f>
        <v>17.455226480836242</v>
      </c>
      <c r="G551" s="1">
        <v>569</v>
      </c>
      <c r="H551">
        <v>715.66428571428594</v>
      </c>
    </row>
    <row r="552" spans="1:8" x14ac:dyDescent="0.3">
      <c r="A552" s="1">
        <v>453</v>
      </c>
      <c r="B552" t="s">
        <v>2012</v>
      </c>
      <c r="C552">
        <v>39</v>
      </c>
      <c r="D552" t="s">
        <v>2013</v>
      </c>
      <c r="E552">
        <v>1.00033723102028</v>
      </c>
      <c r="F552">
        <f>H552/C552</f>
        <v>17.559882709882714</v>
      </c>
      <c r="G552" s="1">
        <v>453</v>
      </c>
      <c r="H552">
        <v>684.83542568542589</v>
      </c>
    </row>
    <row r="553" spans="1:8" x14ac:dyDescent="0.3">
      <c r="A553" s="1">
        <v>62</v>
      </c>
      <c r="B553" t="s">
        <v>1881</v>
      </c>
      <c r="C553">
        <v>160</v>
      </c>
      <c r="D553" t="s">
        <v>105</v>
      </c>
      <c r="E553">
        <v>1.0010406336900179</v>
      </c>
      <c r="F553">
        <f>H553/C553</f>
        <v>17.691475087412588</v>
      </c>
      <c r="G553" s="1">
        <v>62</v>
      </c>
      <c r="H553">
        <v>2830.6360139860139</v>
      </c>
    </row>
    <row r="554" spans="1:8" x14ac:dyDescent="0.3">
      <c r="A554" s="1">
        <v>583</v>
      </c>
      <c r="B554" t="s">
        <v>2024</v>
      </c>
      <c r="C554">
        <v>37</v>
      </c>
      <c r="D554" t="s">
        <v>1067</v>
      </c>
      <c r="E554">
        <v>1.000208330643932</v>
      </c>
      <c r="F554">
        <f>H554/C554</f>
        <v>17.700582075582073</v>
      </c>
      <c r="G554" s="1">
        <v>583</v>
      </c>
      <c r="H554">
        <v>654.92153679653666</v>
      </c>
    </row>
    <row r="555" spans="1:8" x14ac:dyDescent="0.3">
      <c r="A555" s="1">
        <v>194</v>
      </c>
      <c r="B555" t="s">
        <v>1944</v>
      </c>
      <c r="C555">
        <v>176</v>
      </c>
      <c r="D555" t="s">
        <v>385</v>
      </c>
      <c r="E555">
        <v>1.0007021972962671</v>
      </c>
      <c r="F555">
        <f>H555/C555</f>
        <v>17.7592378108003</v>
      </c>
      <c r="G555" s="1">
        <v>194</v>
      </c>
      <c r="H555">
        <v>3125.6258547008529</v>
      </c>
    </row>
    <row r="556" spans="1:8" x14ac:dyDescent="0.3">
      <c r="A556" s="1">
        <v>460</v>
      </c>
      <c r="B556" t="s">
        <v>1981</v>
      </c>
      <c r="C556">
        <v>44</v>
      </c>
      <c r="D556" t="s">
        <v>1209</v>
      </c>
      <c r="E556">
        <v>1.0004872714808319</v>
      </c>
      <c r="F556">
        <f>H556/C556</f>
        <v>17.996123573396314</v>
      </c>
      <c r="G556" s="1">
        <v>460</v>
      </c>
      <c r="H556">
        <v>791.82943722943776</v>
      </c>
    </row>
    <row r="557" spans="1:8" x14ac:dyDescent="0.3">
      <c r="A557" s="1">
        <v>434</v>
      </c>
      <c r="B557" t="s">
        <v>1973</v>
      </c>
      <c r="C557">
        <v>50</v>
      </c>
      <c r="D557" t="s">
        <v>61</v>
      </c>
      <c r="E557">
        <v>1.0005439199566419</v>
      </c>
      <c r="F557">
        <f>H557/C557</f>
        <v>18.35734920634922</v>
      </c>
      <c r="G557" s="1">
        <v>434</v>
      </c>
      <c r="H557">
        <v>917.867460317461</v>
      </c>
    </row>
    <row r="558" spans="1:8" x14ac:dyDescent="0.3">
      <c r="A558" s="1">
        <v>239</v>
      </c>
      <c r="B558" t="s">
        <v>1956</v>
      </c>
      <c r="C558">
        <v>131</v>
      </c>
      <c r="D558" t="s">
        <v>1957</v>
      </c>
      <c r="E558">
        <v>1.0006194406808731</v>
      </c>
      <c r="F558">
        <f>H558/C558</f>
        <v>19.027198522427536</v>
      </c>
      <c r="G558" s="1">
        <v>239</v>
      </c>
      <c r="H558">
        <v>2492.5630064380071</v>
      </c>
    </row>
    <row r="559" spans="1:8" x14ac:dyDescent="0.3">
      <c r="A559" s="1">
        <v>506</v>
      </c>
      <c r="B559" t="s">
        <v>1916</v>
      </c>
      <c r="C559">
        <v>52</v>
      </c>
      <c r="D559" t="s">
        <v>1173</v>
      </c>
      <c r="E559">
        <v>1.000829610084697</v>
      </c>
      <c r="F559">
        <f>H559/C559</f>
        <v>19.057475857475868</v>
      </c>
      <c r="G559" s="1">
        <v>506</v>
      </c>
      <c r="H559">
        <v>990.98874458874513</v>
      </c>
    </row>
    <row r="560" spans="1:8" x14ac:dyDescent="0.3">
      <c r="A560" s="1">
        <v>382</v>
      </c>
      <c r="B560" t="s">
        <v>1961</v>
      </c>
      <c r="C560">
        <v>168</v>
      </c>
      <c r="D560" t="s">
        <v>421</v>
      </c>
      <c r="E560">
        <v>1.000589677229057</v>
      </c>
      <c r="F560">
        <f>H560/C560</f>
        <v>19.179641869374013</v>
      </c>
      <c r="G560" s="1">
        <v>382</v>
      </c>
      <c r="H560">
        <v>3222.1798340548339</v>
      </c>
    </row>
    <row r="561" spans="1:8" x14ac:dyDescent="0.3">
      <c r="A561" s="1">
        <v>250</v>
      </c>
      <c r="B561" t="s">
        <v>1966</v>
      </c>
      <c r="C561">
        <v>84</v>
      </c>
      <c r="D561" t="s">
        <v>1967</v>
      </c>
      <c r="E561">
        <v>1.0005702158812491</v>
      </c>
      <c r="F561">
        <f>H561/C561</f>
        <v>19.430424568817429</v>
      </c>
      <c r="G561" s="1">
        <v>250</v>
      </c>
      <c r="H561">
        <v>1632.1556637806641</v>
      </c>
    </row>
    <row r="562" spans="1:8" x14ac:dyDescent="0.3">
      <c r="A562" s="1">
        <v>538</v>
      </c>
      <c r="B562" t="s">
        <v>1953</v>
      </c>
      <c r="C562">
        <v>44</v>
      </c>
      <c r="D562" t="s">
        <v>1101</v>
      </c>
      <c r="E562">
        <v>1.000648571704023</v>
      </c>
      <c r="F562">
        <f>H562/C562</f>
        <v>19.49547422274696</v>
      </c>
      <c r="G562" s="1">
        <v>538</v>
      </c>
      <c r="H562">
        <v>857.80086580086629</v>
      </c>
    </row>
    <row r="563" spans="1:8" x14ac:dyDescent="0.3">
      <c r="A563" s="1">
        <v>316</v>
      </c>
      <c r="B563" t="s">
        <v>1941</v>
      </c>
      <c r="C563">
        <v>89</v>
      </c>
      <c r="D563" t="s">
        <v>1942</v>
      </c>
      <c r="E563">
        <v>1.0007096980905661</v>
      </c>
      <c r="F563">
        <f>H563/C563</f>
        <v>19.554649345660572</v>
      </c>
      <c r="G563" s="1">
        <v>316</v>
      </c>
      <c r="H563">
        <v>1740.3637917637909</v>
      </c>
    </row>
    <row r="564" spans="1:8" x14ac:dyDescent="0.3">
      <c r="A564" s="1">
        <v>258</v>
      </c>
      <c r="B564" t="s">
        <v>1913</v>
      </c>
      <c r="C564">
        <v>82</v>
      </c>
      <c r="D564" t="s">
        <v>43</v>
      </c>
      <c r="E564">
        <v>1.000882963388261</v>
      </c>
      <c r="F564">
        <f>H564/C564</f>
        <v>19.572043133018756</v>
      </c>
      <c r="G564" s="1">
        <v>258</v>
      </c>
      <c r="H564">
        <v>1604.9075369075381</v>
      </c>
    </row>
    <row r="565" spans="1:8" x14ac:dyDescent="0.3">
      <c r="A565" s="1">
        <v>291</v>
      </c>
      <c r="B565" t="s">
        <v>1962</v>
      </c>
      <c r="C565">
        <v>93</v>
      </c>
      <c r="D565" t="s">
        <v>161</v>
      </c>
      <c r="E565">
        <v>1.0005889717874601</v>
      </c>
      <c r="F565">
        <f>H565/C565</f>
        <v>19.989853993079763</v>
      </c>
      <c r="G565" s="1">
        <v>291</v>
      </c>
      <c r="H565">
        <v>1859.056421356418</v>
      </c>
    </row>
    <row r="566" spans="1:8" x14ac:dyDescent="0.3">
      <c r="A566" s="1">
        <v>447</v>
      </c>
      <c r="B566" t="s">
        <v>1954</v>
      </c>
      <c r="C566">
        <v>40</v>
      </c>
      <c r="D566" t="s">
        <v>1955</v>
      </c>
      <c r="E566">
        <v>1.0006387593530259</v>
      </c>
      <c r="F566">
        <f>H566/C566</f>
        <v>20.079448051948056</v>
      </c>
      <c r="G566" s="1">
        <v>447</v>
      </c>
      <c r="H566">
        <v>803.17792207792218</v>
      </c>
    </row>
    <row r="567" spans="1:8" x14ac:dyDescent="0.3">
      <c r="A567" s="1">
        <v>300</v>
      </c>
      <c r="B567" t="s">
        <v>1889</v>
      </c>
      <c r="C567">
        <v>95</v>
      </c>
      <c r="D567" t="s">
        <v>1069</v>
      </c>
      <c r="E567">
        <v>1.0009729310483511</v>
      </c>
      <c r="F567">
        <f>H567/C567</f>
        <v>20.379578871420968</v>
      </c>
      <c r="G567" s="1">
        <v>300</v>
      </c>
      <c r="H567">
        <v>1936.0599927849919</v>
      </c>
    </row>
    <row r="568" spans="1:8" x14ac:dyDescent="0.3">
      <c r="A568" s="1">
        <v>479</v>
      </c>
      <c r="B568" t="s">
        <v>1968</v>
      </c>
      <c r="C568">
        <v>66</v>
      </c>
      <c r="D568" t="s">
        <v>1969</v>
      </c>
      <c r="E568">
        <v>1.0005635172001159</v>
      </c>
      <c r="F568">
        <f>H568/C568</f>
        <v>21.131854803445698</v>
      </c>
      <c r="G568" s="1">
        <v>479</v>
      </c>
      <c r="H568">
        <v>1394.702417027416</v>
      </c>
    </row>
    <row r="569" spans="1:8" x14ac:dyDescent="0.3">
      <c r="A569" s="1">
        <v>263</v>
      </c>
      <c r="B569" t="s">
        <v>1979</v>
      </c>
      <c r="C569">
        <v>61</v>
      </c>
      <c r="D569" t="s">
        <v>965</v>
      </c>
      <c r="E569">
        <v>1.0004957883438541</v>
      </c>
      <c r="F569">
        <f>H569/C569</f>
        <v>21.174355971896951</v>
      </c>
      <c r="G569" s="1">
        <v>263</v>
      </c>
      <c r="H569">
        <v>1291.6357142857139</v>
      </c>
    </row>
    <row r="570" spans="1:8" x14ac:dyDescent="0.3">
      <c r="A570" s="1">
        <v>362</v>
      </c>
      <c r="B570" t="s">
        <v>1971</v>
      </c>
      <c r="C570">
        <v>59</v>
      </c>
      <c r="D570" t="s">
        <v>59</v>
      </c>
      <c r="E570">
        <v>1.000556066575228</v>
      </c>
      <c r="F570">
        <f>H570/C570</f>
        <v>21.268288820407456</v>
      </c>
      <c r="G570" s="1">
        <v>362</v>
      </c>
      <c r="H570">
        <v>1254.8290404040399</v>
      </c>
    </row>
    <row r="571" spans="1:8" x14ac:dyDescent="0.3">
      <c r="A571" s="1">
        <v>470</v>
      </c>
      <c r="B571" t="s">
        <v>2005</v>
      </c>
      <c r="C571">
        <v>59</v>
      </c>
      <c r="D571" t="s">
        <v>151</v>
      </c>
      <c r="E571">
        <v>1.0003600612420369</v>
      </c>
      <c r="F571">
        <f>H571/C571</f>
        <v>21.717474992051269</v>
      </c>
      <c r="G571" s="1">
        <v>470</v>
      </c>
      <c r="H571">
        <v>1281.3310245310249</v>
      </c>
    </row>
    <row r="572" spans="1:8" x14ac:dyDescent="0.3">
      <c r="A572" s="1">
        <v>236</v>
      </c>
      <c r="B572" t="s">
        <v>1939</v>
      </c>
      <c r="C572">
        <v>93</v>
      </c>
      <c r="D572" t="s">
        <v>841</v>
      </c>
      <c r="E572">
        <v>1.000712807295727</v>
      </c>
      <c r="F572">
        <f>H572/C572</f>
        <v>21.73458858942729</v>
      </c>
      <c r="G572" s="1">
        <v>236</v>
      </c>
      <c r="H572">
        <v>2021.3167388167381</v>
      </c>
    </row>
    <row r="573" spans="1:8" x14ac:dyDescent="0.3">
      <c r="A573" s="1">
        <v>276</v>
      </c>
      <c r="B573" t="s">
        <v>1972</v>
      </c>
      <c r="C573">
        <v>79</v>
      </c>
      <c r="D573" t="s">
        <v>245</v>
      </c>
      <c r="E573">
        <v>1.0005495110707461</v>
      </c>
      <c r="F573">
        <f>H573/C573</f>
        <v>21.815517288618544</v>
      </c>
      <c r="G573" s="1">
        <v>276</v>
      </c>
      <c r="H573">
        <v>1723.425865800865</v>
      </c>
    </row>
    <row r="574" spans="1:8" x14ac:dyDescent="0.3">
      <c r="A574" s="1">
        <v>238</v>
      </c>
      <c r="B574" t="s">
        <v>1965</v>
      </c>
      <c r="C574">
        <v>110</v>
      </c>
      <c r="D574" t="s">
        <v>775</v>
      </c>
      <c r="E574">
        <v>1.000571975008004</v>
      </c>
      <c r="F574">
        <f>H574/C574</f>
        <v>22.179023451296171</v>
      </c>
      <c r="G574" s="1">
        <v>238</v>
      </c>
      <c r="H574">
        <v>2439.6925796425789</v>
      </c>
    </row>
    <row r="575" spans="1:8" x14ac:dyDescent="0.3">
      <c r="A575" s="1">
        <v>410</v>
      </c>
      <c r="B575" t="s">
        <v>1987</v>
      </c>
      <c r="C575">
        <v>73</v>
      </c>
      <c r="D575" t="s">
        <v>137</v>
      </c>
      <c r="E575">
        <v>1.000449683303027</v>
      </c>
      <c r="F575">
        <f>H575/C575</f>
        <v>23.635529957105302</v>
      </c>
      <c r="G575" s="1">
        <v>410</v>
      </c>
      <c r="H575">
        <v>1725.3936868686869</v>
      </c>
    </row>
    <row r="576" spans="1:8" x14ac:dyDescent="0.3">
      <c r="A576" s="1">
        <v>462</v>
      </c>
      <c r="B576" t="s">
        <v>1991</v>
      </c>
      <c r="C576">
        <v>72</v>
      </c>
      <c r="D576" t="s">
        <v>1013</v>
      </c>
      <c r="E576">
        <v>1.0004161043273569</v>
      </c>
      <c r="F576">
        <f>H576/C576</f>
        <v>23.763872007622027</v>
      </c>
      <c r="G576" s="1">
        <v>462</v>
      </c>
      <c r="H576">
        <v>1710.998784548786</v>
      </c>
    </row>
    <row r="577" spans="1:8" x14ac:dyDescent="0.3">
      <c r="A577" s="1">
        <v>209</v>
      </c>
      <c r="B577" t="s">
        <v>2027</v>
      </c>
      <c r="C577">
        <v>47</v>
      </c>
      <c r="D577" t="s">
        <v>2028</v>
      </c>
      <c r="E577">
        <v>1.0001556642262941</v>
      </c>
      <c r="F577">
        <f>H577/C577</f>
        <v>23.918617021276596</v>
      </c>
      <c r="G577" s="1">
        <v>209</v>
      </c>
      <c r="H577">
        <v>1124.175</v>
      </c>
    </row>
    <row r="578" spans="1:8" x14ac:dyDescent="0.3">
      <c r="A578" s="1">
        <v>65</v>
      </c>
      <c r="B578" t="s">
        <v>1806</v>
      </c>
      <c r="C578">
        <v>79</v>
      </c>
      <c r="D578" t="s">
        <v>63</v>
      </c>
      <c r="E578">
        <v>1.0015431173162579</v>
      </c>
      <c r="F578">
        <f>H578/C578</f>
        <v>23.950564063222277</v>
      </c>
      <c r="G578" s="1">
        <v>65</v>
      </c>
      <c r="H578">
        <v>1892.09456099456</v>
      </c>
    </row>
    <row r="579" spans="1:8" x14ac:dyDescent="0.3">
      <c r="A579" s="1">
        <v>468</v>
      </c>
      <c r="B579" t="s">
        <v>1994</v>
      </c>
      <c r="C579">
        <v>75</v>
      </c>
      <c r="D579" t="s">
        <v>1221</v>
      </c>
      <c r="E579">
        <v>1.000408487612495</v>
      </c>
      <c r="F579">
        <f>H579/C579</f>
        <v>24.711846560846535</v>
      </c>
      <c r="G579" s="1">
        <v>468</v>
      </c>
      <c r="H579">
        <v>1853.38849206349</v>
      </c>
    </row>
    <row r="580" spans="1:8" x14ac:dyDescent="0.3">
      <c r="A580" s="1">
        <v>516</v>
      </c>
      <c r="B580" t="s">
        <v>1970</v>
      </c>
      <c r="C580">
        <v>39</v>
      </c>
      <c r="D580" t="s">
        <v>207</v>
      </c>
      <c r="E580">
        <v>1.000557464874954</v>
      </c>
      <c r="F580">
        <f>H580/C580</f>
        <v>26.02659932659936</v>
      </c>
      <c r="G580" s="1">
        <v>516</v>
      </c>
      <c r="H580">
        <v>1015.037373737375</v>
      </c>
    </row>
    <row r="581" spans="1:8" x14ac:dyDescent="0.3">
      <c r="A581" s="1">
        <v>505</v>
      </c>
      <c r="B581" t="s">
        <v>2018</v>
      </c>
      <c r="C581">
        <v>51</v>
      </c>
      <c r="D581" t="s">
        <v>723</v>
      </c>
      <c r="E581">
        <v>1.000283041473035</v>
      </c>
      <c r="F581">
        <f>H581/C581</f>
        <v>26.81907096171804</v>
      </c>
      <c r="G581" s="1">
        <v>505</v>
      </c>
      <c r="H581">
        <v>1367.7726190476201</v>
      </c>
    </row>
    <row r="582" spans="1:8" x14ac:dyDescent="0.3">
      <c r="A582" s="1">
        <v>290</v>
      </c>
      <c r="B582" t="s">
        <v>2016</v>
      </c>
      <c r="C582">
        <v>104</v>
      </c>
      <c r="D582" t="s">
        <v>889</v>
      </c>
      <c r="E582">
        <v>1.000324382521917</v>
      </c>
      <c r="F582">
        <f>H582/C582</f>
        <v>27.270523893841183</v>
      </c>
      <c r="G582" s="1">
        <v>290</v>
      </c>
      <c r="H582">
        <v>2836.134484959483</v>
      </c>
    </row>
    <row r="583" spans="1:8" x14ac:dyDescent="0.3">
      <c r="A583" s="1">
        <v>385</v>
      </c>
      <c r="B583" t="s">
        <v>2029</v>
      </c>
      <c r="C583">
        <v>64</v>
      </c>
      <c r="D583" t="s">
        <v>2030</v>
      </c>
      <c r="E583">
        <v>1.0001524071370389</v>
      </c>
      <c r="F583">
        <f>H583/C583</f>
        <v>27.890513956529578</v>
      </c>
      <c r="G583" s="1">
        <v>385</v>
      </c>
      <c r="H583">
        <v>1784.992893217893</v>
      </c>
    </row>
    <row r="584" spans="1:8" x14ac:dyDescent="0.3">
      <c r="A584" s="1">
        <v>548</v>
      </c>
      <c r="B584" t="s">
        <v>2017</v>
      </c>
      <c r="C584">
        <v>44</v>
      </c>
      <c r="D584" t="s">
        <v>855</v>
      </c>
      <c r="E584">
        <v>1.0003160836154961</v>
      </c>
      <c r="F584">
        <f>H584/C584</f>
        <v>27.959237668896751</v>
      </c>
      <c r="G584" s="1">
        <v>548</v>
      </c>
      <c r="H584">
        <v>1230.206457431457</v>
      </c>
    </row>
    <row r="585" spans="1:8" x14ac:dyDescent="0.3">
      <c r="A585" s="1">
        <v>573</v>
      </c>
      <c r="B585" t="s">
        <v>1997</v>
      </c>
      <c r="C585">
        <v>40</v>
      </c>
      <c r="D585" t="s">
        <v>961</v>
      </c>
      <c r="E585">
        <v>1.0003918256618509</v>
      </c>
      <c r="F585">
        <f>H585/C585</f>
        <v>28.14729166666665</v>
      </c>
      <c r="G585" s="1">
        <v>573</v>
      </c>
      <c r="H585">
        <v>1125.891666666666</v>
      </c>
    </row>
    <row r="586" spans="1:8" x14ac:dyDescent="0.3">
      <c r="A586" s="1">
        <v>406</v>
      </c>
      <c r="B586" t="s">
        <v>2006</v>
      </c>
      <c r="C586">
        <v>74</v>
      </c>
      <c r="D586" t="s">
        <v>53</v>
      </c>
      <c r="E586">
        <v>1.000356943228482</v>
      </c>
      <c r="F586">
        <f>H586/C586</f>
        <v>28.289514239514244</v>
      </c>
      <c r="G586" s="1">
        <v>406</v>
      </c>
      <c r="H586">
        <v>2093.4240537240539</v>
      </c>
    </row>
    <row r="587" spans="1:8" x14ac:dyDescent="0.3">
      <c r="A587" s="1">
        <v>106</v>
      </c>
      <c r="B587" t="s">
        <v>1975</v>
      </c>
      <c r="C587">
        <v>79</v>
      </c>
      <c r="D587" t="s">
        <v>997</v>
      </c>
      <c r="E587">
        <v>1.0005187387466139</v>
      </c>
      <c r="F587">
        <f>H587/C587</f>
        <v>28.579411200613748</v>
      </c>
      <c r="G587" s="1">
        <v>106</v>
      </c>
      <c r="H587">
        <v>2257.7734848484861</v>
      </c>
    </row>
    <row r="588" spans="1:8" x14ac:dyDescent="0.3">
      <c r="A588" s="1">
        <v>363</v>
      </c>
      <c r="B588" t="s">
        <v>2035</v>
      </c>
      <c r="C588">
        <v>57</v>
      </c>
      <c r="D588" t="s">
        <v>2036</v>
      </c>
      <c r="E588">
        <v>1.0001124692820571</v>
      </c>
      <c r="F588">
        <f>H588/C588</f>
        <v>29.090232525758839</v>
      </c>
      <c r="G588" s="1">
        <v>363</v>
      </c>
      <c r="H588">
        <v>1658.1432539682539</v>
      </c>
    </row>
    <row r="589" spans="1:8" x14ac:dyDescent="0.3">
      <c r="A589" s="1">
        <v>534</v>
      </c>
      <c r="B589" t="s">
        <v>2025</v>
      </c>
      <c r="C589">
        <v>46</v>
      </c>
      <c r="D589" t="s">
        <v>1001</v>
      </c>
      <c r="E589">
        <v>1.000204854061824</v>
      </c>
      <c r="F589">
        <f>H589/C589</f>
        <v>29.14031071585422</v>
      </c>
      <c r="G589" s="1">
        <v>534</v>
      </c>
      <c r="H589">
        <v>1340.4542929292941</v>
      </c>
    </row>
    <row r="590" spans="1:8" x14ac:dyDescent="0.3">
      <c r="A590" s="1">
        <v>303</v>
      </c>
      <c r="B590" t="s">
        <v>2021</v>
      </c>
      <c r="C590">
        <v>49</v>
      </c>
      <c r="D590" t="s">
        <v>695</v>
      </c>
      <c r="E590">
        <v>1.000249259690789</v>
      </c>
      <c r="F590">
        <f>H590/C590</f>
        <v>30.228271784904429</v>
      </c>
      <c r="G590" s="1">
        <v>303</v>
      </c>
      <c r="H590">
        <v>1481.185317460317</v>
      </c>
    </row>
    <row r="591" spans="1:8" x14ac:dyDescent="0.3">
      <c r="A591" s="1">
        <v>397</v>
      </c>
      <c r="B591" t="s">
        <v>2000</v>
      </c>
      <c r="C591">
        <v>99</v>
      </c>
      <c r="D591" t="s">
        <v>2001</v>
      </c>
      <c r="E591">
        <v>1.0003707205442069</v>
      </c>
      <c r="F591">
        <f>H591/C591</f>
        <v>30.97797438251979</v>
      </c>
      <c r="G591" s="1">
        <v>397</v>
      </c>
      <c r="H591">
        <v>3066.819463869459</v>
      </c>
    </row>
    <row r="592" spans="1:8" x14ac:dyDescent="0.3">
      <c r="A592" s="1">
        <v>30</v>
      </c>
      <c r="B592" t="s">
        <v>2014</v>
      </c>
      <c r="C592">
        <v>41</v>
      </c>
      <c r="D592" t="s">
        <v>2015</v>
      </c>
      <c r="E592">
        <v>1.0003345932334531</v>
      </c>
      <c r="F592">
        <f>H592/C592</f>
        <v>31.201879421391634</v>
      </c>
      <c r="G592" s="1">
        <v>30</v>
      </c>
      <c r="H592">
        <v>1279.277056277057</v>
      </c>
    </row>
    <row r="593" spans="1:8" x14ac:dyDescent="0.3">
      <c r="A593" s="1">
        <v>578</v>
      </c>
      <c r="B593" t="s">
        <v>2031</v>
      </c>
      <c r="C593">
        <v>42</v>
      </c>
      <c r="D593" t="s">
        <v>903</v>
      </c>
      <c r="E593">
        <v>1.0001325952556039</v>
      </c>
      <c r="F593">
        <f>H593/C593</f>
        <v>31.470411598983024</v>
      </c>
      <c r="G593" s="1">
        <v>578</v>
      </c>
      <c r="H593">
        <v>1321.757287157287</v>
      </c>
    </row>
    <row r="594" spans="1:8" x14ac:dyDescent="0.3">
      <c r="A594" s="1">
        <v>346</v>
      </c>
      <c r="B594" t="s">
        <v>2007</v>
      </c>
      <c r="C594">
        <v>75</v>
      </c>
      <c r="D594" t="s">
        <v>957</v>
      </c>
      <c r="E594">
        <v>1.000350571747096</v>
      </c>
      <c r="F594">
        <f>H594/C594</f>
        <v>32.053754319754333</v>
      </c>
      <c r="G594" s="1">
        <v>346</v>
      </c>
      <c r="H594">
        <v>2404.0315739815751</v>
      </c>
    </row>
    <row r="595" spans="1:8" x14ac:dyDescent="0.3">
      <c r="A595" s="1">
        <v>343</v>
      </c>
      <c r="B595" t="s">
        <v>2022</v>
      </c>
      <c r="C595">
        <v>70</v>
      </c>
      <c r="D595" t="s">
        <v>1027</v>
      </c>
      <c r="E595">
        <v>1.000216765542026</v>
      </c>
      <c r="F595">
        <f>H595/C595</f>
        <v>33.750184894470571</v>
      </c>
      <c r="G595" s="1">
        <v>343</v>
      </c>
      <c r="H595">
        <v>2362.5129426129402</v>
      </c>
    </row>
    <row r="596" spans="1:8" x14ac:dyDescent="0.3">
      <c r="A596" s="1">
        <v>527</v>
      </c>
      <c r="B596" t="s">
        <v>2023</v>
      </c>
      <c r="C596">
        <v>44</v>
      </c>
      <c r="D596" t="s">
        <v>1207</v>
      </c>
      <c r="E596">
        <v>1.0002114047845689</v>
      </c>
      <c r="F596">
        <f>H596/C596</f>
        <v>34.101610258428451</v>
      </c>
      <c r="G596" s="1">
        <v>527</v>
      </c>
      <c r="H596">
        <v>1500.470851370852</v>
      </c>
    </row>
    <row r="597" spans="1:8" x14ac:dyDescent="0.3">
      <c r="A597" s="1">
        <v>210</v>
      </c>
      <c r="B597" t="s">
        <v>1993</v>
      </c>
      <c r="C597">
        <v>67</v>
      </c>
      <c r="D597" t="s">
        <v>77</v>
      </c>
      <c r="E597">
        <v>1.0004102494490701</v>
      </c>
      <c r="F597">
        <f>H597/C597</f>
        <v>34.797891080726913</v>
      </c>
      <c r="G597" s="1">
        <v>210</v>
      </c>
      <c r="H597">
        <v>2331.4587024087032</v>
      </c>
    </row>
    <row r="598" spans="1:8" x14ac:dyDescent="0.3">
      <c r="A598" s="1">
        <v>314</v>
      </c>
      <c r="B598" t="s">
        <v>2026</v>
      </c>
      <c r="C598">
        <v>52</v>
      </c>
      <c r="D598" t="s">
        <v>499</v>
      </c>
      <c r="E598">
        <v>1.000179886706823</v>
      </c>
      <c r="F598">
        <f>H598/C598</f>
        <v>36.34491203241204</v>
      </c>
      <c r="G598" s="1">
        <v>314</v>
      </c>
      <c r="H598">
        <v>1889.935425685426</v>
      </c>
    </row>
    <row r="599" spans="1:8" x14ac:dyDescent="0.3">
      <c r="A599" s="1">
        <v>198</v>
      </c>
      <c r="B599" t="s">
        <v>2033</v>
      </c>
      <c r="C599">
        <v>55</v>
      </c>
      <c r="D599" t="s">
        <v>2034</v>
      </c>
      <c r="E599">
        <v>1.0001242159370951</v>
      </c>
      <c r="F599">
        <f>H599/C599</f>
        <v>37.347175652630185</v>
      </c>
      <c r="G599" s="1">
        <v>198</v>
      </c>
      <c r="H599">
        <v>2054.0946608946601</v>
      </c>
    </row>
    <row r="600" spans="1:8" x14ac:dyDescent="0.3">
      <c r="A600" s="1">
        <v>595</v>
      </c>
      <c r="B600" t="s">
        <v>2040</v>
      </c>
      <c r="C600">
        <v>58</v>
      </c>
      <c r="D600" t="s">
        <v>659</v>
      </c>
      <c r="E600">
        <v>1</v>
      </c>
      <c r="F600">
        <f>H600/C600</f>
        <v>44.267757625516246</v>
      </c>
      <c r="G600" s="1">
        <v>595</v>
      </c>
      <c r="H600">
        <v>2567.5299422799421</v>
      </c>
    </row>
    <row r="601" spans="1:8" x14ac:dyDescent="0.3">
      <c r="A601" s="1">
        <v>467</v>
      </c>
      <c r="B601" t="s">
        <v>2038</v>
      </c>
      <c r="C601">
        <v>45</v>
      </c>
      <c r="D601" t="s">
        <v>509</v>
      </c>
      <c r="E601">
        <v>1.0000794706187039</v>
      </c>
      <c r="F601">
        <f>H601/C601</f>
        <v>46.52435675435671</v>
      </c>
      <c r="G601" s="1">
        <v>467</v>
      </c>
      <c r="H601">
        <v>2093.5960539460521</v>
      </c>
    </row>
  </sheetData>
  <sortState xmlns:xlrd2="http://schemas.microsoft.com/office/spreadsheetml/2017/richdata2" ref="A2:H602">
    <sortCondition ref="F2:F6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journals</vt:lpstr>
      <vt:lpstr>institutions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2025-10-29T10:34:29Z</dcterms:created>
  <dcterms:modified xsi:type="dcterms:W3CDTF">2025-10-29T10:40:09Z</dcterms:modified>
</cp:coreProperties>
</file>