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rry/PycharmProjects/pythonProject/"/>
    </mc:Choice>
  </mc:AlternateContent>
  <xr:revisionPtr revIDLastSave="0" documentId="13_ncr:1_{3AC8AF07-E01F-604C-A8D6-92A67FAC6A71}" xr6:coauthVersionLast="45" xr6:coauthVersionMax="45" xr10:uidLastSave="{00000000-0000-0000-0000-000000000000}"/>
  <bookViews>
    <workbookView xWindow="0" yWindow="500" windowWidth="33600" windowHeight="19160" xr2:uid="{942228EE-8CC7-5F44-BBBD-5B5231535CBB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7" i="1" l="1"/>
  <c r="H27" i="1"/>
  <c r="G26" i="1"/>
  <c r="H26" i="1"/>
  <c r="H25" i="1" l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</calcChain>
</file>

<file path=xl/sharedStrings.xml><?xml version="1.0" encoding="utf-8"?>
<sst xmlns="http://schemas.openxmlformats.org/spreadsheetml/2006/main" count="7" uniqueCount="7">
  <si>
    <t>日期</t>
    <phoneticPr fontId="2" type="noConversion"/>
  </si>
  <si>
    <t>广东确诊</t>
    <phoneticPr fontId="2" type="noConversion"/>
  </si>
  <si>
    <t>广州确诊</t>
    <phoneticPr fontId="2" type="noConversion"/>
  </si>
  <si>
    <t>广东无症状</t>
    <phoneticPr fontId="2" type="noConversion"/>
  </si>
  <si>
    <t>广州无症状</t>
    <phoneticPr fontId="2" type="noConversion"/>
  </si>
  <si>
    <t>广东新增</t>
    <phoneticPr fontId="2" type="noConversion"/>
  </si>
  <si>
    <t>广州新增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</si>
</sst>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58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</cellXfs>
  <cellStyles count="1">
    <cellStyle name="Normal" xfId="0" builtinId="0"/>
  </cellStyles>
  <dxfs count="1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41" formatCode="yyyy&quot;年&quot;m&quot;月&quot;d&quot;日&quot;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等线"/>
        <charset val="134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确诊+</a:t>
            </a:r>
            <a:r>
              <a:rPr lang="zh-CN"/>
              <a:t>无症状新增变化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[1]Sheet2!$G$2</c:f>
              <c:strCache>
                <c:ptCount val="1"/>
                <c:pt idx="0">
                  <c:v>广东新增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solidFill>
                        <a:schemeClr val="accent1"/>
                      </a:solidFill>
                    </a:ln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[1]Sheet2!$B$3:$B$32</c:f>
              <c:numCache>
                <c:formatCode>General</c:formatCode>
                <c:ptCount val="30"/>
                <c:pt idx="0">
                  <c:v>44866</c:v>
                </c:pt>
                <c:pt idx="1">
                  <c:v>44867</c:v>
                </c:pt>
                <c:pt idx="2">
                  <c:v>44868</c:v>
                </c:pt>
                <c:pt idx="3">
                  <c:v>44869</c:v>
                </c:pt>
                <c:pt idx="4">
                  <c:v>44870</c:v>
                </c:pt>
                <c:pt idx="5">
                  <c:v>44871</c:v>
                </c:pt>
                <c:pt idx="6">
                  <c:v>44872</c:v>
                </c:pt>
                <c:pt idx="7">
                  <c:v>44873</c:v>
                </c:pt>
                <c:pt idx="8">
                  <c:v>44874</c:v>
                </c:pt>
                <c:pt idx="9">
                  <c:v>44875</c:v>
                </c:pt>
                <c:pt idx="10">
                  <c:v>44876</c:v>
                </c:pt>
                <c:pt idx="11">
                  <c:v>44877</c:v>
                </c:pt>
                <c:pt idx="12">
                  <c:v>44878</c:v>
                </c:pt>
                <c:pt idx="13">
                  <c:v>44879</c:v>
                </c:pt>
                <c:pt idx="14">
                  <c:v>44880</c:v>
                </c:pt>
                <c:pt idx="15">
                  <c:v>44881</c:v>
                </c:pt>
                <c:pt idx="16">
                  <c:v>44882</c:v>
                </c:pt>
                <c:pt idx="17">
                  <c:v>44883</c:v>
                </c:pt>
                <c:pt idx="18">
                  <c:v>44884</c:v>
                </c:pt>
                <c:pt idx="19">
                  <c:v>44885</c:v>
                </c:pt>
                <c:pt idx="20">
                  <c:v>44886</c:v>
                </c:pt>
                <c:pt idx="21">
                  <c:v>44887</c:v>
                </c:pt>
                <c:pt idx="22">
                  <c:v>44888</c:v>
                </c:pt>
              </c:numCache>
            </c:numRef>
          </c:cat>
          <c:val>
            <c:numRef>
              <c:f>[1]Sheet2!$G$3:$G$32</c:f>
              <c:numCache>
                <c:formatCode>General</c:formatCode>
                <c:ptCount val="30"/>
                <c:pt idx="0">
                  <c:v>697</c:v>
                </c:pt>
                <c:pt idx="1">
                  <c:v>404</c:v>
                </c:pt>
                <c:pt idx="2">
                  <c:v>425</c:v>
                </c:pt>
                <c:pt idx="3">
                  <c:v>657</c:v>
                </c:pt>
                <c:pt idx="4">
                  <c:v>829</c:v>
                </c:pt>
                <c:pt idx="5">
                  <c:v>1463</c:v>
                </c:pt>
                <c:pt idx="6">
                  <c:v>2067</c:v>
                </c:pt>
                <c:pt idx="7">
                  <c:v>2528</c:v>
                </c:pt>
                <c:pt idx="8">
                  <c:v>2808</c:v>
                </c:pt>
                <c:pt idx="9">
                  <c:v>2707</c:v>
                </c:pt>
                <c:pt idx="10">
                  <c:v>2750</c:v>
                </c:pt>
                <c:pt idx="11">
                  <c:v>3319</c:v>
                </c:pt>
                <c:pt idx="12">
                  <c:v>3788</c:v>
                </c:pt>
                <c:pt idx="13">
                  <c:v>4160</c:v>
                </c:pt>
                <c:pt idx="14">
                  <c:v>5220</c:v>
                </c:pt>
                <c:pt idx="15">
                  <c:v>6410</c:v>
                </c:pt>
                <c:pt idx="16">
                  <c:v>8883</c:v>
                </c:pt>
                <c:pt idx="17">
                  <c:v>9431</c:v>
                </c:pt>
                <c:pt idx="18">
                  <c:v>8890</c:v>
                </c:pt>
                <c:pt idx="19">
                  <c:v>8662</c:v>
                </c:pt>
                <c:pt idx="20">
                  <c:v>8485</c:v>
                </c:pt>
                <c:pt idx="21">
                  <c:v>8588</c:v>
                </c:pt>
                <c:pt idx="22">
                  <c:v>8304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F0-7243-AAB5-0BEA392FCB9E}"/>
            </c:ext>
          </c:extLst>
        </c:ser>
        <c:ser>
          <c:idx val="1"/>
          <c:order val="1"/>
          <c:tx>
            <c:strRef>
              <c:f>[1]Sheet2!$H$2</c:f>
              <c:strCache>
                <c:ptCount val="1"/>
                <c:pt idx="0">
                  <c:v>广州新增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solidFill>
                        <a:schemeClr val="accent2"/>
                      </a:solidFill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[1]Sheet2!$B$3:$B$32</c:f>
              <c:numCache>
                <c:formatCode>General</c:formatCode>
                <c:ptCount val="30"/>
                <c:pt idx="0">
                  <c:v>44866</c:v>
                </c:pt>
                <c:pt idx="1">
                  <c:v>44867</c:v>
                </c:pt>
                <c:pt idx="2">
                  <c:v>44868</c:v>
                </c:pt>
                <c:pt idx="3">
                  <c:v>44869</c:v>
                </c:pt>
                <c:pt idx="4">
                  <c:v>44870</c:v>
                </c:pt>
                <c:pt idx="5">
                  <c:v>44871</c:v>
                </c:pt>
                <c:pt idx="6">
                  <c:v>44872</c:v>
                </c:pt>
                <c:pt idx="7">
                  <c:v>44873</c:v>
                </c:pt>
                <c:pt idx="8">
                  <c:v>44874</c:v>
                </c:pt>
                <c:pt idx="9">
                  <c:v>44875</c:v>
                </c:pt>
                <c:pt idx="10">
                  <c:v>44876</c:v>
                </c:pt>
                <c:pt idx="11">
                  <c:v>44877</c:v>
                </c:pt>
                <c:pt idx="12">
                  <c:v>44878</c:v>
                </c:pt>
                <c:pt idx="13">
                  <c:v>44879</c:v>
                </c:pt>
                <c:pt idx="14">
                  <c:v>44880</c:v>
                </c:pt>
                <c:pt idx="15">
                  <c:v>44881</c:v>
                </c:pt>
                <c:pt idx="16">
                  <c:v>44882</c:v>
                </c:pt>
                <c:pt idx="17">
                  <c:v>44883</c:v>
                </c:pt>
                <c:pt idx="18">
                  <c:v>44884</c:v>
                </c:pt>
                <c:pt idx="19">
                  <c:v>44885</c:v>
                </c:pt>
                <c:pt idx="20">
                  <c:v>44886</c:v>
                </c:pt>
                <c:pt idx="21">
                  <c:v>44887</c:v>
                </c:pt>
                <c:pt idx="22">
                  <c:v>44888</c:v>
                </c:pt>
              </c:numCache>
            </c:numRef>
          </c:cat>
          <c:val>
            <c:numRef>
              <c:f>[1]Sheet2!$H$3:$H$32</c:f>
              <c:numCache>
                <c:formatCode>General</c:formatCode>
                <c:ptCount val="30"/>
                <c:pt idx="0">
                  <c:v>479</c:v>
                </c:pt>
                <c:pt idx="1">
                  <c:v>326</c:v>
                </c:pt>
                <c:pt idx="2">
                  <c:v>373</c:v>
                </c:pt>
                <c:pt idx="3">
                  <c:v>572</c:v>
                </c:pt>
                <c:pt idx="4">
                  <c:v>746</c:v>
                </c:pt>
                <c:pt idx="5">
                  <c:v>1325</c:v>
                </c:pt>
                <c:pt idx="6">
                  <c:v>1935</c:v>
                </c:pt>
                <c:pt idx="7">
                  <c:v>2377</c:v>
                </c:pt>
                <c:pt idx="8">
                  <c:v>2637</c:v>
                </c:pt>
                <c:pt idx="9">
                  <c:v>2555</c:v>
                </c:pt>
                <c:pt idx="10">
                  <c:v>2583</c:v>
                </c:pt>
                <c:pt idx="11">
                  <c:v>3180</c:v>
                </c:pt>
                <c:pt idx="12">
                  <c:v>3653</c:v>
                </c:pt>
                <c:pt idx="13">
                  <c:v>4065</c:v>
                </c:pt>
                <c:pt idx="14">
                  <c:v>5124</c:v>
                </c:pt>
                <c:pt idx="15">
                  <c:v>6296</c:v>
                </c:pt>
                <c:pt idx="16">
                  <c:v>8761</c:v>
                </c:pt>
                <c:pt idx="17">
                  <c:v>9244</c:v>
                </c:pt>
                <c:pt idx="18">
                  <c:v>8713</c:v>
                </c:pt>
                <c:pt idx="19">
                  <c:v>8434</c:v>
                </c:pt>
                <c:pt idx="20">
                  <c:v>8181</c:v>
                </c:pt>
                <c:pt idx="21">
                  <c:v>8210</c:v>
                </c:pt>
                <c:pt idx="22">
                  <c:v>7970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F0-7243-AAB5-0BEA392FCB9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05724816"/>
        <c:axId val="1205726448"/>
      </c:lineChart>
      <c:catAx>
        <c:axId val="120572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726448"/>
        <c:crosses val="autoZero"/>
        <c:auto val="1"/>
        <c:lblAlgn val="ctr"/>
        <c:lblOffset val="100"/>
        <c:noMultiLvlLbl val="0"/>
      </c:catAx>
      <c:valAx>
        <c:axId val="120572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72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0</xdr:row>
      <xdr:rowOff>63500</xdr:rowOff>
    </xdr:from>
    <xdr:to>
      <xdr:col>21</xdr:col>
      <xdr:colOff>165100</xdr:colOff>
      <xdr:row>39</xdr:row>
      <xdr:rowOff>88899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E66F15-9DF8-FA41-B410-C17FAC3A40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rry/Nutstore%20Files/Nutstore/&#23384;&#38065;&#35745;&#2101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存钱计划"/>
      <sheetName val="ssq"/>
    </sheetNames>
    <sheetDataSet>
      <sheetData sheetId="0">
        <row r="2">
          <cell r="G2" t="str">
            <v>广东新增</v>
          </cell>
          <cell r="H2" t="str">
            <v>广州新增</v>
          </cell>
        </row>
        <row r="3">
          <cell r="B3">
            <v>44866</v>
          </cell>
          <cell r="G3">
            <v>697</v>
          </cell>
          <cell r="H3">
            <v>479</v>
          </cell>
        </row>
        <row r="4">
          <cell r="B4">
            <v>44867</v>
          </cell>
          <cell r="G4">
            <v>404</v>
          </cell>
          <cell r="H4">
            <v>326</v>
          </cell>
        </row>
        <row r="5">
          <cell r="B5">
            <v>44868</v>
          </cell>
          <cell r="G5">
            <v>425</v>
          </cell>
          <cell r="H5">
            <v>373</v>
          </cell>
        </row>
        <row r="6">
          <cell r="B6">
            <v>44869</v>
          </cell>
          <cell r="G6">
            <v>657</v>
          </cell>
          <cell r="H6">
            <v>572</v>
          </cell>
        </row>
        <row r="7">
          <cell r="B7">
            <v>44870</v>
          </cell>
          <cell r="G7">
            <v>829</v>
          </cell>
          <cell r="H7">
            <v>746</v>
          </cell>
        </row>
        <row r="8">
          <cell r="B8">
            <v>44871</v>
          </cell>
          <cell r="G8">
            <v>1463</v>
          </cell>
          <cell r="H8">
            <v>1325</v>
          </cell>
        </row>
        <row r="9">
          <cell r="B9">
            <v>44872</v>
          </cell>
          <cell r="G9">
            <v>2067</v>
          </cell>
          <cell r="H9">
            <v>1935</v>
          </cell>
        </row>
        <row r="10">
          <cell r="B10">
            <v>44873</v>
          </cell>
          <cell r="G10">
            <v>2528</v>
          </cell>
          <cell r="H10">
            <v>2377</v>
          </cell>
        </row>
        <row r="11">
          <cell r="B11">
            <v>44874</v>
          </cell>
          <cell r="G11">
            <v>2808</v>
          </cell>
          <cell r="H11">
            <v>2637</v>
          </cell>
        </row>
        <row r="12">
          <cell r="B12">
            <v>44875</v>
          </cell>
          <cell r="G12">
            <v>2707</v>
          </cell>
          <cell r="H12">
            <v>2555</v>
          </cell>
        </row>
        <row r="13">
          <cell r="B13">
            <v>44876</v>
          </cell>
          <cell r="G13">
            <v>2750</v>
          </cell>
          <cell r="H13">
            <v>2583</v>
          </cell>
        </row>
        <row r="14">
          <cell r="B14">
            <v>44877</v>
          </cell>
          <cell r="G14">
            <v>3319</v>
          </cell>
          <cell r="H14">
            <v>3180</v>
          </cell>
        </row>
        <row r="15">
          <cell r="B15">
            <v>44878</v>
          </cell>
          <cell r="G15">
            <v>3788</v>
          </cell>
          <cell r="H15">
            <v>3653</v>
          </cell>
        </row>
        <row r="16">
          <cell r="B16">
            <v>44879</v>
          </cell>
          <cell r="G16">
            <v>4160</v>
          </cell>
          <cell r="H16">
            <v>4065</v>
          </cell>
        </row>
        <row r="17">
          <cell r="B17">
            <v>44880</v>
          </cell>
          <cell r="G17">
            <v>5220</v>
          </cell>
          <cell r="H17">
            <v>5124</v>
          </cell>
        </row>
        <row r="18">
          <cell r="B18">
            <v>44881</v>
          </cell>
          <cell r="G18">
            <v>6410</v>
          </cell>
          <cell r="H18">
            <v>6296</v>
          </cell>
        </row>
        <row r="19">
          <cell r="B19">
            <v>44882</v>
          </cell>
          <cell r="G19">
            <v>8883</v>
          </cell>
          <cell r="H19">
            <v>8761</v>
          </cell>
        </row>
        <row r="20">
          <cell r="B20">
            <v>44883</v>
          </cell>
          <cell r="G20">
            <v>9431</v>
          </cell>
          <cell r="H20">
            <v>9244</v>
          </cell>
        </row>
        <row r="21">
          <cell r="B21">
            <v>44884</v>
          </cell>
          <cell r="G21">
            <v>8890</v>
          </cell>
          <cell r="H21">
            <v>8713</v>
          </cell>
        </row>
        <row r="22">
          <cell r="B22">
            <v>44885</v>
          </cell>
          <cell r="G22">
            <v>8662</v>
          </cell>
          <cell r="H22">
            <v>8434</v>
          </cell>
        </row>
        <row r="23">
          <cell r="B23">
            <v>44886</v>
          </cell>
          <cell r="G23">
            <v>8485</v>
          </cell>
          <cell r="H23">
            <v>8181</v>
          </cell>
        </row>
        <row r="24">
          <cell r="B24">
            <v>44887</v>
          </cell>
          <cell r="G24">
            <v>8588</v>
          </cell>
          <cell r="H24">
            <v>8210</v>
          </cell>
        </row>
        <row r="25">
          <cell r="B25">
            <v>44888</v>
          </cell>
          <cell r="G25">
            <v>8304</v>
          </cell>
          <cell r="H25">
            <v>7970</v>
          </cell>
        </row>
      </sheetData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7A2E56-D5E7-414F-9D1C-AC5AF31EC647}" name="Table1" displayName="Table1" ref="B2:H27" totalsRowShown="0" headerRowDxfId="10" headerRowBorderDxfId="9" tableBorderDxfId="8" totalsRowBorderDxfId="7">
  <autoFilter ref="B2:H27" xr:uid="{71CF8D62-ADB9-CD4F-9D6D-0AE15DEEED8F}"/>
  <tableColumns count="7">
    <tableColumn id="1" xr3:uid="{F83F1BA9-15FF-7F45-A6D2-8023AF2CC9A1}" name="日期" dataDxfId="6"/>
    <tableColumn id="2" xr3:uid="{CFC70B90-94D6-0B45-8DFA-77EEF7EB9182}" name="广东确诊" dataDxfId="5"/>
    <tableColumn id="3" xr3:uid="{5D7561CC-FC40-044E-9623-F3B3DE8217C5}" name="广州确诊" dataDxfId="4"/>
    <tableColumn id="4" xr3:uid="{8747FC31-3939-1C42-89B4-DD4ECF5ABB93}" name="广东无症状" dataDxfId="3"/>
    <tableColumn id="5" xr3:uid="{A560DFB0-A2BB-474B-AD6E-F8089902F959}" name="广州无症状" dataDxfId="2"/>
    <tableColumn id="6" xr3:uid="{29BA880B-DD16-334F-B865-0D5C09543D33}" name="广东新增" dataDxfId="1">
      <calculatedColumnFormula>C3+E3</calculatedColumnFormula>
    </tableColumn>
    <tableColumn id="7" xr3:uid="{A3C0A719-FBF4-414E-A1DD-18CE34900D0B}" name="广州新增" dataDxfId="0">
      <calculatedColumnFormula>D3+F3</calculatedColumnFormula>
    </tableColumn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D805C-D0E3-6F44-A398-CB23D4CBE6B5}">
  <dimension ref="B2:H27"/>
  <sheetViews>
    <sheetView tabSelected="1" workbookViewId="0">
      <selection activeCell="H35" sqref="H35"/>
    </sheetView>
  </sheetViews>
  <sheetFormatPr baseColWidth="10" defaultRowHeight="16"/>
  <cols>
    <col min="2" max="2" width="10.33203125" bestFit="1" customWidth="1"/>
    <col min="3" max="4" width="12.5" bestFit="1" customWidth="1"/>
    <col min="5" max="6" width="14.5" bestFit="1" customWidth="1"/>
    <col min="7" max="8" width="12.5" bestFit="1" customWidth="1"/>
  </cols>
  <sheetData>
    <row r="2" spans="2:8" ht="26" customHeight="1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3" t="s">
        <v>6</v>
      </c>
    </row>
    <row r="3" spans="2:8" ht="18" customHeight="1">
      <c r="B3" s="4">
        <v>44866</v>
      </c>
      <c r="C3" s="5">
        <v>239</v>
      </c>
      <c r="D3" s="5">
        <v>190</v>
      </c>
      <c r="E3" s="5">
        <v>458</v>
      </c>
      <c r="F3" s="5">
        <v>289</v>
      </c>
      <c r="G3" s="5">
        <f>C3+E3</f>
        <v>697</v>
      </c>
      <c r="H3" s="6">
        <f>D3+F3</f>
        <v>479</v>
      </c>
    </row>
    <row r="4" spans="2:8" ht="18" customHeight="1">
      <c r="B4" s="4">
        <v>44867</v>
      </c>
      <c r="C4" s="5">
        <v>106</v>
      </c>
      <c r="D4" s="5">
        <v>73</v>
      </c>
      <c r="E4" s="5">
        <v>298</v>
      </c>
      <c r="F4" s="5">
        <v>253</v>
      </c>
      <c r="G4" s="5">
        <f t="shared" ref="G4:H18" si="0">C4+E4</f>
        <v>404</v>
      </c>
      <c r="H4" s="6">
        <f t="shared" si="0"/>
        <v>326</v>
      </c>
    </row>
    <row r="5" spans="2:8" ht="18" customHeight="1">
      <c r="B5" s="4">
        <v>44868</v>
      </c>
      <c r="C5" s="5">
        <v>69</v>
      </c>
      <c r="D5" s="5">
        <v>50</v>
      </c>
      <c r="E5" s="5">
        <v>356</v>
      </c>
      <c r="F5" s="5">
        <v>323</v>
      </c>
      <c r="G5" s="5">
        <f t="shared" si="0"/>
        <v>425</v>
      </c>
      <c r="H5" s="6">
        <f t="shared" si="0"/>
        <v>373</v>
      </c>
    </row>
    <row r="6" spans="2:8" ht="18" customHeight="1">
      <c r="B6" s="4">
        <v>44869</v>
      </c>
      <c r="C6" s="5">
        <v>187</v>
      </c>
      <c r="D6" s="5">
        <v>142</v>
      </c>
      <c r="E6" s="5">
        <v>470</v>
      </c>
      <c r="F6" s="5">
        <v>430</v>
      </c>
      <c r="G6" s="5">
        <f t="shared" si="0"/>
        <v>657</v>
      </c>
      <c r="H6" s="6">
        <f t="shared" si="0"/>
        <v>572</v>
      </c>
    </row>
    <row r="7" spans="2:8" ht="18" customHeight="1">
      <c r="B7" s="4">
        <v>44870</v>
      </c>
      <c r="C7" s="5">
        <v>160</v>
      </c>
      <c r="D7" s="5">
        <v>111</v>
      </c>
      <c r="E7" s="5">
        <v>669</v>
      </c>
      <c r="F7" s="5">
        <v>635</v>
      </c>
      <c r="G7" s="5">
        <f t="shared" si="0"/>
        <v>829</v>
      </c>
      <c r="H7" s="6">
        <f t="shared" si="0"/>
        <v>746</v>
      </c>
    </row>
    <row r="8" spans="2:8" ht="18" customHeight="1">
      <c r="B8" s="4">
        <v>44871</v>
      </c>
      <c r="C8" s="5">
        <v>133</v>
      </c>
      <c r="D8" s="5">
        <v>66</v>
      </c>
      <c r="E8" s="5">
        <v>1330</v>
      </c>
      <c r="F8" s="5">
        <v>1259</v>
      </c>
      <c r="G8" s="5">
        <f t="shared" si="0"/>
        <v>1463</v>
      </c>
      <c r="H8" s="6">
        <f t="shared" si="0"/>
        <v>1325</v>
      </c>
    </row>
    <row r="9" spans="2:8" ht="18" customHeight="1">
      <c r="B9" s="4">
        <v>44872</v>
      </c>
      <c r="C9" s="5">
        <v>185</v>
      </c>
      <c r="D9" s="5">
        <v>122</v>
      </c>
      <c r="E9" s="5">
        <v>1882</v>
      </c>
      <c r="F9" s="5">
        <v>1813</v>
      </c>
      <c r="G9" s="5">
        <f t="shared" si="0"/>
        <v>2067</v>
      </c>
      <c r="H9" s="6">
        <f t="shared" si="0"/>
        <v>1935</v>
      </c>
    </row>
    <row r="10" spans="2:8" ht="18" customHeight="1">
      <c r="B10" s="4">
        <v>44873</v>
      </c>
      <c r="C10" s="5">
        <v>198</v>
      </c>
      <c r="D10" s="5">
        <v>114</v>
      </c>
      <c r="E10" s="5">
        <v>2330</v>
      </c>
      <c r="F10" s="5">
        <v>2263</v>
      </c>
      <c r="G10" s="5">
        <f t="shared" si="0"/>
        <v>2528</v>
      </c>
      <c r="H10" s="6">
        <f t="shared" si="0"/>
        <v>2377</v>
      </c>
    </row>
    <row r="11" spans="2:8" ht="18" customHeight="1">
      <c r="B11" s="4">
        <v>44874</v>
      </c>
      <c r="C11" s="5">
        <v>197</v>
      </c>
      <c r="D11" s="5">
        <v>91</v>
      </c>
      <c r="E11" s="5">
        <v>2611</v>
      </c>
      <c r="F11" s="5">
        <v>2546</v>
      </c>
      <c r="G11" s="5">
        <f t="shared" si="0"/>
        <v>2808</v>
      </c>
      <c r="H11" s="6">
        <f t="shared" si="0"/>
        <v>2637</v>
      </c>
    </row>
    <row r="12" spans="2:8" ht="18" customHeight="1">
      <c r="B12" s="4">
        <v>44875</v>
      </c>
      <c r="C12" s="5">
        <v>200</v>
      </c>
      <c r="D12" s="5">
        <v>125</v>
      </c>
      <c r="E12" s="5">
        <v>2507</v>
      </c>
      <c r="F12" s="5">
        <v>2430</v>
      </c>
      <c r="G12" s="5">
        <f t="shared" si="0"/>
        <v>2707</v>
      </c>
      <c r="H12" s="6">
        <f t="shared" si="0"/>
        <v>2555</v>
      </c>
    </row>
    <row r="13" spans="2:8" ht="18" customHeight="1">
      <c r="B13" s="4">
        <v>44876</v>
      </c>
      <c r="C13" s="5">
        <v>289</v>
      </c>
      <c r="D13" s="5">
        <v>225</v>
      </c>
      <c r="E13" s="5">
        <v>2461</v>
      </c>
      <c r="F13" s="5">
        <v>2358</v>
      </c>
      <c r="G13" s="5">
        <f t="shared" si="0"/>
        <v>2750</v>
      </c>
      <c r="H13" s="6">
        <f t="shared" si="0"/>
        <v>2583</v>
      </c>
    </row>
    <row r="14" spans="2:8" ht="18" customHeight="1">
      <c r="B14" s="4">
        <v>44877</v>
      </c>
      <c r="C14" s="5">
        <v>323</v>
      </c>
      <c r="D14" s="5">
        <v>259</v>
      </c>
      <c r="E14" s="5">
        <v>2996</v>
      </c>
      <c r="F14" s="5">
        <v>2921</v>
      </c>
      <c r="G14" s="5">
        <f t="shared" si="0"/>
        <v>3319</v>
      </c>
      <c r="H14" s="6">
        <f t="shared" si="0"/>
        <v>3180</v>
      </c>
    </row>
    <row r="15" spans="2:8" ht="18" customHeight="1">
      <c r="B15" s="4">
        <v>44878</v>
      </c>
      <c r="C15" s="5">
        <v>247</v>
      </c>
      <c r="D15" s="5">
        <v>189</v>
      </c>
      <c r="E15" s="5">
        <v>3541</v>
      </c>
      <c r="F15" s="5">
        <v>3464</v>
      </c>
      <c r="G15" s="5">
        <f t="shared" si="0"/>
        <v>3788</v>
      </c>
      <c r="H15" s="6">
        <f t="shared" si="0"/>
        <v>3653</v>
      </c>
    </row>
    <row r="16" spans="2:8" ht="18" customHeight="1">
      <c r="B16" s="4">
        <v>44879</v>
      </c>
      <c r="C16" s="5">
        <v>219</v>
      </c>
      <c r="D16" s="5">
        <v>189</v>
      </c>
      <c r="E16" s="5">
        <v>3941</v>
      </c>
      <c r="F16" s="5">
        <v>3876</v>
      </c>
      <c r="G16" s="5">
        <f t="shared" si="0"/>
        <v>4160</v>
      </c>
      <c r="H16" s="6">
        <f t="shared" si="0"/>
        <v>4065</v>
      </c>
    </row>
    <row r="17" spans="2:8" ht="18" customHeight="1">
      <c r="B17" s="4">
        <v>44880</v>
      </c>
      <c r="C17" s="5">
        <v>173</v>
      </c>
      <c r="D17" s="5">
        <v>147</v>
      </c>
      <c r="E17" s="5">
        <v>5047</v>
      </c>
      <c r="F17" s="5">
        <v>4977</v>
      </c>
      <c r="G17" s="5">
        <f t="shared" si="0"/>
        <v>5220</v>
      </c>
      <c r="H17" s="6">
        <f t="shared" si="0"/>
        <v>5124</v>
      </c>
    </row>
    <row r="18" spans="2:8" ht="18" customHeight="1">
      <c r="B18" s="4">
        <v>44881</v>
      </c>
      <c r="C18" s="7">
        <v>195</v>
      </c>
      <c r="D18" s="7">
        <v>158</v>
      </c>
      <c r="E18" s="7">
        <v>6215</v>
      </c>
      <c r="F18" s="7">
        <v>6138</v>
      </c>
      <c r="G18" s="7">
        <f t="shared" si="0"/>
        <v>6410</v>
      </c>
      <c r="H18" s="8">
        <f t="shared" si="0"/>
        <v>6296</v>
      </c>
    </row>
    <row r="19" spans="2:8" ht="18" customHeight="1">
      <c r="B19" s="4">
        <v>44882</v>
      </c>
      <c r="C19" s="7">
        <v>307</v>
      </c>
      <c r="D19" s="7">
        <v>275</v>
      </c>
      <c r="E19" s="7">
        <v>8576</v>
      </c>
      <c r="F19" s="7">
        <v>8486</v>
      </c>
      <c r="G19" s="7">
        <f t="shared" ref="G19:H25" si="1">C19+E19</f>
        <v>8883</v>
      </c>
      <c r="H19" s="8">
        <f t="shared" si="1"/>
        <v>8761</v>
      </c>
    </row>
    <row r="20" spans="2:8">
      <c r="B20" s="4">
        <v>44883</v>
      </c>
      <c r="C20" s="5">
        <v>321</v>
      </c>
      <c r="D20" s="5">
        <v>255</v>
      </c>
      <c r="E20" s="5">
        <v>9110</v>
      </c>
      <c r="F20" s="5">
        <v>8989</v>
      </c>
      <c r="G20" s="5">
        <f t="shared" si="1"/>
        <v>9431</v>
      </c>
      <c r="H20" s="6">
        <f t="shared" si="1"/>
        <v>9244</v>
      </c>
    </row>
    <row r="21" spans="2:8">
      <c r="B21" s="4">
        <v>44884</v>
      </c>
      <c r="C21" s="5">
        <v>355</v>
      </c>
      <c r="D21" s="5">
        <v>269</v>
      </c>
      <c r="E21" s="5">
        <v>8535</v>
      </c>
      <c r="F21" s="5">
        <v>8444</v>
      </c>
      <c r="G21" s="5">
        <f t="shared" si="1"/>
        <v>8890</v>
      </c>
      <c r="H21" s="6">
        <f t="shared" si="1"/>
        <v>8713</v>
      </c>
    </row>
    <row r="22" spans="2:8">
      <c r="B22" s="4">
        <v>44885</v>
      </c>
      <c r="C22" s="5">
        <v>281</v>
      </c>
      <c r="D22" s="5">
        <v>200</v>
      </c>
      <c r="E22" s="5">
        <v>8381</v>
      </c>
      <c r="F22" s="5">
        <v>8234</v>
      </c>
      <c r="G22" s="5">
        <f t="shared" si="1"/>
        <v>8662</v>
      </c>
      <c r="H22" s="6">
        <f t="shared" si="1"/>
        <v>8434</v>
      </c>
    </row>
    <row r="23" spans="2:8">
      <c r="B23" s="4">
        <v>44886</v>
      </c>
      <c r="C23" s="5">
        <v>384</v>
      </c>
      <c r="D23" s="5">
        <v>296</v>
      </c>
      <c r="E23" s="5">
        <v>8101</v>
      </c>
      <c r="F23" s="5">
        <v>7885</v>
      </c>
      <c r="G23" s="5">
        <f t="shared" si="1"/>
        <v>8485</v>
      </c>
      <c r="H23" s="6">
        <f t="shared" si="1"/>
        <v>8181</v>
      </c>
    </row>
    <row r="24" spans="2:8">
      <c r="B24" s="4">
        <v>44887</v>
      </c>
      <c r="C24" s="5">
        <v>347</v>
      </c>
      <c r="D24" s="5">
        <v>253</v>
      </c>
      <c r="E24" s="5">
        <v>8241</v>
      </c>
      <c r="F24" s="5">
        <v>7957</v>
      </c>
      <c r="G24" s="5">
        <f t="shared" si="1"/>
        <v>8588</v>
      </c>
      <c r="H24" s="6">
        <f t="shared" si="1"/>
        <v>8210</v>
      </c>
    </row>
    <row r="25" spans="2:8">
      <c r="B25" s="4">
        <v>44888</v>
      </c>
      <c r="C25" s="5">
        <v>353</v>
      </c>
      <c r="D25" s="5">
        <v>235</v>
      </c>
      <c r="E25" s="5">
        <v>7951</v>
      </c>
      <c r="F25" s="5">
        <v>7735</v>
      </c>
      <c r="G25" s="5">
        <f t="shared" si="1"/>
        <v>8304</v>
      </c>
      <c r="H25" s="6">
        <f t="shared" si="1"/>
        <v>7970</v>
      </c>
    </row>
    <row r="26" spans="2:8">
      <c r="B26" s="4">
        <v>44889</v>
      </c>
      <c r="C26" s="5">
        <v>549</v>
      </c>
      <c r="D26" s="5">
        <v>428</v>
      </c>
      <c r="E26" s="5">
        <v>7505</v>
      </c>
      <c r="F26" s="5">
        <v>7192</v>
      </c>
      <c r="G26" s="5">
        <f>C26+E26</f>
        <v>8054</v>
      </c>
      <c r="H26" s="6">
        <f>D26+F26</f>
        <v>7620</v>
      </c>
    </row>
    <row r="27" spans="2:8">
      <c r="B27" s="4">
        <v>44890</v>
      </c>
      <c r="C27" s="5">
        <v>395</v>
      </c>
      <c r="D27" s="5">
        <v>257</v>
      </c>
      <c r="E27" s="5">
        <v>7584</v>
      </c>
      <c r="F27" s="5">
        <v>7267</v>
      </c>
      <c r="G27" s="5">
        <f>C27+E27</f>
        <v>7979</v>
      </c>
      <c r="H27" s="6">
        <f>D27+F27</f>
        <v>7524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肖 美秋</dc:creator>
  <cp:lastModifiedBy>肖 美秋</cp:lastModifiedBy>
  <dcterms:created xsi:type="dcterms:W3CDTF">2022-11-23T15:14:38Z</dcterms:created>
  <dcterms:modified xsi:type="dcterms:W3CDTF">2022-11-25T01:29:26Z</dcterms:modified>
</cp:coreProperties>
</file>