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arsd\Documents\11UNI\Bachelor\Benchmarks\Exploding\"/>
    </mc:Choice>
  </mc:AlternateContent>
  <xr:revisionPtr revIDLastSave="0" documentId="13_ncr:1_{BA8E9FB2-7CD1-4AB5-AB63-2151F6804C3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ebuild Frequency 10" sheetId="1" r:id="rId1"/>
    <sheet name="Rebuild Frequency 30" sheetId="2" r:id="rId2"/>
    <sheet name="Frequency 100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3" l="1"/>
  <c r="F57" i="3"/>
  <c r="E57" i="3"/>
  <c r="D57" i="3"/>
  <c r="C57" i="3"/>
  <c r="B57" i="3"/>
  <c r="G50" i="3"/>
  <c r="F50" i="3"/>
  <c r="E50" i="3"/>
  <c r="D50" i="3"/>
  <c r="C50" i="3"/>
  <c r="B50" i="3"/>
  <c r="O45" i="3"/>
  <c r="N45" i="3"/>
  <c r="M45" i="3"/>
  <c r="L45" i="3"/>
  <c r="K45" i="3"/>
  <c r="J45" i="3"/>
  <c r="O38" i="3"/>
  <c r="N38" i="3"/>
  <c r="M38" i="3"/>
  <c r="L38" i="3"/>
  <c r="K38" i="3"/>
  <c r="J38" i="3"/>
  <c r="O30" i="3"/>
  <c r="N30" i="3"/>
  <c r="M30" i="3"/>
  <c r="L30" i="3"/>
  <c r="K30" i="3"/>
  <c r="J30" i="3"/>
  <c r="O23" i="3"/>
  <c r="N23" i="3"/>
  <c r="M23" i="3"/>
  <c r="L23" i="3"/>
  <c r="K23" i="3"/>
  <c r="J23" i="3"/>
  <c r="O14" i="3"/>
  <c r="N14" i="3"/>
  <c r="M14" i="3"/>
  <c r="L14" i="3"/>
  <c r="K14" i="3"/>
  <c r="J14" i="3"/>
  <c r="O7" i="3"/>
  <c r="N7" i="3"/>
  <c r="M7" i="3"/>
  <c r="L7" i="3"/>
  <c r="K7" i="3"/>
  <c r="J7" i="3"/>
  <c r="G42" i="3"/>
  <c r="F42" i="3"/>
  <c r="E42" i="3"/>
  <c r="D42" i="3"/>
  <c r="C42" i="3"/>
  <c r="B42" i="3"/>
  <c r="G35" i="3"/>
  <c r="F35" i="3"/>
  <c r="E35" i="3"/>
  <c r="D35" i="3"/>
  <c r="C35" i="3"/>
  <c r="B35" i="3"/>
  <c r="G28" i="3"/>
  <c r="F28" i="3"/>
  <c r="E28" i="3"/>
  <c r="D28" i="3"/>
  <c r="C28" i="3"/>
  <c r="B28" i="3"/>
  <c r="G21" i="3"/>
  <c r="F21" i="3"/>
  <c r="E21" i="3"/>
  <c r="D21" i="3"/>
  <c r="C21" i="3"/>
  <c r="B21" i="3"/>
  <c r="G14" i="3"/>
  <c r="F14" i="3"/>
  <c r="E14" i="3"/>
  <c r="D14" i="3"/>
  <c r="C14" i="3"/>
  <c r="B14" i="3"/>
  <c r="G7" i="3"/>
  <c r="F7" i="3"/>
  <c r="E7" i="3"/>
  <c r="D7" i="3"/>
  <c r="C7" i="3"/>
  <c r="B7" i="3"/>
  <c r="I42" i="2"/>
  <c r="H42" i="2"/>
  <c r="G42" i="2"/>
  <c r="F42" i="2"/>
  <c r="E42" i="2"/>
  <c r="D42" i="2"/>
  <c r="C42" i="2"/>
  <c r="B42" i="2"/>
  <c r="I35" i="2"/>
  <c r="H35" i="2"/>
  <c r="G35" i="2"/>
  <c r="F35" i="2"/>
  <c r="E35" i="2"/>
  <c r="D35" i="2"/>
  <c r="C35" i="2"/>
  <c r="B35" i="2"/>
  <c r="I28" i="2"/>
  <c r="H28" i="2"/>
  <c r="G28" i="2"/>
  <c r="F28" i="2"/>
  <c r="E28" i="2"/>
  <c r="D28" i="2"/>
  <c r="C28" i="2"/>
  <c r="B28" i="2"/>
  <c r="I21" i="2"/>
  <c r="H21" i="2"/>
  <c r="G21" i="2"/>
  <c r="F21" i="2"/>
  <c r="E21" i="2"/>
  <c r="D21" i="2"/>
  <c r="C21" i="2"/>
  <c r="B21" i="2"/>
  <c r="I14" i="2"/>
  <c r="H14" i="2"/>
  <c r="G14" i="2"/>
  <c r="F14" i="2"/>
  <c r="E14" i="2"/>
  <c r="D14" i="2"/>
  <c r="C14" i="2"/>
  <c r="B14" i="2"/>
  <c r="I7" i="2"/>
  <c r="H7" i="2"/>
  <c r="G7" i="2"/>
  <c r="F7" i="2"/>
  <c r="E7" i="2"/>
  <c r="D7" i="2"/>
  <c r="C7" i="2"/>
  <c r="B7" i="2"/>
  <c r="I42" i="1"/>
  <c r="H42" i="1"/>
  <c r="G42" i="1"/>
  <c r="F42" i="1"/>
  <c r="E42" i="1"/>
  <c r="D42" i="1"/>
  <c r="C42" i="1"/>
  <c r="B42" i="1"/>
  <c r="I35" i="1"/>
  <c r="H35" i="1"/>
  <c r="G35" i="1"/>
  <c r="F35" i="1"/>
  <c r="E35" i="1"/>
  <c r="D35" i="1"/>
  <c r="C35" i="1"/>
  <c r="B35" i="1"/>
  <c r="I28" i="1"/>
  <c r="H28" i="1"/>
  <c r="G28" i="1"/>
  <c r="F28" i="1"/>
  <c r="E28" i="1"/>
  <c r="D28" i="1"/>
  <c r="C28" i="1"/>
  <c r="B28" i="1"/>
  <c r="C21" i="1"/>
  <c r="D21" i="1"/>
  <c r="E21" i="1"/>
  <c r="F21" i="1"/>
  <c r="G21" i="1"/>
  <c r="H21" i="1"/>
  <c r="I21" i="1"/>
  <c r="B21" i="1"/>
  <c r="I14" i="1"/>
  <c r="C14" i="1"/>
  <c r="E14" i="1"/>
  <c r="I7" i="1"/>
  <c r="C7" i="1"/>
  <c r="E7" i="1"/>
  <c r="G14" i="1"/>
  <c r="H14" i="1"/>
  <c r="G7" i="1"/>
  <c r="H7" i="1"/>
  <c r="F14" i="1"/>
  <c r="D14" i="1"/>
  <c r="B14" i="1"/>
  <c r="D7" i="1"/>
  <c r="F7" i="1"/>
  <c r="B7" i="1"/>
</calcChain>
</file>

<file path=xl/sharedStrings.xml><?xml version="1.0" encoding="utf-8"?>
<sst xmlns="http://schemas.openxmlformats.org/spreadsheetml/2006/main" count="59" uniqueCount="16">
  <si>
    <t>Traversals</t>
  </si>
  <si>
    <t>AVG:</t>
  </si>
  <si>
    <t>psvl_c18</t>
  </si>
  <si>
    <t>psvl_c08</t>
  </si>
  <si>
    <t>LC_c08</t>
  </si>
  <si>
    <t>LC_c18</t>
  </si>
  <si>
    <t>vlc_c08</t>
  </si>
  <si>
    <t>vlc_c18</t>
  </si>
  <si>
    <t>Rebuild Frequency</t>
  </si>
  <si>
    <t>psvl</t>
  </si>
  <si>
    <t>vlc</t>
  </si>
  <si>
    <t>Update Container</t>
  </si>
  <si>
    <t>Force Update</t>
  </si>
  <si>
    <t>No Newton 3</t>
  </si>
  <si>
    <t>psvl_c01</t>
  </si>
  <si>
    <t>lc_c01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</si>
</sst>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1" fillId="2" borderId="0" xfId="1"/>
  </cellXfs>
  <cellStyles count="2">
    <cellStyle name="40 % - Akzent3" xfId="1" builtinId="39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workbookViewId="0">
      <selection activeCell="I42" sqref="A1:I42"/>
    </sheetView>
  </sheetViews>
  <sheetFormatPr baseColWidth="10" defaultColWidth="9.140625" defaultRowHeight="15" x14ac:dyDescent="0.25"/>
  <cols>
    <col min="1" max="1" width="15.7109375" customWidth="1"/>
  </cols>
  <sheetData>
    <row r="1" spans="1:9" x14ac:dyDescent="0.25">
      <c r="A1" s="1" t="s">
        <v>0</v>
      </c>
      <c r="B1" s="1">
        <v>0.1</v>
      </c>
      <c r="C1" s="2">
        <v>0.15</v>
      </c>
      <c r="D1" s="1">
        <v>0.2</v>
      </c>
      <c r="E1" s="2">
        <v>0.25</v>
      </c>
      <c r="F1" s="1">
        <v>0.3</v>
      </c>
      <c r="G1" s="2">
        <v>0.4</v>
      </c>
      <c r="H1" s="2">
        <v>0.5</v>
      </c>
      <c r="I1" s="2">
        <v>0.6</v>
      </c>
    </row>
    <row r="2" spans="1:9" x14ac:dyDescent="0.25">
      <c r="A2" s="1" t="s">
        <v>2</v>
      </c>
      <c r="B2">
        <v>24.443000000000001</v>
      </c>
      <c r="C2">
        <v>23.597000000000001</v>
      </c>
      <c r="D2">
        <v>21.675000000000001</v>
      </c>
      <c r="E2">
        <v>23.654</v>
      </c>
      <c r="F2">
        <v>24.094999999999999</v>
      </c>
      <c r="G2">
        <v>23.815999999999999</v>
      </c>
      <c r="H2">
        <v>24.506</v>
      </c>
      <c r="I2">
        <v>27.576000000000001</v>
      </c>
    </row>
    <row r="3" spans="1:9" x14ac:dyDescent="0.25">
      <c r="A3" s="1"/>
      <c r="B3">
        <v>24.565999999999999</v>
      </c>
      <c r="C3">
        <v>22.989000000000001</v>
      </c>
      <c r="D3">
        <v>21.189</v>
      </c>
      <c r="E3">
        <v>23.928999999999998</v>
      </c>
      <c r="F3">
        <v>24.030999999999999</v>
      </c>
      <c r="G3">
        <v>23.672000000000001</v>
      </c>
      <c r="H3">
        <v>23.753</v>
      </c>
      <c r="I3">
        <v>23.94</v>
      </c>
    </row>
    <row r="4" spans="1:9" x14ac:dyDescent="0.25">
      <c r="A4" s="1"/>
      <c r="B4">
        <v>24.4</v>
      </c>
      <c r="C4">
        <v>23.809000000000001</v>
      </c>
      <c r="D4">
        <v>21.423999999999999</v>
      </c>
      <c r="E4">
        <v>22.65</v>
      </c>
      <c r="F4">
        <v>23.516999999999999</v>
      </c>
      <c r="G4">
        <v>23.292999999999999</v>
      </c>
      <c r="H4">
        <v>23.58</v>
      </c>
      <c r="I4">
        <v>22.68</v>
      </c>
    </row>
    <row r="5" spans="1:9" x14ac:dyDescent="0.25">
      <c r="A5" s="1"/>
      <c r="B5">
        <v>24.119</v>
      </c>
      <c r="C5">
        <v>23.326000000000001</v>
      </c>
      <c r="D5">
        <v>21.981000000000002</v>
      </c>
      <c r="E5">
        <v>22.678999999999998</v>
      </c>
      <c r="F5">
        <v>23.302</v>
      </c>
      <c r="G5">
        <v>23.396000000000001</v>
      </c>
      <c r="H5">
        <v>23.704999999999998</v>
      </c>
      <c r="I5">
        <v>23.68</v>
      </c>
    </row>
    <row r="6" spans="1:9" x14ac:dyDescent="0.25">
      <c r="A6" s="1"/>
      <c r="B6">
        <v>24.393000000000001</v>
      </c>
      <c r="C6">
        <v>22.864999999999998</v>
      </c>
      <c r="D6">
        <v>22.042000000000002</v>
      </c>
      <c r="E6">
        <v>23.405000000000001</v>
      </c>
      <c r="F6">
        <v>23.844000000000001</v>
      </c>
      <c r="G6">
        <v>23.241</v>
      </c>
      <c r="H6">
        <v>24.265000000000001</v>
      </c>
      <c r="I6">
        <v>23.56</v>
      </c>
    </row>
    <row r="7" spans="1:9" x14ac:dyDescent="0.25">
      <c r="A7" s="1" t="s">
        <v>1</v>
      </c>
      <c r="B7">
        <f t="shared" ref="B7:I7" si="0">SUM(B2:B6)/5</f>
        <v>24.3842</v>
      </c>
      <c r="C7">
        <f t="shared" si="0"/>
        <v>23.3172</v>
      </c>
      <c r="D7">
        <f t="shared" si="0"/>
        <v>21.662200000000002</v>
      </c>
      <c r="E7">
        <f t="shared" si="0"/>
        <v>23.263400000000001</v>
      </c>
      <c r="F7">
        <f t="shared" si="0"/>
        <v>23.757799999999996</v>
      </c>
      <c r="G7">
        <f t="shared" si="0"/>
        <v>23.483600000000003</v>
      </c>
      <c r="H7">
        <f t="shared" si="0"/>
        <v>23.9618</v>
      </c>
      <c r="I7">
        <f t="shared" si="0"/>
        <v>24.287200000000002</v>
      </c>
    </row>
    <row r="8" spans="1:9" x14ac:dyDescent="0.25">
      <c r="A8" s="2"/>
    </row>
    <row r="9" spans="1:9" x14ac:dyDescent="0.25">
      <c r="A9" s="1" t="s">
        <v>3</v>
      </c>
      <c r="B9">
        <v>21.992000000000001</v>
      </c>
      <c r="C9">
        <v>20.652000000000001</v>
      </c>
      <c r="D9">
        <v>19.981000000000002</v>
      </c>
      <c r="E9">
        <v>20.797999999999998</v>
      </c>
      <c r="F9">
        <v>20.082999999999998</v>
      </c>
      <c r="G9">
        <v>21.533000000000001</v>
      </c>
      <c r="H9">
        <v>21.428000000000001</v>
      </c>
      <c r="I9">
        <v>24.516999999999999</v>
      </c>
    </row>
    <row r="10" spans="1:9" x14ac:dyDescent="0.25">
      <c r="A10" s="1"/>
      <c r="B10">
        <v>22.797000000000001</v>
      </c>
      <c r="C10">
        <v>20.442</v>
      </c>
      <c r="D10">
        <v>19.82</v>
      </c>
      <c r="E10">
        <v>20.776</v>
      </c>
      <c r="F10">
        <v>21.07</v>
      </c>
      <c r="G10">
        <v>21.498000000000001</v>
      </c>
      <c r="H10">
        <v>20.606000000000002</v>
      </c>
      <c r="I10">
        <v>20.478000000000002</v>
      </c>
    </row>
    <row r="11" spans="1:9" x14ac:dyDescent="0.25">
      <c r="A11" s="1"/>
      <c r="B11">
        <v>22.411000000000001</v>
      </c>
      <c r="C11">
        <v>22.024000000000001</v>
      </c>
      <c r="D11">
        <v>20.305</v>
      </c>
      <c r="E11">
        <v>21.209</v>
      </c>
      <c r="F11">
        <v>21.263000000000002</v>
      </c>
      <c r="G11">
        <v>21.966999999999999</v>
      </c>
      <c r="H11">
        <v>21.161999999999999</v>
      </c>
      <c r="I11">
        <v>21.625</v>
      </c>
    </row>
    <row r="12" spans="1:9" x14ac:dyDescent="0.25">
      <c r="A12" s="1"/>
      <c r="B12">
        <v>22.597000000000001</v>
      </c>
      <c r="C12">
        <v>21.87</v>
      </c>
      <c r="D12">
        <v>19.73</v>
      </c>
      <c r="E12">
        <v>21.315000000000001</v>
      </c>
      <c r="F12">
        <v>21.167999999999999</v>
      </c>
      <c r="G12">
        <v>21.792999999999999</v>
      </c>
      <c r="H12">
        <v>21.716000000000001</v>
      </c>
      <c r="I12">
        <v>21.198</v>
      </c>
    </row>
    <row r="13" spans="1:9" x14ac:dyDescent="0.25">
      <c r="A13" s="1"/>
      <c r="B13">
        <v>23.135000000000002</v>
      </c>
      <c r="C13">
        <v>21.186</v>
      </c>
      <c r="D13">
        <v>19.998999999999999</v>
      </c>
      <c r="E13">
        <v>21.867000000000001</v>
      </c>
      <c r="F13">
        <v>22.117999999999999</v>
      </c>
      <c r="G13">
        <v>21.56</v>
      </c>
      <c r="H13">
        <v>22.245000000000001</v>
      </c>
      <c r="I13">
        <v>22.088000000000001</v>
      </c>
    </row>
    <row r="14" spans="1:9" x14ac:dyDescent="0.25">
      <c r="A14" s="1" t="s">
        <v>1</v>
      </c>
      <c r="B14">
        <f t="shared" ref="B14:I14" si="1">SUM(B9:B13)/5</f>
        <v>22.586400000000001</v>
      </c>
      <c r="C14">
        <f t="shared" si="1"/>
        <v>21.2348</v>
      </c>
      <c r="D14">
        <f t="shared" si="1"/>
        <v>19.966999999999999</v>
      </c>
      <c r="E14">
        <f t="shared" si="1"/>
        <v>21.193000000000001</v>
      </c>
      <c r="F14">
        <f t="shared" si="1"/>
        <v>21.1404</v>
      </c>
      <c r="G14">
        <f t="shared" si="1"/>
        <v>21.670200000000001</v>
      </c>
      <c r="H14">
        <f t="shared" si="1"/>
        <v>21.431400000000004</v>
      </c>
      <c r="I14">
        <f t="shared" si="1"/>
        <v>21.981200000000001</v>
      </c>
    </row>
    <row r="16" spans="1:9" x14ac:dyDescent="0.25">
      <c r="A16" t="s">
        <v>4</v>
      </c>
      <c r="B16">
        <v>18.841000000000001</v>
      </c>
      <c r="C16">
        <v>18.68</v>
      </c>
      <c r="D16">
        <v>18.388000000000002</v>
      </c>
      <c r="E16">
        <v>17.966000000000001</v>
      </c>
      <c r="F16">
        <v>19.091999999999999</v>
      </c>
      <c r="G16">
        <v>18.91</v>
      </c>
      <c r="H16">
        <v>19.303999999999998</v>
      </c>
      <c r="I16">
        <v>19.591000000000001</v>
      </c>
    </row>
    <row r="17" spans="1:9" x14ac:dyDescent="0.25">
      <c r="B17">
        <v>19.023</v>
      </c>
      <c r="C17">
        <v>18.309000000000001</v>
      </c>
      <c r="D17">
        <v>18.446000000000002</v>
      </c>
      <c r="E17">
        <v>18.876000000000001</v>
      </c>
      <c r="F17">
        <v>18.434999999999999</v>
      </c>
      <c r="G17">
        <v>18.658999999999999</v>
      </c>
      <c r="H17">
        <v>19.239000000000001</v>
      </c>
      <c r="I17">
        <v>19.262</v>
      </c>
    </row>
    <row r="18" spans="1:9" x14ac:dyDescent="0.25">
      <c r="B18">
        <v>19.271000000000001</v>
      </c>
      <c r="C18">
        <v>18.321000000000002</v>
      </c>
      <c r="D18">
        <v>18.106000000000002</v>
      </c>
      <c r="E18">
        <v>18.52</v>
      </c>
      <c r="F18">
        <v>18.876000000000001</v>
      </c>
      <c r="G18">
        <v>18.62</v>
      </c>
      <c r="H18">
        <v>18.885000000000002</v>
      </c>
      <c r="I18">
        <v>18.748999999999999</v>
      </c>
    </row>
    <row r="19" spans="1:9" x14ac:dyDescent="0.25">
      <c r="B19">
        <v>19.632000000000001</v>
      </c>
      <c r="C19">
        <v>17.725000000000001</v>
      </c>
      <c r="D19">
        <v>18.559999999999999</v>
      </c>
      <c r="E19">
        <v>18.414000000000001</v>
      </c>
      <c r="F19">
        <v>18.321999999999999</v>
      </c>
      <c r="G19">
        <v>18.914999999999999</v>
      </c>
      <c r="H19">
        <v>18.652999999999999</v>
      </c>
      <c r="I19">
        <v>18.501999999999999</v>
      </c>
    </row>
    <row r="20" spans="1:9" x14ac:dyDescent="0.25">
      <c r="B20">
        <v>19.611000000000001</v>
      </c>
      <c r="C20">
        <v>18.221</v>
      </c>
      <c r="D20">
        <v>18.762</v>
      </c>
      <c r="E20">
        <v>18.681999999999999</v>
      </c>
      <c r="F20">
        <v>19.059999999999999</v>
      </c>
      <c r="G20">
        <v>18.995999999999999</v>
      </c>
      <c r="H20">
        <v>18.704000000000001</v>
      </c>
      <c r="I20">
        <v>19.809999999999999</v>
      </c>
    </row>
    <row r="21" spans="1:9" x14ac:dyDescent="0.25">
      <c r="A21" t="s">
        <v>1</v>
      </c>
      <c r="B21">
        <f>SUM(B16:B20)/5</f>
        <v>19.275600000000004</v>
      </c>
      <c r="C21">
        <f t="shared" ref="C21:I21" si="2">SUM(C16:C20)/5</f>
        <v>18.251200000000001</v>
      </c>
      <c r="D21">
        <f t="shared" si="2"/>
        <v>18.452400000000001</v>
      </c>
      <c r="E21">
        <f t="shared" si="2"/>
        <v>18.491599999999998</v>
      </c>
      <c r="F21">
        <f t="shared" si="2"/>
        <v>18.757000000000001</v>
      </c>
      <c r="G21">
        <f t="shared" si="2"/>
        <v>18.82</v>
      </c>
      <c r="H21">
        <f t="shared" si="2"/>
        <v>18.957000000000001</v>
      </c>
      <c r="I21">
        <f t="shared" si="2"/>
        <v>19.1828</v>
      </c>
    </row>
    <row r="23" spans="1:9" x14ac:dyDescent="0.25">
      <c r="A23" t="s">
        <v>5</v>
      </c>
      <c r="B23">
        <v>22.081</v>
      </c>
      <c r="C23">
        <v>20.137</v>
      </c>
      <c r="D23">
        <v>20.658999999999999</v>
      </c>
      <c r="E23">
        <v>21.501999999999999</v>
      </c>
      <c r="F23">
        <v>22.6</v>
      </c>
      <c r="G23">
        <v>22.399000000000001</v>
      </c>
      <c r="H23">
        <v>22.145</v>
      </c>
      <c r="I23">
        <v>22.189</v>
      </c>
    </row>
    <row r="24" spans="1:9" x14ac:dyDescent="0.25">
      <c r="B24">
        <v>21.783999999999999</v>
      </c>
      <c r="C24">
        <v>20.471</v>
      </c>
      <c r="D24">
        <v>22.431000000000001</v>
      </c>
      <c r="E24">
        <v>21.727</v>
      </c>
      <c r="F24">
        <v>21.994</v>
      </c>
      <c r="G24">
        <v>22.288</v>
      </c>
      <c r="H24">
        <v>22.158000000000001</v>
      </c>
      <c r="I24">
        <v>23.190999999999999</v>
      </c>
    </row>
    <row r="25" spans="1:9" x14ac:dyDescent="0.25">
      <c r="B25">
        <v>20.966999999999999</v>
      </c>
      <c r="C25">
        <v>19.998999999999999</v>
      </c>
      <c r="D25">
        <v>22.181999999999999</v>
      </c>
      <c r="E25">
        <v>21.518999999999998</v>
      </c>
      <c r="F25">
        <v>21.939</v>
      </c>
      <c r="G25">
        <v>22.748000000000001</v>
      </c>
      <c r="H25">
        <v>22.806999999999999</v>
      </c>
      <c r="I25">
        <v>23.042000000000002</v>
      </c>
    </row>
    <row r="26" spans="1:9" x14ac:dyDescent="0.25">
      <c r="B26">
        <v>20.885000000000002</v>
      </c>
      <c r="C26">
        <v>20.169</v>
      </c>
      <c r="D26">
        <v>21.815000000000001</v>
      </c>
      <c r="E26">
        <v>21.465</v>
      </c>
      <c r="F26">
        <v>21.667999999999999</v>
      </c>
      <c r="G26">
        <v>22.321000000000002</v>
      </c>
      <c r="H26">
        <v>22.995999999999999</v>
      </c>
      <c r="I26">
        <v>23.244</v>
      </c>
    </row>
    <row r="27" spans="1:9" x14ac:dyDescent="0.25">
      <c r="B27">
        <v>21.248000000000001</v>
      </c>
      <c r="C27">
        <v>19.949000000000002</v>
      </c>
      <c r="D27">
        <v>21.515000000000001</v>
      </c>
      <c r="E27">
        <v>21.988</v>
      </c>
      <c r="F27">
        <v>22.178999999999998</v>
      </c>
      <c r="G27">
        <v>21.571999999999999</v>
      </c>
      <c r="H27">
        <v>21.856999999999999</v>
      </c>
      <c r="I27">
        <v>22.998000000000001</v>
      </c>
    </row>
    <row r="28" spans="1:9" x14ac:dyDescent="0.25">
      <c r="A28" t="s">
        <v>1</v>
      </c>
      <c r="B28">
        <f t="shared" ref="B28:I28" si="3">SUM(B23:B27)/5</f>
        <v>21.393000000000001</v>
      </c>
      <c r="C28">
        <f t="shared" si="3"/>
        <v>20.145</v>
      </c>
      <c r="D28">
        <f t="shared" si="3"/>
        <v>21.720400000000001</v>
      </c>
      <c r="E28">
        <f t="shared" si="3"/>
        <v>21.6402</v>
      </c>
      <c r="F28">
        <f t="shared" si="3"/>
        <v>22.076000000000001</v>
      </c>
      <c r="G28">
        <f t="shared" si="3"/>
        <v>22.265599999999999</v>
      </c>
      <c r="H28">
        <f t="shared" si="3"/>
        <v>22.392599999999998</v>
      </c>
      <c r="I28">
        <f t="shared" si="3"/>
        <v>22.9328</v>
      </c>
    </row>
    <row r="30" spans="1:9" x14ac:dyDescent="0.25">
      <c r="A30" t="s">
        <v>6</v>
      </c>
      <c r="B30">
        <v>18.824000000000002</v>
      </c>
      <c r="C30">
        <v>18.488</v>
      </c>
      <c r="D30">
        <v>18.158000000000001</v>
      </c>
      <c r="E30">
        <v>18.45</v>
      </c>
      <c r="F30">
        <v>19.72</v>
      </c>
      <c r="G30">
        <v>19.376000000000001</v>
      </c>
      <c r="H30">
        <v>18.105</v>
      </c>
      <c r="I30">
        <v>18.215</v>
      </c>
    </row>
    <row r="31" spans="1:9" x14ac:dyDescent="0.25">
      <c r="B31">
        <v>19.359000000000002</v>
      </c>
      <c r="C31">
        <v>18.584</v>
      </c>
      <c r="D31">
        <v>18.582000000000001</v>
      </c>
      <c r="E31">
        <v>18.631</v>
      </c>
      <c r="F31">
        <v>19.518999999999998</v>
      </c>
      <c r="G31">
        <v>19.385999999999999</v>
      </c>
      <c r="H31">
        <v>19.143000000000001</v>
      </c>
      <c r="I31">
        <v>17.622</v>
      </c>
    </row>
    <row r="32" spans="1:9" x14ac:dyDescent="0.25">
      <c r="B32">
        <v>19.794</v>
      </c>
      <c r="C32">
        <v>19.381</v>
      </c>
      <c r="D32">
        <v>18.512</v>
      </c>
      <c r="E32">
        <v>18.440999999999999</v>
      </c>
      <c r="F32">
        <v>18.584</v>
      </c>
      <c r="G32">
        <v>19.893000000000001</v>
      </c>
      <c r="H32">
        <v>19.797999999999998</v>
      </c>
      <c r="I32">
        <v>18.199000000000002</v>
      </c>
    </row>
    <row r="33" spans="1:9" x14ac:dyDescent="0.25">
      <c r="B33">
        <v>20.866</v>
      </c>
      <c r="C33">
        <v>19.195</v>
      </c>
      <c r="D33">
        <v>18.73</v>
      </c>
      <c r="E33">
        <v>19.422999999999998</v>
      </c>
      <c r="F33">
        <v>18.306999999999999</v>
      </c>
      <c r="G33">
        <v>20.12</v>
      </c>
      <c r="H33">
        <v>19.721</v>
      </c>
      <c r="I33">
        <v>18.442</v>
      </c>
    </row>
    <row r="34" spans="1:9" x14ac:dyDescent="0.25">
      <c r="B34">
        <v>20.234999999999999</v>
      </c>
      <c r="C34">
        <v>18.280999999999999</v>
      </c>
      <c r="D34">
        <v>19.126999999999999</v>
      </c>
      <c r="E34">
        <v>18.632000000000001</v>
      </c>
      <c r="F34">
        <v>19.326000000000001</v>
      </c>
      <c r="G34">
        <v>19.835000000000001</v>
      </c>
      <c r="H34">
        <v>17.536000000000001</v>
      </c>
      <c r="I34">
        <v>18.071999999999999</v>
      </c>
    </row>
    <row r="35" spans="1:9" x14ac:dyDescent="0.25">
      <c r="A35" t="s">
        <v>1</v>
      </c>
      <c r="B35">
        <f t="shared" ref="B35:I35" si="4">SUM(B30:B34)/5</f>
        <v>19.8156</v>
      </c>
      <c r="C35">
        <f t="shared" si="4"/>
        <v>18.785800000000002</v>
      </c>
      <c r="D35">
        <f t="shared" si="4"/>
        <v>18.6218</v>
      </c>
      <c r="E35">
        <f t="shared" si="4"/>
        <v>18.715400000000002</v>
      </c>
      <c r="F35">
        <f t="shared" si="4"/>
        <v>19.091199999999997</v>
      </c>
      <c r="G35">
        <f t="shared" si="4"/>
        <v>19.722000000000001</v>
      </c>
      <c r="H35">
        <f t="shared" si="4"/>
        <v>18.860600000000002</v>
      </c>
      <c r="I35">
        <f t="shared" si="4"/>
        <v>18.110000000000003</v>
      </c>
    </row>
    <row r="37" spans="1:9" x14ac:dyDescent="0.25">
      <c r="A37" t="s">
        <v>7</v>
      </c>
      <c r="B37">
        <v>21.687999999999999</v>
      </c>
      <c r="C37">
        <v>18.754000000000001</v>
      </c>
      <c r="D37">
        <v>19.687000000000001</v>
      </c>
      <c r="E37">
        <v>19.152000000000001</v>
      </c>
      <c r="F37">
        <v>19.419</v>
      </c>
      <c r="G37">
        <v>19.562000000000001</v>
      </c>
      <c r="H37">
        <v>19.361999999999998</v>
      </c>
      <c r="I37">
        <v>20.117999999999999</v>
      </c>
    </row>
    <row r="38" spans="1:9" x14ac:dyDescent="0.25">
      <c r="B38">
        <v>21.06</v>
      </c>
      <c r="C38">
        <v>18.45</v>
      </c>
      <c r="D38">
        <v>19.177</v>
      </c>
      <c r="E38">
        <v>19.042999999999999</v>
      </c>
      <c r="F38">
        <v>20.088000000000001</v>
      </c>
      <c r="G38">
        <v>20.036999999999999</v>
      </c>
      <c r="H38">
        <v>19.757000000000001</v>
      </c>
      <c r="I38">
        <v>19.440000000000001</v>
      </c>
    </row>
    <row r="39" spans="1:9" x14ac:dyDescent="0.25">
      <c r="B39">
        <v>20.739000000000001</v>
      </c>
      <c r="C39">
        <v>19.027000000000001</v>
      </c>
      <c r="D39">
        <v>18.978000000000002</v>
      </c>
      <c r="E39">
        <v>19.268999999999998</v>
      </c>
      <c r="F39">
        <v>19.962</v>
      </c>
      <c r="G39">
        <v>19.728000000000002</v>
      </c>
      <c r="H39">
        <v>19.734000000000002</v>
      </c>
      <c r="I39">
        <v>19.32</v>
      </c>
    </row>
    <row r="40" spans="1:9" x14ac:dyDescent="0.25">
      <c r="B40">
        <v>20.9</v>
      </c>
      <c r="C40">
        <v>18.504000000000001</v>
      </c>
      <c r="D40">
        <v>18.55</v>
      </c>
      <c r="E40">
        <v>19.084</v>
      </c>
      <c r="F40">
        <v>19.954999999999998</v>
      </c>
      <c r="G40">
        <v>19.228999999999999</v>
      </c>
      <c r="H40">
        <v>19.965</v>
      </c>
      <c r="I40">
        <v>19.178999999999998</v>
      </c>
    </row>
    <row r="41" spans="1:9" x14ac:dyDescent="0.25">
      <c r="B41">
        <v>20.725000000000001</v>
      </c>
      <c r="C41">
        <v>19.116</v>
      </c>
      <c r="D41">
        <v>19.387</v>
      </c>
      <c r="E41">
        <v>19.405999999999999</v>
      </c>
      <c r="F41">
        <v>19.257999999999999</v>
      </c>
      <c r="G41">
        <v>19.347999999999999</v>
      </c>
      <c r="H41">
        <v>19.491</v>
      </c>
      <c r="I41">
        <v>19.207999999999998</v>
      </c>
    </row>
    <row r="42" spans="1:9" x14ac:dyDescent="0.25">
      <c r="A42" t="s">
        <v>1</v>
      </c>
      <c r="B42">
        <f t="shared" ref="B42:I42" si="5">SUM(B37:B41)/5</f>
        <v>21.022399999999998</v>
      </c>
      <c r="C42">
        <f t="shared" si="5"/>
        <v>18.770199999999999</v>
      </c>
      <c r="D42">
        <f t="shared" si="5"/>
        <v>19.155800000000003</v>
      </c>
      <c r="E42">
        <f t="shared" si="5"/>
        <v>19.190800000000003</v>
      </c>
      <c r="F42">
        <f t="shared" si="5"/>
        <v>19.7364</v>
      </c>
      <c r="G42">
        <f t="shared" si="5"/>
        <v>19.580800000000004</v>
      </c>
      <c r="H42">
        <f t="shared" si="5"/>
        <v>19.661799999999999</v>
      </c>
      <c r="I42">
        <f t="shared" si="5"/>
        <v>19.452999999999999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E36C-0CBA-40F0-AA68-A9799F40F1D1}">
  <dimension ref="A1:I42"/>
  <sheetViews>
    <sheetView workbookViewId="0">
      <selection activeCell="I42" sqref="A1:I42"/>
    </sheetView>
  </sheetViews>
  <sheetFormatPr baseColWidth="10" defaultRowHeight="15" x14ac:dyDescent="0.25"/>
  <sheetData>
    <row r="1" spans="1:9" x14ac:dyDescent="0.25">
      <c r="A1" s="1" t="s">
        <v>0</v>
      </c>
      <c r="B1" s="1">
        <v>0.1</v>
      </c>
      <c r="C1" s="2">
        <v>0.15</v>
      </c>
      <c r="D1" s="1">
        <v>0.2</v>
      </c>
      <c r="E1" s="2">
        <v>0.25</v>
      </c>
      <c r="F1" s="1">
        <v>0.3</v>
      </c>
      <c r="G1" s="2">
        <v>0.4</v>
      </c>
      <c r="H1" s="2">
        <v>0.5</v>
      </c>
      <c r="I1" s="2">
        <v>0.6</v>
      </c>
    </row>
    <row r="2" spans="1:9" x14ac:dyDescent="0.25">
      <c r="A2" s="1" t="s">
        <v>2</v>
      </c>
      <c r="B2">
        <v>25.582000000000001</v>
      </c>
      <c r="D2">
        <v>21.995000000000001</v>
      </c>
      <c r="F2">
        <v>21.841000000000001</v>
      </c>
      <c r="G2">
        <v>21.722999999999999</v>
      </c>
      <c r="H2">
        <v>21.463000000000001</v>
      </c>
      <c r="I2">
        <v>20.016999999999999</v>
      </c>
    </row>
    <row r="3" spans="1:9" x14ac:dyDescent="0.25">
      <c r="A3" s="1"/>
      <c r="B3">
        <v>25.901</v>
      </c>
      <c r="D3">
        <v>23.126000000000001</v>
      </c>
      <c r="F3">
        <v>22.26</v>
      </c>
      <c r="G3">
        <v>19.943999999999999</v>
      </c>
      <c r="H3">
        <v>21.803999999999998</v>
      </c>
      <c r="I3">
        <v>21.754000000000001</v>
      </c>
    </row>
    <row r="4" spans="1:9" x14ac:dyDescent="0.25">
      <c r="A4" s="1"/>
      <c r="B4">
        <v>24.608000000000001</v>
      </c>
      <c r="D4">
        <v>21.375</v>
      </c>
      <c r="F4">
        <v>22.699000000000002</v>
      </c>
      <c r="G4">
        <v>20.210999999999999</v>
      </c>
      <c r="H4">
        <v>20.515000000000001</v>
      </c>
      <c r="I4">
        <v>22.138999999999999</v>
      </c>
    </row>
    <row r="5" spans="1:9" x14ac:dyDescent="0.25">
      <c r="A5" s="1"/>
      <c r="B5">
        <v>25.393000000000001</v>
      </c>
      <c r="D5">
        <v>20.687000000000001</v>
      </c>
      <c r="F5">
        <v>21.916</v>
      </c>
      <c r="G5">
        <v>20.501999999999999</v>
      </c>
      <c r="H5">
        <v>20.54</v>
      </c>
      <c r="I5">
        <v>21.614000000000001</v>
      </c>
    </row>
    <row r="6" spans="1:9" x14ac:dyDescent="0.25">
      <c r="A6" s="1"/>
      <c r="B6">
        <v>25.515999999999998</v>
      </c>
      <c r="D6">
        <v>21.053999999999998</v>
      </c>
      <c r="F6">
        <v>22.327999999999999</v>
      </c>
      <c r="G6">
        <v>22.297000000000001</v>
      </c>
      <c r="H6">
        <v>20.69</v>
      </c>
      <c r="I6">
        <v>21.963000000000001</v>
      </c>
    </row>
    <row r="7" spans="1:9" x14ac:dyDescent="0.25">
      <c r="A7" s="1" t="s">
        <v>1</v>
      </c>
      <c r="B7">
        <f t="shared" ref="B7:I7" si="0">SUM(B2:B6)/5</f>
        <v>25.4</v>
      </c>
      <c r="C7">
        <f t="shared" si="0"/>
        <v>0</v>
      </c>
      <c r="D7">
        <f t="shared" si="0"/>
        <v>21.647400000000001</v>
      </c>
      <c r="E7">
        <f t="shared" si="0"/>
        <v>0</v>
      </c>
      <c r="F7">
        <f t="shared" si="0"/>
        <v>22.2088</v>
      </c>
      <c r="G7">
        <f t="shared" si="0"/>
        <v>20.935399999999998</v>
      </c>
      <c r="H7">
        <f t="shared" si="0"/>
        <v>21.002400000000002</v>
      </c>
      <c r="I7">
        <f t="shared" si="0"/>
        <v>21.497399999999999</v>
      </c>
    </row>
    <row r="8" spans="1:9" x14ac:dyDescent="0.25">
      <c r="A8" s="2"/>
    </row>
    <row r="9" spans="1:9" x14ac:dyDescent="0.25">
      <c r="A9" s="1" t="s">
        <v>3</v>
      </c>
      <c r="B9">
        <v>30.111999999999998</v>
      </c>
      <c r="D9">
        <v>24.614000000000001</v>
      </c>
      <c r="F9">
        <v>24.614000000000001</v>
      </c>
      <c r="G9">
        <v>25.603000000000002</v>
      </c>
      <c r="H9">
        <v>24.448</v>
      </c>
      <c r="I9">
        <v>24.478999999999999</v>
      </c>
    </row>
    <row r="10" spans="1:9" x14ac:dyDescent="0.25">
      <c r="A10" s="1"/>
      <c r="B10">
        <v>30.344999999999999</v>
      </c>
      <c r="D10">
        <v>25.681999999999999</v>
      </c>
      <c r="F10">
        <v>25.681999999999999</v>
      </c>
      <c r="G10">
        <v>25.850999999999999</v>
      </c>
      <c r="H10">
        <v>23.622</v>
      </c>
      <c r="I10">
        <v>24.646999999999998</v>
      </c>
    </row>
    <row r="11" spans="1:9" x14ac:dyDescent="0.25">
      <c r="A11" s="1"/>
      <c r="B11">
        <v>30.556000000000001</v>
      </c>
      <c r="D11">
        <v>26.15</v>
      </c>
      <c r="F11">
        <v>26.15</v>
      </c>
      <c r="G11">
        <v>25.314</v>
      </c>
      <c r="H11">
        <v>24.547000000000001</v>
      </c>
      <c r="I11">
        <v>24.568000000000001</v>
      </c>
    </row>
    <row r="12" spans="1:9" x14ac:dyDescent="0.25">
      <c r="A12" s="1"/>
      <c r="B12">
        <v>29.545999999999999</v>
      </c>
      <c r="D12">
        <v>25.277999999999999</v>
      </c>
      <c r="F12">
        <v>25.277999999999999</v>
      </c>
      <c r="G12">
        <v>24.925999999999998</v>
      </c>
      <c r="H12">
        <v>24.69</v>
      </c>
      <c r="I12">
        <v>24.547000000000001</v>
      </c>
    </row>
    <row r="13" spans="1:9" x14ac:dyDescent="0.25">
      <c r="A13" s="1"/>
      <c r="B13">
        <v>29.861999999999998</v>
      </c>
      <c r="D13">
        <v>25.864000000000001</v>
      </c>
      <c r="F13">
        <v>25.864000000000001</v>
      </c>
      <c r="G13">
        <v>25.396000000000001</v>
      </c>
      <c r="H13">
        <v>26.327999999999999</v>
      </c>
      <c r="I13">
        <v>24.305</v>
      </c>
    </row>
    <row r="14" spans="1:9" x14ac:dyDescent="0.25">
      <c r="A14" s="1" t="s">
        <v>1</v>
      </c>
      <c r="B14">
        <f t="shared" ref="B14:I14" si="1">SUM(B9:B13)/5</f>
        <v>30.084199999999999</v>
      </c>
      <c r="C14">
        <f t="shared" si="1"/>
        <v>0</v>
      </c>
      <c r="D14">
        <f t="shared" si="1"/>
        <v>25.517599999999998</v>
      </c>
      <c r="E14">
        <f t="shared" si="1"/>
        <v>0</v>
      </c>
      <c r="F14">
        <f t="shared" si="1"/>
        <v>25.517599999999998</v>
      </c>
      <c r="G14">
        <f t="shared" si="1"/>
        <v>25.417999999999999</v>
      </c>
      <c r="H14">
        <f t="shared" si="1"/>
        <v>24.727</v>
      </c>
      <c r="I14">
        <f t="shared" si="1"/>
        <v>24.5092</v>
      </c>
    </row>
    <row r="16" spans="1:9" x14ac:dyDescent="0.25">
      <c r="A16" t="s">
        <v>4</v>
      </c>
      <c r="B16">
        <v>23.469000000000001</v>
      </c>
      <c r="D16">
        <v>23.463999999999999</v>
      </c>
      <c r="F16">
        <v>24.132000000000001</v>
      </c>
      <c r="G16">
        <v>24.477</v>
      </c>
      <c r="H16">
        <v>23.337</v>
      </c>
      <c r="I16">
        <v>23.92</v>
      </c>
    </row>
    <row r="17" spans="1:9" x14ac:dyDescent="0.25">
      <c r="B17">
        <v>24.085000000000001</v>
      </c>
      <c r="D17">
        <v>23.841000000000001</v>
      </c>
      <c r="F17">
        <v>25.484000000000002</v>
      </c>
      <c r="G17">
        <v>24.385000000000002</v>
      </c>
      <c r="H17">
        <v>24.974</v>
      </c>
      <c r="I17">
        <v>25.565999999999999</v>
      </c>
    </row>
    <row r="18" spans="1:9" x14ac:dyDescent="0.25">
      <c r="B18">
        <v>23.475999999999999</v>
      </c>
      <c r="D18">
        <v>23.428000000000001</v>
      </c>
      <c r="F18">
        <v>23.977</v>
      </c>
      <c r="G18">
        <v>25.152999999999999</v>
      </c>
      <c r="H18">
        <v>23.216000000000001</v>
      </c>
      <c r="I18">
        <v>25.402999999999999</v>
      </c>
    </row>
    <row r="19" spans="1:9" x14ac:dyDescent="0.25">
      <c r="B19">
        <v>24.382000000000001</v>
      </c>
      <c r="D19">
        <v>24.648</v>
      </c>
      <c r="F19">
        <v>24.286999999999999</v>
      </c>
      <c r="G19">
        <v>23.923999999999999</v>
      </c>
      <c r="H19">
        <v>22.481999999999999</v>
      </c>
      <c r="I19">
        <v>25.363</v>
      </c>
    </row>
    <row r="20" spans="1:9" x14ac:dyDescent="0.25">
      <c r="B20">
        <v>24.73</v>
      </c>
      <c r="D20">
        <v>24.006</v>
      </c>
      <c r="F20">
        <v>24.49</v>
      </c>
      <c r="G20">
        <v>24.097000000000001</v>
      </c>
      <c r="H20">
        <v>23.707000000000001</v>
      </c>
      <c r="I20">
        <v>25.753</v>
      </c>
    </row>
    <row r="21" spans="1:9" x14ac:dyDescent="0.25">
      <c r="A21" t="s">
        <v>1</v>
      </c>
      <c r="B21">
        <f>SUM(B16:B20)/5</f>
        <v>24.028400000000001</v>
      </c>
      <c r="C21">
        <f t="shared" ref="C21:I21" si="2">SUM(C16:C20)/5</f>
        <v>0</v>
      </c>
      <c r="D21">
        <f t="shared" si="2"/>
        <v>23.877400000000002</v>
      </c>
      <c r="E21">
        <f t="shared" si="2"/>
        <v>0</v>
      </c>
      <c r="F21">
        <f t="shared" si="2"/>
        <v>24.473999999999997</v>
      </c>
      <c r="G21">
        <f t="shared" si="2"/>
        <v>24.4072</v>
      </c>
      <c r="H21">
        <f t="shared" si="2"/>
        <v>23.543200000000002</v>
      </c>
      <c r="I21">
        <f t="shared" si="2"/>
        <v>25.201000000000001</v>
      </c>
    </row>
    <row r="23" spans="1:9" x14ac:dyDescent="0.25">
      <c r="A23" t="s">
        <v>5</v>
      </c>
      <c r="B23">
        <v>22.248999999999999</v>
      </c>
      <c r="D23">
        <v>22.114000000000001</v>
      </c>
      <c r="F23">
        <v>21.995999999999999</v>
      </c>
      <c r="G23">
        <v>21.32</v>
      </c>
      <c r="H23">
        <v>22.376000000000001</v>
      </c>
      <c r="I23">
        <v>23.141999999999999</v>
      </c>
    </row>
    <row r="24" spans="1:9" x14ac:dyDescent="0.25">
      <c r="B24">
        <v>22.818999999999999</v>
      </c>
      <c r="D24">
        <v>20.945</v>
      </c>
      <c r="F24">
        <v>23.178999999999998</v>
      </c>
      <c r="G24">
        <v>21.754000000000001</v>
      </c>
      <c r="H24">
        <v>22.46</v>
      </c>
      <c r="I24">
        <v>24.126999999999999</v>
      </c>
    </row>
    <row r="25" spans="1:9" x14ac:dyDescent="0.25">
      <c r="B25">
        <v>22.378</v>
      </c>
      <c r="D25">
        <v>20.887</v>
      </c>
      <c r="F25">
        <v>22.82</v>
      </c>
      <c r="G25">
        <v>21.85</v>
      </c>
      <c r="H25">
        <v>22.138999999999999</v>
      </c>
      <c r="I25">
        <v>25.119</v>
      </c>
    </row>
    <row r="26" spans="1:9" x14ac:dyDescent="0.25">
      <c r="B26">
        <v>22.19</v>
      </c>
      <c r="D26">
        <v>20.149999999999999</v>
      </c>
      <c r="F26">
        <v>23.484000000000002</v>
      </c>
      <c r="G26">
        <v>22.140999999999998</v>
      </c>
      <c r="H26">
        <v>21.619</v>
      </c>
      <c r="I26">
        <v>22.856000000000002</v>
      </c>
    </row>
    <row r="27" spans="1:9" x14ac:dyDescent="0.25">
      <c r="B27">
        <v>21.780999999999999</v>
      </c>
      <c r="D27">
        <v>20.594999999999999</v>
      </c>
      <c r="F27">
        <v>21.896999999999998</v>
      </c>
      <c r="G27">
        <v>22.692</v>
      </c>
      <c r="H27">
        <v>21.850999999999999</v>
      </c>
      <c r="I27">
        <v>22.952000000000002</v>
      </c>
    </row>
    <row r="28" spans="1:9" x14ac:dyDescent="0.25">
      <c r="A28" t="s">
        <v>1</v>
      </c>
      <c r="B28">
        <f t="shared" ref="B28:I28" si="3">SUM(B23:B27)/5</f>
        <v>22.2834</v>
      </c>
      <c r="C28">
        <f t="shared" si="3"/>
        <v>0</v>
      </c>
      <c r="D28">
        <f t="shared" si="3"/>
        <v>20.938200000000002</v>
      </c>
      <c r="E28">
        <f t="shared" si="3"/>
        <v>0</v>
      </c>
      <c r="F28">
        <f t="shared" si="3"/>
        <v>22.6752</v>
      </c>
      <c r="G28">
        <f t="shared" si="3"/>
        <v>21.9514</v>
      </c>
      <c r="H28">
        <f t="shared" si="3"/>
        <v>22.088999999999999</v>
      </c>
      <c r="I28">
        <f t="shared" si="3"/>
        <v>23.639199999999999</v>
      </c>
    </row>
    <row r="30" spans="1:9" x14ac:dyDescent="0.25">
      <c r="A30" t="s">
        <v>6</v>
      </c>
      <c r="B30">
        <v>24.75</v>
      </c>
      <c r="D30">
        <v>22.27</v>
      </c>
      <c r="F30">
        <v>23.407</v>
      </c>
      <c r="G30">
        <v>24.225999999999999</v>
      </c>
      <c r="H30">
        <v>23.51</v>
      </c>
      <c r="I30">
        <v>22.207000000000001</v>
      </c>
    </row>
    <row r="31" spans="1:9" x14ac:dyDescent="0.25">
      <c r="B31">
        <v>24.823</v>
      </c>
      <c r="D31">
        <v>23.399000000000001</v>
      </c>
      <c r="F31">
        <v>22.977</v>
      </c>
      <c r="G31">
        <v>22.725000000000001</v>
      </c>
      <c r="H31">
        <v>23.925000000000001</v>
      </c>
      <c r="I31">
        <v>23.420999999999999</v>
      </c>
    </row>
    <row r="32" spans="1:9" x14ac:dyDescent="0.25">
      <c r="B32">
        <v>25.300999999999998</v>
      </c>
      <c r="D32">
        <v>23.696000000000002</v>
      </c>
      <c r="F32">
        <v>23.350999999999999</v>
      </c>
      <c r="G32">
        <v>22.981999999999999</v>
      </c>
      <c r="H32">
        <v>23.013999999999999</v>
      </c>
      <c r="I32">
        <v>22.893000000000001</v>
      </c>
    </row>
    <row r="33" spans="1:9" x14ac:dyDescent="0.25">
      <c r="B33">
        <v>25.334</v>
      </c>
      <c r="D33">
        <v>23.204000000000001</v>
      </c>
      <c r="F33">
        <v>24.52</v>
      </c>
      <c r="G33">
        <v>22.029</v>
      </c>
      <c r="H33">
        <v>23.654</v>
      </c>
      <c r="I33">
        <v>23.512</v>
      </c>
    </row>
    <row r="34" spans="1:9" x14ac:dyDescent="0.25">
      <c r="B34">
        <v>25.812999999999999</v>
      </c>
      <c r="D34">
        <v>23.233000000000001</v>
      </c>
      <c r="F34">
        <v>22.516999999999999</v>
      </c>
      <c r="G34">
        <v>22.888999999999999</v>
      </c>
      <c r="H34">
        <v>22.725000000000001</v>
      </c>
      <c r="I34">
        <v>23.652000000000001</v>
      </c>
    </row>
    <row r="35" spans="1:9" x14ac:dyDescent="0.25">
      <c r="A35" t="s">
        <v>1</v>
      </c>
      <c r="B35">
        <f t="shared" ref="B35:I35" si="4">SUM(B30:B34)/5</f>
        <v>25.2042</v>
      </c>
      <c r="C35">
        <f t="shared" si="4"/>
        <v>0</v>
      </c>
      <c r="D35">
        <f t="shared" si="4"/>
        <v>23.160399999999999</v>
      </c>
      <c r="E35">
        <f t="shared" si="4"/>
        <v>0</v>
      </c>
      <c r="F35">
        <f t="shared" si="4"/>
        <v>23.354399999999998</v>
      </c>
      <c r="G35">
        <f t="shared" si="4"/>
        <v>22.970199999999998</v>
      </c>
      <c r="H35">
        <f t="shared" si="4"/>
        <v>23.365600000000001</v>
      </c>
      <c r="I35">
        <f t="shared" si="4"/>
        <v>23.137</v>
      </c>
    </row>
    <row r="37" spans="1:9" x14ac:dyDescent="0.25">
      <c r="A37" t="s">
        <v>7</v>
      </c>
      <c r="B37">
        <v>21.062999999999999</v>
      </c>
      <c r="D37">
        <v>20.358000000000001</v>
      </c>
      <c r="F37">
        <v>20.433</v>
      </c>
      <c r="G37">
        <v>20.741</v>
      </c>
      <c r="H37">
        <v>20.849</v>
      </c>
      <c r="I37">
        <v>18.786999999999999</v>
      </c>
    </row>
    <row r="38" spans="1:9" x14ac:dyDescent="0.25">
      <c r="B38">
        <v>20.83</v>
      </c>
      <c r="D38">
        <v>20.895</v>
      </c>
      <c r="F38">
        <v>20.382000000000001</v>
      </c>
      <c r="G38">
        <v>19.099</v>
      </c>
      <c r="H38">
        <v>20.858000000000001</v>
      </c>
      <c r="I38">
        <v>19.044</v>
      </c>
    </row>
    <row r="39" spans="1:9" x14ac:dyDescent="0.25">
      <c r="B39">
        <v>21.254000000000001</v>
      </c>
      <c r="D39">
        <v>20.387</v>
      </c>
      <c r="F39">
        <v>20.844999999999999</v>
      </c>
      <c r="G39">
        <v>19.779</v>
      </c>
      <c r="H39">
        <v>20.882999999999999</v>
      </c>
      <c r="I39">
        <v>20.081</v>
      </c>
    </row>
    <row r="40" spans="1:9" x14ac:dyDescent="0.25">
      <c r="B40">
        <v>20.88</v>
      </c>
      <c r="D40">
        <v>18.869</v>
      </c>
      <c r="F40">
        <v>21.353999999999999</v>
      </c>
      <c r="G40">
        <v>19.818000000000001</v>
      </c>
      <c r="H40">
        <v>20.933</v>
      </c>
      <c r="I40">
        <v>18.89</v>
      </c>
    </row>
    <row r="41" spans="1:9" x14ac:dyDescent="0.25">
      <c r="B41">
        <v>20.852</v>
      </c>
      <c r="D41">
        <v>19.382999999999999</v>
      </c>
      <c r="F41">
        <v>20.765000000000001</v>
      </c>
      <c r="G41">
        <v>20.797000000000001</v>
      </c>
      <c r="H41">
        <v>20.774999999999999</v>
      </c>
      <c r="I41">
        <v>18.670000000000002</v>
      </c>
    </row>
    <row r="42" spans="1:9" x14ac:dyDescent="0.25">
      <c r="A42" t="s">
        <v>1</v>
      </c>
      <c r="B42">
        <f t="shared" ref="B42:I42" si="5">SUM(B37:B41)/5</f>
        <v>20.9758</v>
      </c>
      <c r="C42">
        <f t="shared" si="5"/>
        <v>0</v>
      </c>
      <c r="D42">
        <f t="shared" si="5"/>
        <v>19.978400000000001</v>
      </c>
      <c r="E42">
        <f t="shared" si="5"/>
        <v>0</v>
      </c>
      <c r="F42">
        <f t="shared" si="5"/>
        <v>20.755800000000001</v>
      </c>
      <c r="G42">
        <f t="shared" si="5"/>
        <v>20.046799999999998</v>
      </c>
      <c r="H42">
        <f t="shared" si="5"/>
        <v>20.8596</v>
      </c>
      <c r="I42">
        <f t="shared" si="5"/>
        <v>19.0944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0177-7AC8-4772-B189-CCE12C3B4F3F}">
  <dimension ref="A1:O57"/>
  <sheetViews>
    <sheetView tabSelected="1" zoomScale="85" zoomScaleNormal="85" workbookViewId="0">
      <selection activeCell="T15" sqref="T15"/>
    </sheetView>
  </sheetViews>
  <sheetFormatPr baseColWidth="10" defaultRowHeight="15" x14ac:dyDescent="0.25"/>
  <cols>
    <col min="9" max="9" width="18" customWidth="1"/>
  </cols>
  <sheetData>
    <row r="1" spans="1:15" x14ac:dyDescent="0.25">
      <c r="A1" t="s">
        <v>0</v>
      </c>
      <c r="B1">
        <v>0.1</v>
      </c>
      <c r="C1">
        <v>0.2</v>
      </c>
      <c r="D1">
        <v>0.3</v>
      </c>
      <c r="E1">
        <v>0.4</v>
      </c>
      <c r="F1">
        <v>0.5</v>
      </c>
      <c r="G1">
        <v>0.6</v>
      </c>
      <c r="I1" t="s">
        <v>8</v>
      </c>
      <c r="J1">
        <v>0.1</v>
      </c>
      <c r="K1">
        <v>0.2</v>
      </c>
      <c r="L1">
        <v>0.3</v>
      </c>
      <c r="M1">
        <v>0.4</v>
      </c>
      <c r="N1">
        <v>0.5</v>
      </c>
      <c r="O1">
        <v>0.6</v>
      </c>
    </row>
    <row r="2" spans="1:15" x14ac:dyDescent="0.25">
      <c r="A2" t="s">
        <v>3</v>
      </c>
      <c r="B2">
        <v>22.483000000000001</v>
      </c>
      <c r="C2">
        <v>19.428000000000001</v>
      </c>
      <c r="D2">
        <v>19.699000000000002</v>
      </c>
      <c r="E2">
        <v>19.986999999999998</v>
      </c>
      <c r="F2">
        <v>19.416</v>
      </c>
      <c r="G2">
        <v>18.882000000000001</v>
      </c>
      <c r="I2" t="s">
        <v>9</v>
      </c>
      <c r="J2">
        <v>7.3111300000000004</v>
      </c>
      <c r="K2">
        <v>14.240500000000001</v>
      </c>
      <c r="L2">
        <v>21.126799999999999</v>
      </c>
      <c r="M2">
        <v>28.037400000000002</v>
      </c>
      <c r="N2">
        <v>35.156199999999998</v>
      </c>
      <c r="O2">
        <v>42.253500000000003</v>
      </c>
    </row>
    <row r="3" spans="1:15" x14ac:dyDescent="0.25">
      <c r="B3">
        <v>23.31</v>
      </c>
      <c r="C3">
        <v>20.132999999999999</v>
      </c>
      <c r="D3">
        <v>19.684000000000001</v>
      </c>
      <c r="E3">
        <v>20.454000000000001</v>
      </c>
      <c r="F3">
        <v>19.933</v>
      </c>
      <c r="G3">
        <v>19.29</v>
      </c>
      <c r="J3">
        <v>7.2639199999999997</v>
      </c>
      <c r="K3">
        <v>14.218</v>
      </c>
      <c r="L3">
        <v>21.077300000000001</v>
      </c>
      <c r="M3">
        <v>28.125</v>
      </c>
      <c r="N3">
        <v>35.156199999999998</v>
      </c>
      <c r="O3">
        <v>42.253500000000003</v>
      </c>
    </row>
    <row r="4" spans="1:15" x14ac:dyDescent="0.25">
      <c r="B4">
        <v>23.907</v>
      </c>
      <c r="C4">
        <v>20.481999999999999</v>
      </c>
      <c r="D4">
        <v>19.864999999999998</v>
      </c>
      <c r="E4">
        <v>19.817</v>
      </c>
      <c r="F4">
        <v>19.257000000000001</v>
      </c>
      <c r="G4">
        <v>19.838999999999999</v>
      </c>
      <c r="J4">
        <v>7.2580600000000004</v>
      </c>
      <c r="K4">
        <v>14.218</v>
      </c>
      <c r="L4">
        <v>21.126799999999999</v>
      </c>
      <c r="M4">
        <v>28.125</v>
      </c>
      <c r="N4">
        <v>34.883699999999997</v>
      </c>
      <c r="O4">
        <v>42.253500000000003</v>
      </c>
    </row>
    <row r="5" spans="1:15" x14ac:dyDescent="0.25">
      <c r="B5">
        <v>23.861000000000001</v>
      </c>
      <c r="C5">
        <v>20.337</v>
      </c>
      <c r="D5">
        <v>20.25</v>
      </c>
      <c r="E5">
        <v>19.628</v>
      </c>
      <c r="F5">
        <v>20.196000000000002</v>
      </c>
      <c r="G5">
        <v>19.548999999999999</v>
      </c>
      <c r="J5">
        <v>7.3230300000000002</v>
      </c>
      <c r="K5">
        <v>14.1509</v>
      </c>
      <c r="L5">
        <v>21.126799999999999</v>
      </c>
      <c r="M5">
        <v>27.863800000000001</v>
      </c>
      <c r="N5">
        <v>35.2941</v>
      </c>
      <c r="O5">
        <v>42.452800000000003</v>
      </c>
    </row>
    <row r="6" spans="1:15" x14ac:dyDescent="0.25">
      <c r="B6">
        <v>23.666</v>
      </c>
      <c r="C6">
        <v>20.337</v>
      </c>
      <c r="D6">
        <v>20.795000000000002</v>
      </c>
      <c r="E6">
        <v>19.356999999999999</v>
      </c>
      <c r="F6">
        <v>19.245999999999999</v>
      </c>
      <c r="G6">
        <v>20.096</v>
      </c>
      <c r="J6">
        <v>7.2815500000000002</v>
      </c>
      <c r="K6">
        <v>14.0845</v>
      </c>
      <c r="L6">
        <v>20.978999999999999</v>
      </c>
      <c r="M6">
        <v>28.037400000000002</v>
      </c>
      <c r="N6">
        <v>35.156199999999998</v>
      </c>
      <c r="O6">
        <v>42.253500000000003</v>
      </c>
    </row>
    <row r="7" spans="1:15" x14ac:dyDescent="0.25">
      <c r="A7" t="s">
        <v>1</v>
      </c>
      <c r="B7">
        <f t="shared" ref="B7" si="0">SUM(B2:B6)/5</f>
        <v>23.445399999999999</v>
      </c>
      <c r="C7">
        <f>SUM(C2:C6)/5</f>
        <v>20.1434</v>
      </c>
      <c r="D7">
        <f>SUM(D2:D6)/5</f>
        <v>20.058600000000002</v>
      </c>
      <c r="E7">
        <f>SUM(E2:E6)/5</f>
        <v>19.848599999999998</v>
      </c>
      <c r="F7">
        <f>SUM(F2:F6)/5</f>
        <v>19.6096</v>
      </c>
      <c r="G7">
        <f>SUM(G2:G6)/5</f>
        <v>19.531200000000002</v>
      </c>
      <c r="I7" t="s">
        <v>1</v>
      </c>
      <c r="J7">
        <f t="shared" ref="J7" si="1">SUM(J2:J6)/5</f>
        <v>7.2875380000000005</v>
      </c>
      <c r="K7">
        <f>SUM(K2:K6)/5</f>
        <v>14.18238</v>
      </c>
      <c r="L7">
        <f>SUM(L2:L6)/5</f>
        <v>21.087340000000001</v>
      </c>
      <c r="M7">
        <f>SUM(M2:M6)/5</f>
        <v>28.03772</v>
      </c>
      <c r="N7">
        <f>SUM(N2:N6)/5</f>
        <v>35.129280000000008</v>
      </c>
      <c r="O7">
        <f>SUM(O2:O6)/5</f>
        <v>42.29336</v>
      </c>
    </row>
    <row r="9" spans="1:15" x14ac:dyDescent="0.25">
      <c r="A9" t="s">
        <v>2</v>
      </c>
      <c r="B9">
        <v>25.63</v>
      </c>
      <c r="C9">
        <v>22.297000000000001</v>
      </c>
      <c r="D9">
        <v>20.298999999999999</v>
      </c>
      <c r="E9">
        <v>21.51</v>
      </c>
      <c r="F9">
        <v>20.838000000000001</v>
      </c>
      <c r="G9">
        <v>20.242000000000001</v>
      </c>
      <c r="I9" t="s">
        <v>10</v>
      </c>
      <c r="J9">
        <v>7.3170700000000002</v>
      </c>
      <c r="K9">
        <v>14.1287</v>
      </c>
      <c r="L9">
        <v>21.126799999999999</v>
      </c>
      <c r="M9">
        <v>27.950299999999999</v>
      </c>
      <c r="N9">
        <v>35.156199999999998</v>
      </c>
      <c r="O9">
        <v>41.860500000000002</v>
      </c>
    </row>
    <row r="10" spans="1:15" x14ac:dyDescent="0.25">
      <c r="B10">
        <v>23.74</v>
      </c>
      <c r="C10">
        <v>21.227</v>
      </c>
      <c r="D10">
        <v>20.478999999999999</v>
      </c>
      <c r="E10">
        <v>22.076000000000001</v>
      </c>
      <c r="F10">
        <v>21.088000000000001</v>
      </c>
      <c r="G10">
        <v>21.052</v>
      </c>
      <c r="J10">
        <v>7.2992699999999999</v>
      </c>
      <c r="K10">
        <v>14.195600000000001</v>
      </c>
      <c r="L10">
        <v>21.027999999999999</v>
      </c>
      <c r="M10">
        <v>28.037400000000002</v>
      </c>
      <c r="N10">
        <v>35.156199999999998</v>
      </c>
      <c r="O10">
        <v>42.056100000000001</v>
      </c>
    </row>
    <row r="11" spans="1:15" x14ac:dyDescent="0.25">
      <c r="B11">
        <v>24.695</v>
      </c>
      <c r="C11">
        <v>20.187000000000001</v>
      </c>
      <c r="D11">
        <v>20.7</v>
      </c>
      <c r="E11">
        <v>21.933</v>
      </c>
      <c r="F11">
        <v>20.213999999999999</v>
      </c>
      <c r="G11">
        <v>21.315999999999999</v>
      </c>
      <c r="J11">
        <v>7.3289900000000001</v>
      </c>
      <c r="K11">
        <v>14.240500000000001</v>
      </c>
      <c r="L11">
        <v>21.126799999999999</v>
      </c>
      <c r="M11">
        <v>27.950299999999999</v>
      </c>
      <c r="N11">
        <v>35.156199999999998</v>
      </c>
      <c r="O11">
        <v>42.253500000000003</v>
      </c>
    </row>
    <row r="12" spans="1:15" x14ac:dyDescent="0.25">
      <c r="B12">
        <v>24.974</v>
      </c>
      <c r="C12">
        <v>20.478999999999999</v>
      </c>
      <c r="D12">
        <v>20.539000000000001</v>
      </c>
      <c r="E12">
        <v>22.166</v>
      </c>
      <c r="F12">
        <v>20.881</v>
      </c>
      <c r="G12">
        <v>21.062000000000001</v>
      </c>
      <c r="J12">
        <v>7.2933500000000002</v>
      </c>
      <c r="K12">
        <v>14.1066</v>
      </c>
      <c r="L12">
        <v>21.226400000000002</v>
      </c>
      <c r="M12">
        <v>28.213200000000001</v>
      </c>
      <c r="N12">
        <v>35.156199999999998</v>
      </c>
      <c r="O12">
        <v>42.654000000000003</v>
      </c>
    </row>
    <row r="13" spans="1:15" x14ac:dyDescent="0.25">
      <c r="B13">
        <v>24.791</v>
      </c>
      <c r="C13">
        <v>20.734999999999999</v>
      </c>
      <c r="D13">
        <v>22.042000000000002</v>
      </c>
      <c r="E13">
        <v>21.454000000000001</v>
      </c>
      <c r="F13">
        <v>21.701000000000001</v>
      </c>
      <c r="G13">
        <v>19.853000000000002</v>
      </c>
      <c r="J13">
        <v>7.2580600000000004</v>
      </c>
      <c r="K13">
        <v>14.1509</v>
      </c>
      <c r="L13">
        <v>21.176500000000001</v>
      </c>
      <c r="M13">
        <v>27.950299999999999</v>
      </c>
      <c r="N13">
        <v>35.019500000000001</v>
      </c>
      <c r="O13">
        <v>42.452800000000003</v>
      </c>
    </row>
    <row r="14" spans="1:15" x14ac:dyDescent="0.25">
      <c r="A14" t="s">
        <v>1</v>
      </c>
      <c r="B14">
        <f t="shared" ref="B14" si="2">SUM(B9:B13)/5</f>
        <v>24.765999999999998</v>
      </c>
      <c r="C14">
        <f>SUM(C9:C13)/5</f>
        <v>20.984999999999999</v>
      </c>
      <c r="D14">
        <f>SUM(D9:D13)/5</f>
        <v>20.811799999999998</v>
      </c>
      <c r="E14">
        <f>SUM(E9:E13)/5</f>
        <v>21.827800000000003</v>
      </c>
      <c r="F14">
        <f>SUM(F9:F13)/5</f>
        <v>20.944400000000002</v>
      </c>
      <c r="G14">
        <f>SUM(G9:G13)/5</f>
        <v>20.705000000000002</v>
      </c>
      <c r="I14" t="s">
        <v>1</v>
      </c>
      <c r="J14">
        <f t="shared" ref="J14" si="3">SUM(J9:J13)/5</f>
        <v>7.2993480000000002</v>
      </c>
      <c r="K14">
        <f>SUM(K9:K13)/5</f>
        <v>14.164460000000002</v>
      </c>
      <c r="L14">
        <f>SUM(L9:L13)/5</f>
        <v>21.136900000000001</v>
      </c>
      <c r="M14">
        <f>SUM(M9:M13)/5</f>
        <v>28.020299999999999</v>
      </c>
      <c r="N14">
        <f>SUM(N9:N13)/5</f>
        <v>35.128859999999996</v>
      </c>
      <c r="O14">
        <f>SUM(O9:O13)/5</f>
        <v>42.255380000000002</v>
      </c>
    </row>
    <row r="16" spans="1:15" x14ac:dyDescent="0.25">
      <c r="A16" t="s">
        <v>4</v>
      </c>
      <c r="B16">
        <v>19.138000000000002</v>
      </c>
      <c r="C16">
        <v>19.881</v>
      </c>
      <c r="D16">
        <v>19.306999999999999</v>
      </c>
      <c r="E16">
        <v>20.113</v>
      </c>
      <c r="F16">
        <v>20.731000000000002</v>
      </c>
      <c r="G16">
        <v>21.048999999999999</v>
      </c>
    </row>
    <row r="17" spans="1:15" x14ac:dyDescent="0.25">
      <c r="B17">
        <v>20.878</v>
      </c>
      <c r="C17">
        <v>20.033000000000001</v>
      </c>
      <c r="D17">
        <v>20.303000000000001</v>
      </c>
      <c r="E17">
        <v>19.728000000000002</v>
      </c>
      <c r="F17">
        <v>20.202999999999999</v>
      </c>
      <c r="G17">
        <v>20.855</v>
      </c>
      <c r="I17" t="s">
        <v>11</v>
      </c>
      <c r="J17">
        <v>0.1</v>
      </c>
      <c r="K17">
        <v>0.2</v>
      </c>
      <c r="L17">
        <v>0.3</v>
      </c>
      <c r="M17">
        <v>0.4</v>
      </c>
      <c r="N17">
        <v>0.5</v>
      </c>
      <c r="O17">
        <v>0.6</v>
      </c>
    </row>
    <row r="18" spans="1:15" x14ac:dyDescent="0.25">
      <c r="B18">
        <v>20.481000000000002</v>
      </c>
      <c r="C18">
        <v>19.376000000000001</v>
      </c>
      <c r="D18">
        <v>20.189</v>
      </c>
      <c r="E18">
        <v>20.094000000000001</v>
      </c>
      <c r="F18">
        <v>18.035</v>
      </c>
      <c r="G18">
        <v>21.081</v>
      </c>
      <c r="I18" t="s">
        <v>9</v>
      </c>
      <c r="J18">
        <v>1.401</v>
      </c>
      <c r="K18">
        <v>1.3160000000000001</v>
      </c>
      <c r="L18">
        <v>1.345</v>
      </c>
      <c r="M18">
        <v>1.464</v>
      </c>
      <c r="N18">
        <v>1.411</v>
      </c>
      <c r="O18">
        <v>1.409</v>
      </c>
    </row>
    <row r="19" spans="1:15" x14ac:dyDescent="0.25">
      <c r="B19">
        <v>21.103000000000002</v>
      </c>
      <c r="C19">
        <v>19.71</v>
      </c>
      <c r="D19">
        <v>21.074999999999999</v>
      </c>
      <c r="E19">
        <v>19.917000000000002</v>
      </c>
      <c r="F19">
        <v>19.503</v>
      </c>
      <c r="G19">
        <v>21.056000000000001</v>
      </c>
      <c r="J19">
        <v>1.4379999999999999</v>
      </c>
      <c r="K19">
        <v>1.361</v>
      </c>
      <c r="L19">
        <v>1.3759999999999999</v>
      </c>
      <c r="M19">
        <v>1.4159999999999999</v>
      </c>
      <c r="N19">
        <v>1.4490000000000001</v>
      </c>
      <c r="O19">
        <v>1.3819999999999999</v>
      </c>
    </row>
    <row r="20" spans="1:15" x14ac:dyDescent="0.25">
      <c r="B20">
        <v>20.013999999999999</v>
      </c>
      <c r="C20">
        <v>18.803000000000001</v>
      </c>
      <c r="D20">
        <v>19.57</v>
      </c>
      <c r="E20">
        <v>19.452999999999999</v>
      </c>
      <c r="F20">
        <v>20.04</v>
      </c>
      <c r="G20">
        <v>21.31</v>
      </c>
      <c r="J20">
        <v>1.36</v>
      </c>
      <c r="K20">
        <v>1.462</v>
      </c>
      <c r="L20">
        <v>1.4159999999999999</v>
      </c>
      <c r="M20">
        <v>1.34</v>
      </c>
      <c r="N20">
        <v>1.3080000000000001</v>
      </c>
      <c r="O20">
        <v>1.415</v>
      </c>
    </row>
    <row r="21" spans="1:15" x14ac:dyDescent="0.25">
      <c r="A21" t="s">
        <v>1</v>
      </c>
      <c r="B21">
        <f t="shared" ref="B21:G21" si="4">SUM(B16:B20)/5</f>
        <v>20.322800000000001</v>
      </c>
      <c r="C21">
        <f t="shared" si="4"/>
        <v>19.560600000000001</v>
      </c>
      <c r="D21">
        <f t="shared" si="4"/>
        <v>20.088799999999999</v>
      </c>
      <c r="E21">
        <f t="shared" si="4"/>
        <v>19.861000000000001</v>
      </c>
      <c r="F21">
        <f t="shared" si="4"/>
        <v>19.702400000000001</v>
      </c>
      <c r="G21">
        <f t="shared" si="4"/>
        <v>21.0702</v>
      </c>
      <c r="J21">
        <v>1.431</v>
      </c>
      <c r="K21">
        <v>1.4039999999999999</v>
      </c>
      <c r="L21">
        <v>1.425</v>
      </c>
      <c r="M21">
        <v>1.387</v>
      </c>
      <c r="N21">
        <v>1.3640000000000001</v>
      </c>
      <c r="O21">
        <v>1.361</v>
      </c>
    </row>
    <row r="22" spans="1:15" x14ac:dyDescent="0.25">
      <c r="J22">
        <v>1.323</v>
      </c>
      <c r="K22">
        <v>1.379</v>
      </c>
      <c r="L22">
        <v>1.4079999999999999</v>
      </c>
      <c r="M22">
        <v>1.349</v>
      </c>
      <c r="N22">
        <v>1.4119999999999999</v>
      </c>
      <c r="O22">
        <v>1.359</v>
      </c>
    </row>
    <row r="23" spans="1:15" x14ac:dyDescent="0.25">
      <c r="A23" t="s">
        <v>5</v>
      </c>
      <c r="B23">
        <v>22.984000000000002</v>
      </c>
      <c r="C23">
        <v>22.678999999999998</v>
      </c>
      <c r="D23">
        <v>22.651</v>
      </c>
      <c r="E23">
        <v>22.64</v>
      </c>
      <c r="F23">
        <v>23.739000000000001</v>
      </c>
      <c r="G23">
        <v>24.199000000000002</v>
      </c>
      <c r="I23" t="s">
        <v>1</v>
      </c>
      <c r="J23">
        <f t="shared" ref="J23" si="5">SUM(J18:J22)/5</f>
        <v>1.3905999999999998</v>
      </c>
      <c r="K23">
        <f>SUM(K18:K22)/5</f>
        <v>1.3844000000000001</v>
      </c>
      <c r="L23">
        <f>SUM(L18:L22)/5</f>
        <v>1.3940000000000001</v>
      </c>
      <c r="M23">
        <f>SUM(M18:M22)/5</f>
        <v>1.3912</v>
      </c>
      <c r="N23">
        <f>SUM(N18:N22)/5</f>
        <v>1.3888</v>
      </c>
      <c r="O23">
        <f>SUM(O18:O22)/5</f>
        <v>1.3851999999999998</v>
      </c>
    </row>
    <row r="24" spans="1:15" x14ac:dyDescent="0.25">
      <c r="B24">
        <v>23.042999999999999</v>
      </c>
      <c r="C24">
        <v>23.314</v>
      </c>
      <c r="D24">
        <v>22.466000000000001</v>
      </c>
      <c r="E24">
        <v>24.006</v>
      </c>
      <c r="F24">
        <v>23.295000000000002</v>
      </c>
      <c r="G24">
        <v>25.507999999999999</v>
      </c>
    </row>
    <row r="25" spans="1:15" x14ac:dyDescent="0.25">
      <c r="B25">
        <v>22.62</v>
      </c>
      <c r="C25">
        <v>22.431000000000001</v>
      </c>
      <c r="D25">
        <v>23.748999999999999</v>
      </c>
      <c r="E25">
        <v>23.523</v>
      </c>
      <c r="F25">
        <v>22.631</v>
      </c>
      <c r="G25">
        <v>24.858000000000001</v>
      </c>
      <c r="I25" t="s">
        <v>10</v>
      </c>
      <c r="J25">
        <v>1.4730000000000001</v>
      </c>
      <c r="K25">
        <v>1.367</v>
      </c>
      <c r="L25">
        <v>1.389</v>
      </c>
      <c r="M25">
        <v>1.51</v>
      </c>
      <c r="N25">
        <v>1.333</v>
      </c>
      <c r="O25">
        <v>1.4850000000000001</v>
      </c>
    </row>
    <row r="26" spans="1:15" x14ac:dyDescent="0.25">
      <c r="B26">
        <v>22.789000000000001</v>
      </c>
      <c r="C26">
        <v>22.901</v>
      </c>
      <c r="D26">
        <v>23.038</v>
      </c>
      <c r="E26">
        <v>23.285</v>
      </c>
      <c r="F26">
        <v>22.648</v>
      </c>
      <c r="G26">
        <v>24.216999999999999</v>
      </c>
      <c r="J26">
        <v>1.35</v>
      </c>
      <c r="K26">
        <v>1.3759999999999999</v>
      </c>
      <c r="L26">
        <v>1.36</v>
      </c>
      <c r="M26">
        <v>1.391</v>
      </c>
      <c r="N26">
        <v>1.3540000000000001</v>
      </c>
      <c r="O26">
        <v>1.4079999999999999</v>
      </c>
    </row>
    <row r="27" spans="1:15" x14ac:dyDescent="0.25">
      <c r="B27">
        <v>23.876999999999999</v>
      </c>
      <c r="C27">
        <v>22.792999999999999</v>
      </c>
      <c r="D27">
        <v>22.956</v>
      </c>
      <c r="E27">
        <v>22.992000000000001</v>
      </c>
      <c r="F27">
        <v>22.550999999999998</v>
      </c>
      <c r="G27">
        <v>24.157</v>
      </c>
      <c r="J27">
        <v>1.3979999999999999</v>
      </c>
      <c r="K27">
        <v>1.3440000000000001</v>
      </c>
      <c r="L27">
        <v>1.355</v>
      </c>
      <c r="M27">
        <v>1.353</v>
      </c>
      <c r="N27">
        <v>1.456</v>
      </c>
      <c r="O27">
        <v>1.323</v>
      </c>
    </row>
    <row r="28" spans="1:15" x14ac:dyDescent="0.25">
      <c r="A28" t="s">
        <v>1</v>
      </c>
      <c r="B28">
        <f t="shared" ref="B28" si="6">SUM(B23:B27)/5</f>
        <v>23.0626</v>
      </c>
      <c r="C28">
        <f>SUM(C23:C27)/5</f>
        <v>22.823599999999999</v>
      </c>
      <c r="D28">
        <f>SUM(D23:D27)/5</f>
        <v>22.972000000000001</v>
      </c>
      <c r="E28">
        <f>SUM(E23:E27)/5</f>
        <v>23.289200000000001</v>
      </c>
      <c r="F28">
        <f>SUM(F23:F27)/5</f>
        <v>22.972799999999999</v>
      </c>
      <c r="G28">
        <f>SUM(G23:G27)/5</f>
        <v>24.587799999999998</v>
      </c>
      <c r="J28">
        <v>1.49</v>
      </c>
      <c r="K28">
        <v>1.367</v>
      </c>
      <c r="L28">
        <v>1.44</v>
      </c>
      <c r="M28">
        <v>1.373</v>
      </c>
      <c r="N28">
        <v>1.288</v>
      </c>
      <c r="O28">
        <v>1.36</v>
      </c>
    </row>
    <row r="29" spans="1:15" x14ac:dyDescent="0.25">
      <c r="J29">
        <v>1.385</v>
      </c>
      <c r="K29">
        <v>1.417</v>
      </c>
      <c r="L29">
        <v>1.381</v>
      </c>
      <c r="M29">
        <v>1.4850000000000001</v>
      </c>
      <c r="N29">
        <v>1.371</v>
      </c>
      <c r="O29">
        <v>1.413</v>
      </c>
    </row>
    <row r="30" spans="1:15" x14ac:dyDescent="0.25">
      <c r="A30" t="s">
        <v>6</v>
      </c>
      <c r="B30">
        <v>19.815000000000001</v>
      </c>
      <c r="C30">
        <v>17.731000000000002</v>
      </c>
      <c r="D30">
        <v>19.181999999999999</v>
      </c>
      <c r="E30">
        <v>19.233000000000001</v>
      </c>
      <c r="F30">
        <v>17.881</v>
      </c>
      <c r="G30">
        <v>18.812999999999999</v>
      </c>
      <c r="I30" t="s">
        <v>1</v>
      </c>
      <c r="J30">
        <f t="shared" ref="J30" si="7">SUM(J25:J29)/5</f>
        <v>1.4192</v>
      </c>
      <c r="K30">
        <f>SUM(K25:K29)/5</f>
        <v>1.3741999999999999</v>
      </c>
      <c r="L30">
        <f>SUM(L25:L29)/5</f>
        <v>1.3850000000000002</v>
      </c>
      <c r="M30">
        <f>SUM(M25:M29)/5</f>
        <v>1.4224000000000001</v>
      </c>
      <c r="N30">
        <f>SUM(N25:N29)/5</f>
        <v>1.3604000000000003</v>
      </c>
      <c r="O30">
        <f>SUM(O25:O29)/5</f>
        <v>1.3977999999999999</v>
      </c>
    </row>
    <row r="31" spans="1:15" x14ac:dyDescent="0.25">
      <c r="B31">
        <v>18.492000000000001</v>
      </c>
      <c r="C31">
        <v>18.422000000000001</v>
      </c>
      <c r="D31">
        <v>18.917000000000002</v>
      </c>
      <c r="E31">
        <v>18.614999999999998</v>
      </c>
      <c r="F31">
        <v>18.928000000000001</v>
      </c>
      <c r="G31">
        <v>18.323</v>
      </c>
    </row>
    <row r="32" spans="1:15" x14ac:dyDescent="0.25">
      <c r="B32">
        <v>20.152000000000001</v>
      </c>
      <c r="C32">
        <v>18.045999999999999</v>
      </c>
      <c r="D32">
        <v>18.869</v>
      </c>
      <c r="E32">
        <v>19.119</v>
      </c>
      <c r="F32">
        <v>18.59</v>
      </c>
      <c r="G32">
        <v>18.396000000000001</v>
      </c>
      <c r="I32" t="s">
        <v>12</v>
      </c>
      <c r="J32">
        <v>0.1</v>
      </c>
      <c r="K32">
        <v>0.2</v>
      </c>
      <c r="L32">
        <v>0.3</v>
      </c>
      <c r="M32">
        <v>0.4</v>
      </c>
      <c r="N32">
        <v>0.5</v>
      </c>
      <c r="O32">
        <v>0.6</v>
      </c>
    </row>
    <row r="33" spans="1:15" x14ac:dyDescent="0.25">
      <c r="B33">
        <v>20.928999999999998</v>
      </c>
      <c r="C33">
        <v>17.923999999999999</v>
      </c>
      <c r="D33">
        <v>19.227</v>
      </c>
      <c r="E33">
        <v>18.863</v>
      </c>
      <c r="F33">
        <v>18.856000000000002</v>
      </c>
      <c r="G33">
        <v>18.597000000000001</v>
      </c>
      <c r="I33" t="s">
        <v>9</v>
      </c>
      <c r="J33">
        <v>12.866</v>
      </c>
      <c r="K33">
        <v>10.007999999999999</v>
      </c>
      <c r="L33">
        <v>9.6630000000000003</v>
      </c>
      <c r="M33">
        <v>9.2439999999999998</v>
      </c>
      <c r="N33">
        <v>9.1999999999999993</v>
      </c>
      <c r="O33">
        <v>8.8680000000000003</v>
      </c>
    </row>
    <row r="34" spans="1:15" x14ac:dyDescent="0.25">
      <c r="B34">
        <v>20.507000000000001</v>
      </c>
      <c r="C34">
        <v>18.507999999999999</v>
      </c>
      <c r="D34">
        <v>19.306000000000001</v>
      </c>
      <c r="E34">
        <v>18.420999999999999</v>
      </c>
      <c r="F34">
        <v>18.228999999999999</v>
      </c>
      <c r="G34">
        <v>19.286000000000001</v>
      </c>
      <c r="J34">
        <v>12.617000000000001</v>
      </c>
      <c r="K34">
        <v>10.385999999999999</v>
      </c>
      <c r="L34">
        <v>9.468</v>
      </c>
      <c r="M34">
        <v>9.7520000000000007</v>
      </c>
      <c r="N34">
        <v>9.3740000000000006</v>
      </c>
      <c r="O34">
        <v>8.89</v>
      </c>
    </row>
    <row r="35" spans="1:15" x14ac:dyDescent="0.25">
      <c r="A35" t="s">
        <v>1</v>
      </c>
      <c r="B35">
        <f t="shared" ref="B35" si="8">SUM(B30:B34)/5</f>
        <v>19.979000000000003</v>
      </c>
      <c r="C35">
        <f>SUM(C30:C34)/5</f>
        <v>18.126200000000001</v>
      </c>
      <c r="D35">
        <f>SUM(D30:D34)/5</f>
        <v>19.100200000000001</v>
      </c>
      <c r="E35">
        <f>SUM(E30:E34)/5</f>
        <v>18.850200000000001</v>
      </c>
      <c r="F35">
        <f>SUM(F30:F34)/5</f>
        <v>18.4968</v>
      </c>
      <c r="G35">
        <f>SUM(G30:G34)/5</f>
        <v>18.683</v>
      </c>
      <c r="J35">
        <v>13.311</v>
      </c>
      <c r="K35">
        <v>10.17</v>
      </c>
      <c r="L35">
        <v>9.3439999999999994</v>
      </c>
      <c r="M35">
        <v>9.327</v>
      </c>
      <c r="N35">
        <v>9.2550000000000008</v>
      </c>
      <c r="O35">
        <v>9.3529999999999998</v>
      </c>
    </row>
    <row r="36" spans="1:15" x14ac:dyDescent="0.25">
      <c r="J36">
        <v>12.893000000000001</v>
      </c>
      <c r="K36">
        <v>10.153</v>
      </c>
      <c r="L36">
        <v>9.5850000000000009</v>
      </c>
      <c r="M36">
        <v>9.5939999999999994</v>
      </c>
      <c r="N36">
        <v>9.6509999999999998</v>
      </c>
      <c r="O36">
        <v>9.3510000000000009</v>
      </c>
    </row>
    <row r="37" spans="1:15" x14ac:dyDescent="0.25">
      <c r="A37" t="s">
        <v>7</v>
      </c>
      <c r="B37">
        <v>22.422000000000001</v>
      </c>
      <c r="C37">
        <v>20.231999999999999</v>
      </c>
      <c r="D37">
        <v>19.065000000000001</v>
      </c>
      <c r="E37">
        <v>19.657</v>
      </c>
      <c r="F37">
        <v>20.047999999999998</v>
      </c>
      <c r="G37">
        <v>19.181000000000001</v>
      </c>
      <c r="J37">
        <v>12.997</v>
      </c>
      <c r="K37">
        <v>10.448</v>
      </c>
      <c r="L37">
        <v>10.069000000000001</v>
      </c>
      <c r="M37">
        <v>9.4420000000000002</v>
      </c>
      <c r="N37">
        <v>8.9870000000000001</v>
      </c>
      <c r="O37">
        <v>9.7189999999999994</v>
      </c>
    </row>
    <row r="38" spans="1:15" x14ac:dyDescent="0.25">
      <c r="B38">
        <v>21.637</v>
      </c>
      <c r="C38">
        <v>18.927</v>
      </c>
      <c r="D38">
        <v>19.440000000000001</v>
      </c>
      <c r="E38">
        <v>19.518000000000001</v>
      </c>
      <c r="F38">
        <v>19.78</v>
      </c>
      <c r="G38">
        <v>19.425999999999998</v>
      </c>
      <c r="I38" t="s">
        <v>1</v>
      </c>
      <c r="J38">
        <f t="shared" ref="J38" si="9">SUM(J33:J37)/5</f>
        <v>12.9368</v>
      </c>
      <c r="K38">
        <f>SUM(K33:K37)/5</f>
        <v>10.233000000000001</v>
      </c>
      <c r="L38">
        <f>SUM(L33:L37)/5</f>
        <v>9.6258000000000017</v>
      </c>
      <c r="M38">
        <f>SUM(M33:M37)/5</f>
        <v>9.4718</v>
      </c>
      <c r="N38">
        <f>SUM(N33:N37)/5</f>
        <v>9.2934000000000019</v>
      </c>
      <c r="O38">
        <f>SUM(O33:O37)/5</f>
        <v>9.2362000000000002</v>
      </c>
    </row>
    <row r="39" spans="1:15" x14ac:dyDescent="0.25">
      <c r="B39">
        <v>21.815999999999999</v>
      </c>
      <c r="C39">
        <v>19.701000000000001</v>
      </c>
      <c r="D39">
        <v>19.829999999999998</v>
      </c>
      <c r="E39">
        <v>19.632000000000001</v>
      </c>
      <c r="F39">
        <v>20.042000000000002</v>
      </c>
      <c r="G39">
        <v>19.914999999999999</v>
      </c>
    </row>
    <row r="40" spans="1:15" x14ac:dyDescent="0.25">
      <c r="B40">
        <v>20.997</v>
      </c>
      <c r="C40">
        <v>18.908999999999999</v>
      </c>
      <c r="D40">
        <v>19.806999999999999</v>
      </c>
      <c r="E40">
        <v>20.821999999999999</v>
      </c>
      <c r="F40">
        <v>20.422000000000001</v>
      </c>
      <c r="G40">
        <v>19.5</v>
      </c>
      <c r="I40" t="s">
        <v>10</v>
      </c>
      <c r="J40">
        <v>9.1820000000000004</v>
      </c>
      <c r="K40">
        <v>8.16</v>
      </c>
      <c r="L40">
        <v>8.76</v>
      </c>
      <c r="M40">
        <v>8.3379999999999992</v>
      </c>
      <c r="N40">
        <v>8.6020000000000003</v>
      </c>
      <c r="O40">
        <v>8.5950000000000006</v>
      </c>
    </row>
    <row r="41" spans="1:15" x14ac:dyDescent="0.25">
      <c r="B41">
        <v>21.641999999999999</v>
      </c>
      <c r="C41">
        <v>19.204999999999998</v>
      </c>
      <c r="D41">
        <v>19.491</v>
      </c>
      <c r="E41">
        <v>20.715</v>
      </c>
      <c r="F41">
        <v>20.196999999999999</v>
      </c>
      <c r="G41">
        <v>18.989999999999998</v>
      </c>
      <c r="J41">
        <v>9.0540000000000003</v>
      </c>
      <c r="K41">
        <v>8.6150000000000002</v>
      </c>
      <c r="L41">
        <v>8.6989999999999998</v>
      </c>
      <c r="M41">
        <v>8.24</v>
      </c>
      <c r="N41">
        <v>9.0530000000000008</v>
      </c>
      <c r="O41">
        <v>8.2469999999999999</v>
      </c>
    </row>
    <row r="42" spans="1:15" x14ac:dyDescent="0.25">
      <c r="A42" t="s">
        <v>1</v>
      </c>
      <c r="B42">
        <f t="shared" ref="B42" si="10">SUM(B37:B41)/5</f>
        <v>21.7028</v>
      </c>
      <c r="C42">
        <f>SUM(C37:C41)/5</f>
        <v>19.3948</v>
      </c>
      <c r="D42">
        <f>SUM(D37:D41)/5</f>
        <v>19.526599999999998</v>
      </c>
      <c r="E42">
        <f>SUM(E37:E41)/5</f>
        <v>20.068800000000003</v>
      </c>
      <c r="F42">
        <f>SUM(F37:F41)/5</f>
        <v>20.097799999999999</v>
      </c>
      <c r="G42">
        <f>SUM(G37:G41)/5</f>
        <v>19.402399999999997</v>
      </c>
      <c r="J42">
        <v>9.5060000000000002</v>
      </c>
      <c r="K42">
        <v>8.4730000000000008</v>
      </c>
      <c r="L42">
        <v>8.6110000000000007</v>
      </c>
      <c r="M42">
        <v>8.4380000000000006</v>
      </c>
      <c r="N42">
        <v>8.3889999999999993</v>
      </c>
      <c r="O42">
        <v>8.6519999999999992</v>
      </c>
    </row>
    <row r="43" spans="1:15" x14ac:dyDescent="0.25">
      <c r="J43">
        <v>9.6539999999999999</v>
      </c>
      <c r="K43">
        <v>8.3849999999999998</v>
      </c>
      <c r="L43">
        <v>8.6300000000000008</v>
      </c>
      <c r="M43">
        <v>8.4920000000000009</v>
      </c>
      <c r="N43">
        <v>9.016</v>
      </c>
      <c r="O43">
        <v>8.4510000000000005</v>
      </c>
    </row>
    <row r="44" spans="1:15" x14ac:dyDescent="0.25">
      <c r="A44" t="s">
        <v>13</v>
      </c>
      <c r="J44">
        <v>9.6140000000000008</v>
      </c>
      <c r="K44">
        <v>8.4960000000000004</v>
      </c>
      <c r="L44">
        <v>8.9160000000000004</v>
      </c>
      <c r="M44">
        <v>8.1609999999999996</v>
      </c>
      <c r="N44">
        <v>8.2230000000000008</v>
      </c>
      <c r="O44">
        <v>8.98</v>
      </c>
    </row>
    <row r="45" spans="1:15" x14ac:dyDescent="0.25">
      <c r="A45" t="s">
        <v>14</v>
      </c>
      <c r="B45">
        <v>21.452000000000002</v>
      </c>
      <c r="C45">
        <v>17.466999999999999</v>
      </c>
      <c r="D45">
        <v>18.446000000000002</v>
      </c>
      <c r="E45">
        <v>18.446000000000002</v>
      </c>
      <c r="F45">
        <v>19.126000000000001</v>
      </c>
      <c r="G45">
        <v>18.131</v>
      </c>
      <c r="I45" t="s">
        <v>1</v>
      </c>
      <c r="J45">
        <f t="shared" ref="J45" si="11">SUM(J40:J44)/5</f>
        <v>9.402000000000001</v>
      </c>
      <c r="K45">
        <f>SUM(K40:K44)/5</f>
        <v>8.4257999999999988</v>
      </c>
      <c r="L45">
        <f>SUM(L40:L44)/5</f>
        <v>8.7232000000000003</v>
      </c>
      <c r="M45">
        <f>SUM(M40:M44)/5</f>
        <v>8.3338000000000001</v>
      </c>
      <c r="N45">
        <f>SUM(N40:N44)/5</f>
        <v>8.656600000000001</v>
      </c>
      <c r="O45">
        <f>SUM(O40:O44)/5</f>
        <v>8.5849999999999991</v>
      </c>
    </row>
    <row r="46" spans="1:15" x14ac:dyDescent="0.25">
      <c r="B46">
        <v>21.119</v>
      </c>
      <c r="C46">
        <v>17.712</v>
      </c>
      <c r="D46">
        <v>19.061</v>
      </c>
      <c r="E46">
        <v>19.059000000000001</v>
      </c>
      <c r="F46">
        <v>18.588000000000001</v>
      </c>
      <c r="G46">
        <v>18.068000000000001</v>
      </c>
    </row>
    <row r="47" spans="1:15" x14ac:dyDescent="0.25">
      <c r="B47">
        <v>21.4</v>
      </c>
      <c r="C47">
        <v>17.856000000000002</v>
      </c>
      <c r="D47">
        <v>19.113</v>
      </c>
      <c r="E47">
        <v>18.768000000000001</v>
      </c>
      <c r="F47">
        <v>18.649999999999999</v>
      </c>
      <c r="G47">
        <v>17.177</v>
      </c>
    </row>
    <row r="48" spans="1:15" x14ac:dyDescent="0.25">
      <c r="B48">
        <v>21.62</v>
      </c>
      <c r="C48">
        <v>17.603000000000002</v>
      </c>
      <c r="D48">
        <v>18.375</v>
      </c>
      <c r="E48">
        <v>19.132999999999999</v>
      </c>
      <c r="F48">
        <v>19.286999999999999</v>
      </c>
      <c r="G48">
        <v>16.68</v>
      </c>
    </row>
    <row r="49" spans="1:7" x14ac:dyDescent="0.25">
      <c r="B49">
        <v>21.655999999999999</v>
      </c>
      <c r="C49">
        <v>17.68</v>
      </c>
      <c r="D49">
        <v>18.765000000000001</v>
      </c>
      <c r="E49">
        <v>18.698</v>
      </c>
      <c r="F49">
        <v>19.047000000000001</v>
      </c>
      <c r="G49">
        <v>18.052</v>
      </c>
    </row>
    <row r="50" spans="1:7" x14ac:dyDescent="0.25">
      <c r="A50" t="s">
        <v>1</v>
      </c>
      <c r="B50">
        <f t="shared" ref="B50" si="12">SUM(B45:B49)/5</f>
        <v>21.449399999999997</v>
      </c>
      <c r="C50">
        <f>SUM(C45:C49)/5</f>
        <v>17.663600000000002</v>
      </c>
      <c r="D50">
        <f>SUM(D45:D49)/5</f>
        <v>18.752000000000002</v>
      </c>
      <c r="E50">
        <f>SUM(E45:E49)/5</f>
        <v>18.820800000000002</v>
      </c>
      <c r="F50">
        <f>SUM(F45:F49)/5</f>
        <v>18.939599999999999</v>
      </c>
      <c r="G50">
        <f>SUM(G45:G49)/5</f>
        <v>17.621600000000001</v>
      </c>
    </row>
    <row r="52" spans="1:7" x14ac:dyDescent="0.25">
      <c r="A52" t="s">
        <v>15</v>
      </c>
      <c r="B52">
        <v>21.497</v>
      </c>
      <c r="C52">
        <v>18.928999999999998</v>
      </c>
      <c r="D52">
        <v>19.297999999999998</v>
      </c>
      <c r="E52">
        <v>18.96</v>
      </c>
      <c r="F52">
        <v>17.992000000000001</v>
      </c>
      <c r="G52">
        <v>17.876999999999999</v>
      </c>
    </row>
    <row r="53" spans="1:7" x14ac:dyDescent="0.25">
      <c r="B53">
        <v>20.402000000000001</v>
      </c>
      <c r="C53">
        <v>18.670000000000002</v>
      </c>
      <c r="D53">
        <v>19.391999999999999</v>
      </c>
      <c r="E53">
        <v>18.832000000000001</v>
      </c>
      <c r="F53">
        <v>18.716000000000001</v>
      </c>
      <c r="G53">
        <v>18.161000000000001</v>
      </c>
    </row>
    <row r="54" spans="1:7" x14ac:dyDescent="0.25">
      <c r="B54">
        <v>20.556000000000001</v>
      </c>
      <c r="C54">
        <v>19.123999999999999</v>
      </c>
      <c r="D54">
        <v>19.593</v>
      </c>
      <c r="E54">
        <v>19.876999999999999</v>
      </c>
      <c r="F54">
        <v>18.030999999999999</v>
      </c>
      <c r="G54">
        <v>18.241</v>
      </c>
    </row>
    <row r="55" spans="1:7" x14ac:dyDescent="0.25">
      <c r="B55">
        <v>20.381</v>
      </c>
      <c r="C55">
        <v>19.893000000000001</v>
      </c>
      <c r="D55">
        <v>19.071999999999999</v>
      </c>
      <c r="E55">
        <v>20.123000000000001</v>
      </c>
      <c r="F55">
        <v>18.004000000000001</v>
      </c>
      <c r="G55">
        <v>17.521000000000001</v>
      </c>
    </row>
    <row r="56" spans="1:7" x14ac:dyDescent="0.25">
      <c r="B56">
        <v>20.123000000000001</v>
      </c>
      <c r="C56">
        <v>18.984000000000002</v>
      </c>
      <c r="D56">
        <v>19.713000000000001</v>
      </c>
      <c r="E56">
        <v>19.939</v>
      </c>
      <c r="F56">
        <v>18.181999999999999</v>
      </c>
      <c r="G56">
        <v>18.54</v>
      </c>
    </row>
    <row r="57" spans="1:7" x14ac:dyDescent="0.25">
      <c r="A57" t="s">
        <v>1</v>
      </c>
      <c r="B57">
        <f t="shared" ref="B57" si="13">SUM(B52:B56)/5</f>
        <v>20.591799999999999</v>
      </c>
      <c r="C57">
        <f>SUM(C52:C56)/5</f>
        <v>19.119999999999997</v>
      </c>
      <c r="D57">
        <f>SUM(D52:D56)/5</f>
        <v>19.413600000000002</v>
      </c>
      <c r="E57">
        <f>SUM(E52:E56)/5</f>
        <v>19.546199999999999</v>
      </c>
      <c r="F57">
        <f>SUM(F52:F56)/5</f>
        <v>18.184999999999999</v>
      </c>
      <c r="G57">
        <f>SUM(G52:G56)/5</f>
        <v>18.068000000000001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Rebuild Frequency 10</vt:lpstr>
      <vt:lpstr>Rebuild Frequency 30</vt:lpstr>
      <vt:lpstr>Frequency 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Doll</dc:creator>
  <cp:lastModifiedBy>Lars Doll</cp:lastModifiedBy>
  <dcterms:created xsi:type="dcterms:W3CDTF">2015-06-05T18:19:34Z</dcterms:created>
  <dcterms:modified xsi:type="dcterms:W3CDTF">2026-02-11T15:25:50Z</dcterms:modified>
</cp:coreProperties>
</file>