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045E94C9-2F29-43CD-B94D-014EBF32FFE1}" xr6:coauthVersionLast="47" xr6:coauthVersionMax="47" xr10:uidLastSave="{00000000-0000-0000-0000-000000000000}"/>
  <bookViews>
    <workbookView xWindow="10995" yWindow="1800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<sst xmlns="http://schemas.openxmlformats.org/spreadsheetml/2006/main" count="19" uniqueCount="9">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</sst>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8"/>
  <sheetViews>
    <sheetView tabSelected="1" workbookViewId="0">
      <selection activeCell="K15" sqref="K15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1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1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1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  <c r="K3" s="26"/>
    </row>
    <row r="4" spans="2:11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  <c r="K4" s="26">
        <f t="shared" ref="K3:K13" si="0">G3-G4</f>
        <v>2.6041666666666297E-3</v>
      </c>
    </row>
    <row r="5" spans="2:11" x14ac:dyDescent="0.2">
      <c r="B5" s="19"/>
      <c r="C5" s="6">
        <v>26612</v>
      </c>
      <c r="D5" s="7">
        <v>1129</v>
      </c>
      <c r="E5" s="6"/>
      <c r="F5" s="7"/>
      <c r="G5" s="4">
        <f t="shared" ref="G5:G28" si="1">IF(C5&gt;0,C5/$G$2,"")</f>
        <v>0.86627604166666672</v>
      </c>
      <c r="H5" s="8">
        <f t="shared" ref="H5:H28" si="2">IF(D5&gt;0,D5/$H$2,"")</f>
        <v>0.55126953125</v>
      </c>
      <c r="I5" s="4" t="str">
        <f t="shared" ref="I5:I28" si="3">IF(E5&gt;0,E5/$G$2,"")</f>
        <v/>
      </c>
      <c r="J5" s="8" t="str">
        <f t="shared" ref="J5:J28" si="4">IF(F5&gt;0,F5/$H$2,"")</f>
        <v/>
      </c>
      <c r="K5" s="26">
        <f t="shared" si="0"/>
        <v>-7.6822916666666741E-3</v>
      </c>
    </row>
    <row r="6" spans="2:11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1"/>
        <v>0.85852864583333333</v>
      </c>
      <c r="H6" s="8">
        <f t="shared" si="2"/>
        <v>0.51220703125</v>
      </c>
      <c r="I6" s="4">
        <f t="shared" si="3"/>
        <v>0.9067057291666667</v>
      </c>
      <c r="J6" s="8">
        <f t="shared" si="4"/>
        <v>0.63525390625</v>
      </c>
      <c r="K6" s="26">
        <f t="shared" si="0"/>
        <v>7.7473958333333925E-3</v>
      </c>
    </row>
    <row r="7" spans="2:11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1"/>
        <v>0.86549479166666665</v>
      </c>
      <c r="H7" s="8">
        <f t="shared" si="2"/>
        <v>0.52099609375</v>
      </c>
      <c r="I7" s="4" t="str">
        <f t="shared" si="3"/>
        <v/>
      </c>
      <c r="J7" s="8" t="str">
        <f t="shared" si="4"/>
        <v/>
      </c>
      <c r="K7" s="26">
        <f t="shared" si="0"/>
        <v>-6.9661458333333259E-3</v>
      </c>
    </row>
    <row r="8" spans="2:11" x14ac:dyDescent="0.2">
      <c r="B8" s="19"/>
      <c r="C8" s="16">
        <v>26636</v>
      </c>
      <c r="D8" s="7">
        <v>1051</v>
      </c>
      <c r="E8" s="6"/>
      <c r="F8" s="7"/>
      <c r="G8" s="4">
        <f t="shared" si="1"/>
        <v>0.86705729166666667</v>
      </c>
      <c r="H8" s="8">
        <f t="shared" si="2"/>
        <v>0.51318359375</v>
      </c>
      <c r="I8" s="4" t="str">
        <f t="shared" si="3"/>
        <v/>
      </c>
      <c r="J8" s="8" t="str">
        <f t="shared" si="4"/>
        <v/>
      </c>
      <c r="K8" s="26">
        <f t="shared" si="0"/>
        <v>-1.5625000000000222E-3</v>
      </c>
    </row>
    <row r="9" spans="2:11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1"/>
        <v>0.87682291666666667</v>
      </c>
      <c r="H9" s="8">
        <f t="shared" si="2"/>
        <v>0.447265625</v>
      </c>
      <c r="I9" s="4">
        <f t="shared" si="3"/>
        <v>0.91269531250000002</v>
      </c>
      <c r="J9" s="8">
        <f t="shared" si="4"/>
        <v>0.64453125</v>
      </c>
      <c r="K9" s="26">
        <f t="shared" si="0"/>
        <v>-9.765625E-3</v>
      </c>
    </row>
    <row r="10" spans="2:11" x14ac:dyDescent="0.2">
      <c r="B10" s="19"/>
      <c r="C10" s="16">
        <v>26858</v>
      </c>
      <c r="D10" s="7">
        <v>914</v>
      </c>
      <c r="E10" s="6"/>
      <c r="F10" s="7"/>
      <c r="G10" s="4">
        <f t="shared" si="1"/>
        <v>0.87428385416666665</v>
      </c>
      <c r="H10" s="8">
        <f t="shared" si="2"/>
        <v>0.4462890625</v>
      </c>
      <c r="I10" s="4" t="str">
        <f t="shared" si="3"/>
        <v/>
      </c>
      <c r="J10" s="8" t="str">
        <f t="shared" si="4"/>
        <v/>
      </c>
      <c r="K10" s="26">
        <f t="shared" si="0"/>
        <v>2.5390625000000222E-3</v>
      </c>
    </row>
    <row r="11" spans="2:11" x14ac:dyDescent="0.2">
      <c r="B11" s="19"/>
      <c r="C11" s="16">
        <v>27024</v>
      </c>
      <c r="D11" s="7">
        <v>914</v>
      </c>
      <c r="E11" s="6"/>
      <c r="F11" s="7"/>
      <c r="G11" s="4">
        <f t="shared" si="1"/>
        <v>0.87968749999999996</v>
      </c>
      <c r="H11" s="8">
        <f t="shared" si="2"/>
        <v>0.4462890625</v>
      </c>
      <c r="I11" s="4" t="str">
        <f t="shared" si="3"/>
        <v/>
      </c>
      <c r="J11" s="8" t="str">
        <f t="shared" si="4"/>
        <v/>
      </c>
      <c r="K11" s="26">
        <f t="shared" si="0"/>
        <v>-5.4036458333333037E-3</v>
      </c>
    </row>
    <row r="12" spans="2:11" x14ac:dyDescent="0.2">
      <c r="B12" s="19"/>
      <c r="C12" s="16">
        <v>27008</v>
      </c>
      <c r="D12" s="7">
        <v>914</v>
      </c>
      <c r="E12" s="6"/>
      <c r="F12" s="7"/>
      <c r="G12" s="4">
        <f t="shared" si="1"/>
        <v>0.87916666666666665</v>
      </c>
      <c r="H12" s="8">
        <f t="shared" si="2"/>
        <v>0.4462890625</v>
      </c>
      <c r="I12" s="4" t="str">
        <f t="shared" si="3"/>
        <v/>
      </c>
      <c r="J12" s="8" t="str">
        <f t="shared" si="4"/>
        <v/>
      </c>
      <c r="K12" s="26">
        <f t="shared" si="0"/>
        <v>5.2083333333330373E-4</v>
      </c>
    </row>
    <row r="13" spans="2:11" x14ac:dyDescent="0.2">
      <c r="B13" s="19"/>
      <c r="C13" s="16">
        <v>26958</v>
      </c>
      <c r="D13" s="7">
        <v>914</v>
      </c>
      <c r="E13" s="6">
        <v>8770</v>
      </c>
      <c r="F13" s="7">
        <v>493</v>
      </c>
      <c r="G13" s="4">
        <f t="shared" si="1"/>
        <v>0.87753906250000002</v>
      </c>
      <c r="H13" s="8">
        <f t="shared" si="2"/>
        <v>0.4462890625</v>
      </c>
      <c r="I13" s="4">
        <f t="shared" si="3"/>
        <v>0.28548177083333331</v>
      </c>
      <c r="J13" s="8">
        <f t="shared" si="4"/>
        <v>0.24072265625</v>
      </c>
      <c r="K13" s="26">
        <f t="shared" si="0"/>
        <v>1.6276041666666297E-3</v>
      </c>
    </row>
    <row r="14" spans="2:11" x14ac:dyDescent="0.2">
      <c r="B14" s="19"/>
      <c r="C14" s="16">
        <v>25674</v>
      </c>
      <c r="D14" s="7">
        <v>914</v>
      </c>
      <c r="E14" s="6"/>
      <c r="F14" s="7"/>
      <c r="G14" s="4">
        <f t="shared" si="1"/>
        <v>0.83574218749999996</v>
      </c>
      <c r="H14" s="8">
        <f t="shared" si="2"/>
        <v>0.4462890625</v>
      </c>
      <c r="I14" s="4" t="str">
        <f t="shared" si="3"/>
        <v/>
      </c>
      <c r="J14" s="8" t="str">
        <f t="shared" si="4"/>
        <v/>
      </c>
      <c r="K14" s="26">
        <f>G13-G14</f>
        <v>4.1796875000000067E-2</v>
      </c>
    </row>
    <row r="15" spans="2:11" x14ac:dyDescent="0.2">
      <c r="B15" s="19"/>
      <c r="C15" s="16"/>
      <c r="D15" s="7"/>
      <c r="E15" s="6"/>
      <c r="F15" s="7"/>
      <c r="G15" s="4" t="str">
        <f t="shared" si="1"/>
        <v/>
      </c>
      <c r="H15" s="8" t="str">
        <f t="shared" si="2"/>
        <v/>
      </c>
      <c r="I15" s="4" t="str">
        <f t="shared" si="3"/>
        <v/>
      </c>
      <c r="J15" s="8" t="str">
        <f t="shared" si="4"/>
        <v/>
      </c>
    </row>
    <row r="16" spans="2:11" x14ac:dyDescent="0.2">
      <c r="B16" s="19"/>
      <c r="C16" s="16"/>
      <c r="D16" s="7"/>
      <c r="E16" s="6"/>
      <c r="F16" s="7"/>
      <c r="G16" s="4" t="str">
        <f t="shared" si="1"/>
        <v/>
      </c>
      <c r="H16" s="8" t="str">
        <f t="shared" si="2"/>
        <v/>
      </c>
      <c r="I16" s="4" t="str">
        <f t="shared" si="3"/>
        <v/>
      </c>
      <c r="J16" s="8" t="str">
        <f t="shared" si="4"/>
        <v/>
      </c>
    </row>
    <row r="17" spans="2:10" x14ac:dyDescent="0.2">
      <c r="B17" s="19"/>
      <c r="C17" s="16"/>
      <c r="D17" s="7"/>
      <c r="E17" s="6"/>
      <c r="F17" s="7"/>
      <c r="G17" s="4" t="str">
        <f t="shared" si="1"/>
        <v/>
      </c>
      <c r="H17" s="8" t="str">
        <f t="shared" si="2"/>
        <v/>
      </c>
      <c r="I17" s="4" t="str">
        <f t="shared" si="3"/>
        <v/>
      </c>
      <c r="J17" s="8" t="str">
        <f t="shared" si="4"/>
        <v/>
      </c>
    </row>
    <row r="18" spans="2:10" x14ac:dyDescent="0.2">
      <c r="B18" s="19"/>
      <c r="C18" s="16"/>
      <c r="D18" s="7"/>
      <c r="E18" s="6"/>
      <c r="F18" s="7"/>
      <c r="G18" s="4" t="str">
        <f t="shared" si="1"/>
        <v/>
      </c>
      <c r="H18" s="8" t="str">
        <f t="shared" si="2"/>
        <v/>
      </c>
      <c r="I18" s="4" t="str">
        <f t="shared" si="3"/>
        <v/>
      </c>
      <c r="J18" s="8" t="str">
        <f t="shared" si="4"/>
        <v/>
      </c>
    </row>
    <row r="19" spans="2:10" x14ac:dyDescent="0.2">
      <c r="B19" s="19"/>
      <c r="C19" s="16"/>
      <c r="D19" s="7"/>
      <c r="E19" s="6"/>
      <c r="F19" s="7"/>
      <c r="G19" s="4" t="str">
        <f t="shared" si="1"/>
        <v/>
      </c>
      <c r="H19" s="8" t="str">
        <f t="shared" si="2"/>
        <v/>
      </c>
      <c r="I19" s="4" t="str">
        <f t="shared" si="3"/>
        <v/>
      </c>
      <c r="J19" s="8" t="str">
        <f t="shared" si="4"/>
        <v/>
      </c>
    </row>
    <row r="20" spans="2:10" x14ac:dyDescent="0.2">
      <c r="B20" s="19"/>
      <c r="C20" s="16"/>
      <c r="D20" s="7"/>
      <c r="E20" s="6"/>
      <c r="F20" s="7"/>
      <c r="G20" s="4" t="str">
        <f t="shared" si="1"/>
        <v/>
      </c>
      <c r="H20" s="8" t="str">
        <f t="shared" si="2"/>
        <v/>
      </c>
      <c r="I20" s="4" t="str">
        <f t="shared" si="3"/>
        <v/>
      </c>
      <c r="J20" s="8" t="str">
        <f t="shared" si="4"/>
        <v/>
      </c>
    </row>
    <row r="21" spans="2:10" x14ac:dyDescent="0.2">
      <c r="B21" s="19"/>
      <c r="C21" s="16"/>
      <c r="D21" s="7"/>
      <c r="E21" s="6"/>
      <c r="F21" s="7"/>
      <c r="G21" s="4" t="str">
        <f t="shared" si="1"/>
        <v/>
      </c>
      <c r="H21" s="8" t="str">
        <f t="shared" si="2"/>
        <v/>
      </c>
      <c r="I21" s="4" t="str">
        <f t="shared" si="3"/>
        <v/>
      </c>
      <c r="J21" s="8" t="str">
        <f t="shared" si="4"/>
        <v/>
      </c>
    </row>
    <row r="22" spans="2:10" x14ac:dyDescent="0.2">
      <c r="B22" s="19"/>
      <c r="C22" s="16"/>
      <c r="D22" s="7"/>
      <c r="E22" s="6"/>
      <c r="F22" s="7"/>
      <c r="G22" s="4" t="str">
        <f t="shared" si="1"/>
        <v/>
      </c>
      <c r="H22" s="8" t="str">
        <f t="shared" si="2"/>
        <v/>
      </c>
      <c r="I22" s="4" t="str">
        <f t="shared" si="3"/>
        <v/>
      </c>
      <c r="J22" s="8" t="str">
        <f t="shared" si="4"/>
        <v/>
      </c>
    </row>
    <row r="23" spans="2:10" x14ac:dyDescent="0.2">
      <c r="B23" s="19"/>
      <c r="C23" s="16"/>
      <c r="D23" s="7"/>
      <c r="E23" s="6"/>
      <c r="F23" s="7"/>
      <c r="G23" s="4" t="str">
        <f t="shared" si="1"/>
        <v/>
      </c>
      <c r="H23" s="8" t="str">
        <f t="shared" si="2"/>
        <v/>
      </c>
      <c r="I23" s="4" t="str">
        <f t="shared" si="3"/>
        <v/>
      </c>
      <c r="J23" s="8" t="str">
        <f t="shared" si="4"/>
        <v/>
      </c>
    </row>
    <row r="24" spans="2:10" x14ac:dyDescent="0.2">
      <c r="B24" s="19"/>
      <c r="C24" s="16"/>
      <c r="D24" s="7"/>
      <c r="E24" s="6"/>
      <c r="F24" s="7"/>
      <c r="G24" s="4" t="str">
        <f t="shared" si="1"/>
        <v/>
      </c>
      <c r="H24" s="8" t="str">
        <f t="shared" si="2"/>
        <v/>
      </c>
      <c r="I24" s="4" t="str">
        <f t="shared" si="3"/>
        <v/>
      </c>
      <c r="J24" s="8" t="str">
        <f t="shared" si="4"/>
        <v/>
      </c>
    </row>
    <row r="25" spans="2:10" x14ac:dyDescent="0.2">
      <c r="B25" s="19"/>
      <c r="C25" s="16"/>
      <c r="D25" s="7"/>
      <c r="E25" s="6"/>
      <c r="F25" s="7"/>
      <c r="G25" s="4" t="str">
        <f t="shared" si="1"/>
        <v/>
      </c>
      <c r="H25" s="8" t="str">
        <f t="shared" si="2"/>
        <v/>
      </c>
      <c r="I25" s="4" t="str">
        <f t="shared" si="3"/>
        <v/>
      </c>
      <c r="J25" s="8" t="str">
        <f t="shared" si="4"/>
        <v/>
      </c>
    </row>
    <row r="26" spans="2:10" x14ac:dyDescent="0.2">
      <c r="B26" s="19"/>
      <c r="C26" s="16"/>
      <c r="D26" s="7"/>
      <c r="E26" s="6"/>
      <c r="F26" s="7"/>
      <c r="G26" s="4" t="str">
        <f t="shared" si="1"/>
        <v/>
      </c>
      <c r="H26" s="8" t="str">
        <f t="shared" si="2"/>
        <v/>
      </c>
      <c r="I26" s="4" t="str">
        <f t="shared" si="3"/>
        <v/>
      </c>
      <c r="J26" s="8" t="str">
        <f t="shared" si="4"/>
        <v/>
      </c>
    </row>
    <row r="27" spans="2:10" x14ac:dyDescent="0.2">
      <c r="B27" s="19"/>
      <c r="C27" s="16"/>
      <c r="D27" s="7"/>
      <c r="E27" s="6"/>
      <c r="F27" s="7"/>
      <c r="G27" s="4" t="str">
        <f t="shared" si="1"/>
        <v/>
      </c>
      <c r="H27" s="8" t="str">
        <f t="shared" si="2"/>
        <v/>
      </c>
      <c r="I27" s="4" t="str">
        <f t="shared" si="3"/>
        <v/>
      </c>
      <c r="J27" s="8" t="str">
        <f t="shared" si="4"/>
        <v/>
      </c>
    </row>
    <row r="28" spans="2:10" x14ac:dyDescent="0.2">
      <c r="B28" s="20"/>
      <c r="C28" s="17"/>
      <c r="D28" s="9"/>
      <c r="E28" s="10"/>
      <c r="F28" s="9"/>
      <c r="G28" s="11" t="str">
        <f t="shared" si="1"/>
        <v/>
      </c>
      <c r="H28" s="12" t="str">
        <f t="shared" si="2"/>
        <v/>
      </c>
      <c r="I28" s="11" t="str">
        <f t="shared" si="3"/>
        <v/>
      </c>
      <c r="J28" s="12" t="str">
        <f t="shared" si="4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2023-03-02T18:06:53Z</dcterms:modified>
</cp:coreProperties>
</file>