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-car\Desktop\"/>
    </mc:Choice>
  </mc:AlternateContent>
  <xr:revisionPtr revIDLastSave="0" documentId="13_ncr:1_{467E7E8B-5DB3-4C54-9DC3-515DB9560E57}" xr6:coauthVersionLast="45" xr6:coauthVersionMax="45" xr10:uidLastSave="{00000000-0000-0000-0000-000000000000}"/>
  <bookViews>
    <workbookView xWindow="-120" yWindow="-120" windowWidth="29040" windowHeight="15840" xr2:uid="{BCAC74A8-D284-4BDD-9582-BF2767FF17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4" i="1"/>
  <c r="F7" i="1"/>
  <c r="F8" i="1"/>
  <c r="F9" i="1"/>
  <c r="F10" i="1"/>
  <c r="F11" i="1"/>
  <c r="F12" i="1"/>
  <c r="F13" i="1"/>
  <c r="F14" i="1"/>
  <c r="F3" i="1"/>
  <c r="E5" i="1"/>
  <c r="F5" i="1" s="1"/>
  <c r="E6" i="1"/>
  <c r="F6" i="1" s="1"/>
  <c r="E7" i="1"/>
  <c r="E8" i="1"/>
  <c r="E9" i="1"/>
  <c r="E10" i="1"/>
  <c r="E11" i="1"/>
  <c r="E12" i="1"/>
  <c r="E13" i="1"/>
  <c r="E14" i="1"/>
  <c r="E15" i="1"/>
  <c r="F15" i="1" s="1"/>
  <c r="E16" i="1"/>
  <c r="E17" i="1"/>
  <c r="F17" i="1" s="1"/>
  <c r="E18" i="1"/>
  <c r="F18" i="1" s="1"/>
  <c r="E4" i="1"/>
</calcChain>
</file>

<file path=xl/sharedStrings.xml><?xml version="1.0" encoding="utf-8"?>
<sst xmlns="http://schemas.openxmlformats.org/spreadsheetml/2006/main" count="5" uniqueCount="5">
  <si>
    <t>Hilos</t>
  </si>
  <si>
    <t>Tiempo(s)</t>
  </si>
  <si>
    <t>Speedup</t>
  </si>
  <si>
    <t>Eficiencia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</si>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</sst>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Hoja1!$D$3:$D$18</c:f>
              <c:numCache>
                <c:formatCode>General</c:formatCode>
                <c:ptCount val="16"/>
                <c:pt idx="0">
                  <c:v>865</c:v>
                </c:pt>
                <c:pt idx="1">
                  <c:v>439</c:v>
                </c:pt>
                <c:pt idx="2">
                  <c:v>304</c:v>
                </c:pt>
                <c:pt idx="3">
                  <c:v>231</c:v>
                </c:pt>
                <c:pt idx="4">
                  <c:v>208</c:v>
                </c:pt>
                <c:pt idx="5">
                  <c:v>189</c:v>
                </c:pt>
                <c:pt idx="6">
                  <c:v>178</c:v>
                </c:pt>
                <c:pt idx="7">
                  <c:v>168</c:v>
                </c:pt>
                <c:pt idx="8">
                  <c:v>161</c:v>
                </c:pt>
                <c:pt idx="9">
                  <c:v>154</c:v>
                </c:pt>
                <c:pt idx="10">
                  <c:v>151</c:v>
                </c:pt>
                <c:pt idx="11">
                  <c:v>149</c:v>
                </c:pt>
                <c:pt idx="12">
                  <c:v>149</c:v>
                </c:pt>
                <c:pt idx="13">
                  <c:v>149</c:v>
                </c:pt>
                <c:pt idx="14">
                  <c:v>150</c:v>
                </c:pt>
                <c:pt idx="1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D-4B2A-8242-D5114E9D3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7898319"/>
        <c:axId val="2020392767"/>
      </c:scatterChart>
      <c:valAx>
        <c:axId val="201789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0392767"/>
        <c:crosses val="autoZero"/>
        <c:crossBetween val="midCat"/>
      </c:valAx>
      <c:valAx>
        <c:axId val="20203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8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Hoja1!$E$3:$E$18</c:f>
              <c:numCache>
                <c:formatCode>0.000</c:formatCode>
                <c:ptCount val="16"/>
                <c:pt idx="0">
                  <c:v>1</c:v>
                </c:pt>
                <c:pt idx="1">
                  <c:v>1.970387243735763</c:v>
                </c:pt>
                <c:pt idx="2">
                  <c:v>2.8453947368421053</c:v>
                </c:pt>
                <c:pt idx="3">
                  <c:v>3.7445887445887447</c:v>
                </c:pt>
                <c:pt idx="4">
                  <c:v>4.1586538461538458</c:v>
                </c:pt>
                <c:pt idx="5">
                  <c:v>4.5767195767195767</c:v>
                </c:pt>
                <c:pt idx="6">
                  <c:v>4.8595505617977528</c:v>
                </c:pt>
                <c:pt idx="7">
                  <c:v>5.1488095238095237</c:v>
                </c:pt>
                <c:pt idx="8">
                  <c:v>5.3726708074534164</c:v>
                </c:pt>
                <c:pt idx="9">
                  <c:v>5.616883116883117</c:v>
                </c:pt>
                <c:pt idx="10">
                  <c:v>5.7284768211920527</c:v>
                </c:pt>
                <c:pt idx="11">
                  <c:v>5.8053691275167782</c:v>
                </c:pt>
                <c:pt idx="12">
                  <c:v>5.8053691275167782</c:v>
                </c:pt>
                <c:pt idx="13">
                  <c:v>5.8053691275167782</c:v>
                </c:pt>
                <c:pt idx="14">
                  <c:v>5.7666666666666666</c:v>
                </c:pt>
                <c:pt idx="15">
                  <c:v>5.8053691275167782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C-4753-94E7-F3047CC826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7898319"/>
        <c:axId val="2020392767"/>
      </c:scatterChart>
      <c:valAx>
        <c:axId val="201789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0392767"/>
        <c:crosses val="autoZero"/>
        <c:crossBetween val="midCat"/>
      </c:valAx>
      <c:valAx>
        <c:axId val="20203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8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Hoja1!$F$3:$F$18</c:f>
              <c:numCache>
                <c:formatCode>0.000</c:formatCode>
                <c:ptCount val="16"/>
                <c:pt idx="0">
                  <c:v>1</c:v>
                </c:pt>
                <c:pt idx="1">
                  <c:v>0.98519362186788151</c:v>
                </c:pt>
                <c:pt idx="2">
                  <c:v>0.94846491228070173</c:v>
                </c:pt>
                <c:pt idx="3">
                  <c:v>0.93614718614718617</c:v>
                </c:pt>
                <c:pt idx="4">
                  <c:v>0.83173076923076916</c:v>
                </c:pt>
                <c:pt idx="5">
                  <c:v>0.76278659611992949</c:v>
                </c:pt>
                <c:pt idx="6">
                  <c:v>0.6942215088282504</c:v>
                </c:pt>
                <c:pt idx="7">
                  <c:v>0.64360119047619047</c:v>
                </c:pt>
                <c:pt idx="8">
                  <c:v>0.59696342305037964</c:v>
                </c:pt>
                <c:pt idx="9">
                  <c:v>0.56168831168831168</c:v>
                </c:pt>
                <c:pt idx="10">
                  <c:v>0.52077062010836839</c:v>
                </c:pt>
                <c:pt idx="11">
                  <c:v>0.48378076062639819</c:v>
                </c:pt>
                <c:pt idx="12">
                  <c:v>0.44656685596282908</c:v>
                </c:pt>
                <c:pt idx="13">
                  <c:v>0.4146692233940556</c:v>
                </c:pt>
                <c:pt idx="14">
                  <c:v>0.38444444444444442</c:v>
                </c:pt>
                <c:pt idx="15">
                  <c:v>0.36283557046979864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1-4575-89BD-EBC422E438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7898319"/>
        <c:axId val="2020392767"/>
      </c:scatterChart>
      <c:valAx>
        <c:axId val="201789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0392767"/>
        <c:crosses val="autoZero"/>
        <c:crossBetween val="midCat"/>
      </c:valAx>
      <c:valAx>
        <c:axId val="20203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89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280878</xdr:colOff>
      <xdr:row>2</xdr:row>
      <xdr:rowOff>94422</xdr:rowOff>
    </xdr:from>
    <xdr:to>
      <xdr:col>18</xdr:col>
      <xdr:colOff>280878</xdr:colOff>
      <xdr:row>16</xdr:row>
      <xdr:rowOff>170622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E920F2-0677-4F0D-8277-78F263DC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282949</xdr:colOff>
      <xdr:row>19</xdr:row>
      <xdr:rowOff>105337</xdr:rowOff>
    </xdr:from>
    <xdr:to>
      <xdr:col>13</xdr:col>
      <xdr:colOff>282949</xdr:colOff>
      <xdr:row>33</xdr:row>
      <xdr:rowOff>181537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2DFF56-4AB5-40DE-AA79-7D6402778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44824</xdr:colOff>
      <xdr:row>19</xdr:row>
      <xdr:rowOff>145678</xdr:rowOff>
    </xdr:from>
    <xdr:to>
      <xdr:col>6</xdr:col>
      <xdr:colOff>381000</xdr:colOff>
      <xdr:row>34</xdr:row>
      <xdr:rowOff>31378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E2C34F-B167-4B6E-8B28-9CC5A872A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571500</xdr:colOff>
      <xdr:row>4</xdr:row>
      <xdr:rowOff>89647</xdr:rowOff>
    </xdr:from>
    <xdr:ext cx="2420470" cy="953466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BF319C8-23AA-4ECA-A48F-FEA237C27812}"/>
            </a:ext>
          </a:extLst>
        </xdr:cNvPr>
        <xdr:cNvSpPr txBox="1"/>
      </xdr:nvSpPr>
      <xdr:spPr>
        <a:xfrm>
          <a:off x="7093324" y="851647"/>
          <a:ext cx="2420470" cy="95346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100"/>
            <a:t>Numeros</a:t>
          </a:r>
          <a:r>
            <a:rPr lang="es-CL" sz="1100" baseline="0"/>
            <a:t> analizados 5 millones</a:t>
          </a:r>
          <a:endParaRPr lang="es-CL" sz="1100"/>
        </a:p>
        <a:p>
          <a:r>
            <a:rPr lang="es-CL" sz="1100"/>
            <a:t>Procesados:</a:t>
          </a:r>
          <a:r>
            <a:rPr lang="es-CL" sz="1100" baseline="0"/>
            <a:t> Ryzen 5 2600</a:t>
          </a:r>
        </a:p>
        <a:p>
          <a:r>
            <a:rPr lang="es-CL" sz="1100" baseline="0"/>
            <a:t>Numero de nucleos fisicos: 6</a:t>
          </a:r>
        </a:p>
        <a:p>
          <a:r>
            <a:rPr lang="es-CL" sz="1100" baseline="0"/>
            <a:t>Numero de nucleos logicos: 12</a:t>
          </a:r>
        </a:p>
        <a:p>
          <a:r>
            <a:rPr lang="es-CL" sz="1100" baseline="0"/>
            <a:t>Frecuencia: 3.725 GHz</a:t>
          </a:r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4C59-6942-4661-8DD5-F8D4A79A615E}">
  <dimension ref="C2:G18"/>
  <sheetViews>
    <sheetView tabSelected="1" topLeftCell="B1" zoomScale="85" zoomScaleNormal="85" workbookViewId="0">
      <selection activeCell="J14" sqref="J14"/>
    </sheetView>
  </sheetViews>
  <sheetFormatPr baseColWidth="10" defaultRowHeight="15" x14ac:dyDescent="0.25"/>
  <cols>
    <col min="4" max="4" width="18.140625" customWidth="1"/>
    <col min="5" max="5" width="18.42578125" customWidth="1"/>
    <col min="6" max="6" width="15.42578125" bestFit="1" customWidth="1"/>
  </cols>
  <sheetData>
    <row r="2" spans="3:7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x14ac:dyDescent="0.25">
      <c r="C3" s="1">
        <v>1</v>
      </c>
      <c r="D3" s="1">
        <v>865</v>
      </c>
      <c r="E3" s="2">
        <v>1</v>
      </c>
      <c r="F3" s="2">
        <f>E3/C3</f>
        <v>1</v>
      </c>
      <c r="G3" s="1">
        <v>865</v>
      </c>
    </row>
    <row r="4" spans="3:7" x14ac:dyDescent="0.25">
      <c r="C4" s="1">
        <v>2</v>
      </c>
      <c r="D4" s="1">
        <v>439</v>
      </c>
      <c r="E4" s="2">
        <f>G4/D4</f>
        <v>1.970387243735763</v>
      </c>
      <c r="F4" s="2">
        <f t="shared" ref="F4:F18" si="0">E4/C4</f>
        <v>0.98519362186788151</v>
      </c>
      <c r="G4" s="1">
        <v>865</v>
      </c>
    </row>
    <row r="5" spans="3:7" x14ac:dyDescent="0.25">
      <c r="C5" s="1">
        <v>3</v>
      </c>
      <c r="D5" s="1">
        <v>304</v>
      </c>
      <c r="E5" s="2">
        <f t="shared" ref="E5:E18" si="1">G5/D5</f>
        <v>2.8453947368421053</v>
      </c>
      <c r="F5" s="2">
        <f t="shared" si="0"/>
        <v>0.94846491228070173</v>
      </c>
      <c r="G5" s="1">
        <v>865</v>
      </c>
    </row>
    <row r="6" spans="3:7" x14ac:dyDescent="0.25">
      <c r="C6" s="1">
        <v>4</v>
      </c>
      <c r="D6" s="1">
        <v>231</v>
      </c>
      <c r="E6" s="2">
        <f t="shared" si="1"/>
        <v>3.7445887445887447</v>
      </c>
      <c r="F6" s="2">
        <f t="shared" si="0"/>
        <v>0.93614718614718617</v>
      </c>
      <c r="G6" s="1">
        <v>865</v>
      </c>
    </row>
    <row r="7" spans="3:7" x14ac:dyDescent="0.25">
      <c r="C7" s="1">
        <v>5</v>
      </c>
      <c r="D7" s="1">
        <v>208</v>
      </c>
      <c r="E7" s="2">
        <f t="shared" si="1"/>
        <v>4.1586538461538458</v>
      </c>
      <c r="F7" s="2">
        <f t="shared" si="0"/>
        <v>0.83173076923076916</v>
      </c>
      <c r="G7" s="1">
        <v>865</v>
      </c>
    </row>
    <row r="8" spans="3:7" x14ac:dyDescent="0.25">
      <c r="C8" s="1">
        <v>6</v>
      </c>
      <c r="D8" s="1">
        <v>189</v>
      </c>
      <c r="E8" s="2">
        <f t="shared" si="1"/>
        <v>4.5767195767195767</v>
      </c>
      <c r="F8" s="2">
        <f t="shared" si="0"/>
        <v>0.76278659611992949</v>
      </c>
      <c r="G8" s="1">
        <v>865</v>
      </c>
    </row>
    <row r="9" spans="3:7" x14ac:dyDescent="0.25">
      <c r="C9" s="1">
        <v>7</v>
      </c>
      <c r="D9" s="1">
        <v>178</v>
      </c>
      <c r="E9" s="2">
        <f t="shared" si="1"/>
        <v>4.8595505617977528</v>
      </c>
      <c r="F9" s="2">
        <f t="shared" si="0"/>
        <v>0.6942215088282504</v>
      </c>
      <c r="G9" s="1">
        <v>865</v>
      </c>
    </row>
    <row r="10" spans="3:7" x14ac:dyDescent="0.25">
      <c r="C10" s="1">
        <v>8</v>
      </c>
      <c r="D10" s="1">
        <v>168</v>
      </c>
      <c r="E10" s="2">
        <f t="shared" si="1"/>
        <v>5.1488095238095237</v>
      </c>
      <c r="F10" s="2">
        <f t="shared" si="0"/>
        <v>0.64360119047619047</v>
      </c>
      <c r="G10" s="1">
        <v>865</v>
      </c>
    </row>
    <row r="11" spans="3:7" x14ac:dyDescent="0.25">
      <c r="C11" s="1">
        <v>9</v>
      </c>
      <c r="D11" s="1">
        <v>161</v>
      </c>
      <c r="E11" s="2">
        <f t="shared" si="1"/>
        <v>5.3726708074534164</v>
      </c>
      <c r="F11" s="2">
        <f t="shared" si="0"/>
        <v>0.59696342305037964</v>
      </c>
      <c r="G11" s="1">
        <v>865</v>
      </c>
    </row>
    <row r="12" spans="3:7" x14ac:dyDescent="0.25">
      <c r="C12" s="1">
        <v>10</v>
      </c>
      <c r="D12" s="1">
        <v>154</v>
      </c>
      <c r="E12" s="2">
        <f t="shared" si="1"/>
        <v>5.616883116883117</v>
      </c>
      <c r="F12" s="2">
        <f t="shared" si="0"/>
        <v>0.56168831168831168</v>
      </c>
      <c r="G12" s="1">
        <v>865</v>
      </c>
    </row>
    <row r="13" spans="3:7" x14ac:dyDescent="0.25">
      <c r="C13" s="1">
        <v>11</v>
      </c>
      <c r="D13" s="1">
        <v>151</v>
      </c>
      <c r="E13" s="2">
        <f t="shared" si="1"/>
        <v>5.7284768211920527</v>
      </c>
      <c r="F13" s="2">
        <f t="shared" si="0"/>
        <v>0.52077062010836839</v>
      </c>
      <c r="G13" s="1">
        <v>865</v>
      </c>
    </row>
    <row r="14" spans="3:7" x14ac:dyDescent="0.25">
      <c r="C14" s="1">
        <v>12</v>
      </c>
      <c r="D14" s="1">
        <v>149</v>
      </c>
      <c r="E14" s="2">
        <f t="shared" si="1"/>
        <v>5.8053691275167782</v>
      </c>
      <c r="F14" s="2">
        <f t="shared" si="0"/>
        <v>0.48378076062639819</v>
      </c>
      <c r="G14" s="1">
        <v>865</v>
      </c>
    </row>
    <row r="15" spans="3:7" x14ac:dyDescent="0.25">
      <c r="C15" s="1">
        <v>13</v>
      </c>
      <c r="D15" s="1">
        <v>149</v>
      </c>
      <c r="E15" s="2">
        <f t="shared" si="1"/>
        <v>5.8053691275167782</v>
      </c>
      <c r="F15" s="2">
        <f t="shared" si="0"/>
        <v>0.44656685596282908</v>
      </c>
      <c r="G15" s="1">
        <v>865</v>
      </c>
    </row>
    <row r="16" spans="3:7" x14ac:dyDescent="0.25">
      <c r="C16" s="1">
        <v>14</v>
      </c>
      <c r="D16" s="1">
        <v>149</v>
      </c>
      <c r="E16" s="2">
        <f t="shared" si="1"/>
        <v>5.8053691275167782</v>
      </c>
      <c r="F16" s="2">
        <f t="shared" si="0"/>
        <v>0.4146692233940556</v>
      </c>
      <c r="G16" s="1">
        <v>865</v>
      </c>
    </row>
    <row r="17" spans="3:7" x14ac:dyDescent="0.25">
      <c r="C17" s="1">
        <v>15</v>
      </c>
      <c r="D17" s="1">
        <v>150</v>
      </c>
      <c r="E17" s="2">
        <f t="shared" si="1"/>
        <v>5.7666666666666666</v>
      </c>
      <c r="F17" s="2">
        <f t="shared" si="0"/>
        <v>0.38444444444444442</v>
      </c>
      <c r="G17" s="1">
        <v>865</v>
      </c>
    </row>
    <row r="18" spans="3:7" x14ac:dyDescent="0.25">
      <c r="C18" s="1">
        <v>16</v>
      </c>
      <c r="D18" s="1">
        <v>149</v>
      </c>
      <c r="E18" s="2">
        <f t="shared" si="1"/>
        <v>5.8053691275167782</v>
      </c>
      <c r="F18" s="2">
        <f t="shared" si="0"/>
        <v>0.36283557046979864</v>
      </c>
      <c r="G18" s="1">
        <v>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GOMEZ</dc:creator>
  <cp:lastModifiedBy>CARLOS GOMEZ</cp:lastModifiedBy>
  <dcterms:created xsi:type="dcterms:W3CDTF">2020-10-18T16:51:13Z</dcterms:created>
  <dcterms:modified xsi:type="dcterms:W3CDTF">2020-10-21T00:09:52Z</dcterms:modified>
</cp:coreProperties>
</file>