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chema" sheetId="1" r:id="rId1"/>
    <sheet name="Otro" sheetId="2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9" i="2" l="1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2" i="2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4" i="1"/>
  <c r="D5" i="1"/>
  <c r="D6" i="1"/>
  <c r="D2" i="1"/>
</calcChain>
</file>

<file path=xl/sharedStrings.xml><?xml version="1.0" encoding="utf-8"?>
<sst xmlns="http://schemas.openxmlformats.org/spreadsheetml/2006/main" count="507" uniqueCount="149">
  <si>
    <t>variable</t>
  </si>
  <si>
    <t>width</t>
  </si>
  <si>
    <t>initialPos</t>
  </si>
  <si>
    <t>finalPos</t>
  </si>
  <si>
    <t>type</t>
  </si>
  <si>
    <t>valueRegEx</t>
  </si>
  <si>
    <t>description</t>
  </si>
  <si>
    <t>numidest</t>
  </si>
  <si>
    <t>codencu</t>
  </si>
  <si>
    <t>mesfich</t>
  </si>
  <si>
    <t>nif</t>
  </si>
  <si>
    <t>CCC</t>
  </si>
  <si>
    <t>razonsoc</t>
  </si>
  <si>
    <t xml:space="preserve">cnaeemp </t>
  </si>
  <si>
    <t>direcemp</t>
  </si>
  <si>
    <t>char</t>
  </si>
  <si>
    <t>codpem</t>
  </si>
  <si>
    <t>localiem</t>
  </si>
  <si>
    <t>provem</t>
  </si>
  <si>
    <t>muniem</t>
  </si>
  <si>
    <t>telefo1</t>
  </si>
  <si>
    <t>codddpp</t>
  </si>
  <si>
    <t>codtame</t>
  </si>
  <si>
    <t>num</t>
  </si>
  <si>
    <t>ntrab</t>
  </si>
  <si>
    <t>actual</t>
  </si>
  <si>
    <t>dia</t>
  </si>
  <si>
    <t>mes</t>
  </si>
  <si>
    <t>ano</t>
  </si>
  <si>
    <t>diamodem</t>
  </si>
  <si>
    <t>mesmodem</t>
  </si>
  <si>
    <t>anomodem</t>
  </si>
  <si>
    <t>propu</t>
  </si>
  <si>
    <t>obsanual1</t>
  </si>
  <si>
    <t>obsanual2</t>
  </si>
  <si>
    <t>swnif</t>
  </si>
  <si>
    <t>swrazons</t>
  </si>
  <si>
    <t>swcnaeem</t>
  </si>
  <si>
    <t>swCCC</t>
  </si>
  <si>
    <t>swdiremp</t>
  </si>
  <si>
    <t>swcodpem</t>
  </si>
  <si>
    <t>swprovem</t>
  </si>
  <si>
    <t>swmuniem</t>
  </si>
  <si>
    <t>swgestor</t>
  </si>
  <si>
    <t>semanal</t>
  </si>
  <si>
    <t>swcentra</t>
  </si>
  <si>
    <t>perconta</t>
  </si>
  <si>
    <t>carperco</t>
  </si>
  <si>
    <t>telperco</t>
  </si>
  <si>
    <t>faxoerci</t>
  </si>
  <si>
    <t>emailper</t>
  </si>
  <si>
    <t>prioridp</t>
  </si>
  <si>
    <t>notas1</t>
  </si>
  <si>
    <t>notas2</t>
  </si>
  <si>
    <t>notas3</t>
  </si>
  <si>
    <t>resulta</t>
  </si>
  <si>
    <t>confirma</t>
  </si>
  <si>
    <t>obsmes</t>
  </si>
  <si>
    <t>tiporeg</t>
  </si>
  <si>
    <t>nombrest</t>
  </si>
  <si>
    <t>cnaeest</t>
  </si>
  <si>
    <t>direcest</t>
  </si>
  <si>
    <t>codposes</t>
  </si>
  <si>
    <t>localies</t>
  </si>
  <si>
    <t>proves</t>
  </si>
  <si>
    <t>munies</t>
  </si>
  <si>
    <t>diamodes</t>
  </si>
  <si>
    <t>mesmodes</t>
  </si>
  <si>
    <t>anomodes</t>
  </si>
  <si>
    <t>swnombres</t>
  </si>
  <si>
    <t>swcnaees</t>
  </si>
  <si>
    <t>swdirest</t>
  </si>
  <si>
    <t>swcodpes</t>
  </si>
  <si>
    <t>swproves</t>
  </si>
  <si>
    <t>swmunies</t>
  </si>
  <si>
    <t>CEN</t>
  </si>
  <si>
    <t>[0-9]</t>
  </si>
  <si>
    <t>[P]{1}</t>
  </si>
  <si>
    <t>[0-9]{2}</t>
  </si>
  <si>
    <t>[0-9]{9}([A-Z]|[0-9])</t>
  </si>
  <si>
    <t>[.]{100}</t>
  </si>
  <si>
    <t>[0-9]{1}</t>
  </si>
  <si>
    <t>[0-9]{5}</t>
  </si>
  <si>
    <t>[0-9]{3}</t>
  </si>
  <si>
    <t>Muchas AAA o BB</t>
  </si>
  <si>
    <t>[0-9]{2} o nada</t>
  </si>
  <si>
    <t>[0-9]{4} o nada</t>
  </si>
  <si>
    <t>Observaciones 1</t>
  </si>
  <si>
    <t>Observaciones 2</t>
  </si>
  <si>
    <t>[1]|[0]{1}</t>
  </si>
  <si>
    <t>MMMMMMMMMM0L "MMMMMMMMMMMM"</t>
  </si>
  <si>
    <t>Fax persona de contacto</t>
  </si>
  <si>
    <t>Observaciones 3</t>
  </si>
  <si>
    <t>[0-9]{4}|[A-Z]{4}</t>
  </si>
  <si>
    <t>[.]{300} Observaciones 1</t>
  </si>
  <si>
    <t>[.]{300} Observaciones 2</t>
  </si>
  <si>
    <t>[.]{100} Persona contacto</t>
  </si>
  <si>
    <t>[.]{100} Cargo persona de contacto</t>
  </si>
  <si>
    <t>[.]{100} Mail persona de contacto</t>
  </si>
  <si>
    <t>[0-9]|[A-Z]{2}</t>
  </si>
  <si>
    <t>[0-9]{2} o missings</t>
  </si>
  <si>
    <t>[D]|[S] o nada</t>
  </si>
  <si>
    <t>[1]|[0]|[A-Z]{1}</t>
  </si>
  <si>
    <t>[A-Z]{2}|[0-9][A-Z]</t>
  </si>
  <si>
    <t>varGestion hay una que tiene 2P</t>
  </si>
  <si>
    <t>[A-Z]{1} o missings</t>
  </si>
  <si>
    <t>[1]|[0]{1} missings</t>
  </si>
  <si>
    <t>[A-Z][0-9] missings</t>
  </si>
  <si>
    <t>código de referencia de cada unidad. Aunque son 6 número es tipo carácter, para no perder el primer dígitos en las provincias 01 a 09.</t>
  </si>
  <si>
    <t>[0]{4}</t>
  </si>
  <si>
    <t>4 ceros que establece GRECO</t>
  </si>
  <si>
    <t>código de la operación estadística</t>
  </si>
  <si>
    <t>mes del fichero de referencia. Es tipo carácter por los meses 01 a 09</t>
  </si>
  <si>
    <t>Boolean para saber si  hay cambios en var GRECO</t>
  </si>
  <si>
    <t>Boolean para saber si  hay cambios en var GRECO tiene una M</t>
  </si>
  <si>
    <t>[A-Z]{100}</t>
  </si>
  <si>
    <t>NIF o CIF de la empresa</t>
  </si>
  <si>
    <t>No se que es. No lo sabe ni Ángel. Algún codigo usado por GRECO</t>
  </si>
  <si>
    <t>CNAE de la empresa</t>
  </si>
  <si>
    <t>Codigo postal de la empresa</t>
  </si>
  <si>
    <t>Razón social empresa</t>
  </si>
  <si>
    <t xml:space="preserve"> [.]{100} </t>
  </si>
  <si>
    <t xml:space="preserve">[.]{100} </t>
  </si>
  <si>
    <t>Código de provincia de la empresa</t>
  </si>
  <si>
    <t>Literal de la localidad de la empresa</t>
  </si>
  <si>
    <t>Código de municipio de la empresa</t>
  </si>
  <si>
    <t>[69][0-9]{8}</t>
  </si>
  <si>
    <t>Telefono de la empresa</t>
  </si>
  <si>
    <t>Direccion empresa</t>
  </si>
  <si>
    <t>Código de la DDPP que recoge la unidad</t>
  </si>
  <si>
    <t>TAME de la empresa</t>
  </si>
  <si>
    <t>Numero de trabajadores de la empresa</t>
  </si>
  <si>
    <t>[0-9]{6} o missings</t>
  </si>
  <si>
    <t>Boolean para saber si  hay cambios en var de centralización GRECO Tiene una U</t>
  </si>
  <si>
    <t>Telefono del informante</t>
  </si>
  <si>
    <t>[0]|[1]|[2]|[] Prioridad de la unidad, indica la importancia de la unidad de cara a la recogida. Sirve para que las delegaciones sepan con quién es más importante contactar</t>
  </si>
  <si>
    <t xml:space="preserve">[.]{300} </t>
  </si>
  <si>
    <t>Observaciones del mes. No sólo letras, también pueden venir números</t>
  </si>
  <si>
    <t>Razón social establecimiento</t>
  </si>
  <si>
    <t>[0-9]{4} menos por 13AV, 32, NNCC. Deberían de ser 4 dígitos. Si hay cosas distintas entonces significa que no está depurada, la tenemos que coger del fde</t>
  </si>
  <si>
    <t>Direccion establecimiento</t>
  </si>
  <si>
    <t>Codigo postal del establecimiento</t>
  </si>
  <si>
    <t>Literal de la localidad del establecimiento</t>
  </si>
  <si>
    <t>Código de provincia del establecimiento</t>
  </si>
  <si>
    <t>0,1,2,3. Código de GRECO para bajas, altas, centralizaciones. No se usa este código</t>
  </si>
  <si>
    <t>[0-9]{3} varios con dos digitos. Código de municipio del establecimiento de acuerdo con la codificación del INE. Si hay algo a 2 dígitos es que está sin depurar</t>
  </si>
  <si>
    <t>Cero</t>
  </si>
  <si>
    <t>[0-9]{8}[A-Z]{1}|[A-Z]{1}[0-9]{8}|[A-Z]{1}[0-9]{7}[A-Z]{1}</t>
  </si>
  <si>
    <t xml:space="preserve"> [.]+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</si>
</sst>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3"/>
      <name val="Arial"/>
      <family val="2"/>
    </font>
    <font>
      <sz val="11"/>
      <color theme="1"/>
      <name val="Arial"/>
      <family val="2"/>
    </font>
    <font>
      <b/>
      <sz val="10"/>
      <color theme="3" tint="-0.24997711111789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/>
  </cellStyleXfs>
  <cellXfs count="41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/>
    <xf numFmtId="0" fontId="3" fillId="0" borderId="0" xfId="1" applyFont="1" applyFill="1" applyAlignment="1"/>
    <xf numFmtId="0" fontId="3" fillId="0" borderId="0" xfId="1" applyFont="1"/>
    <xf numFmtId="0" fontId="1" fillId="0" borderId="0" xfId="1" applyFill="1"/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Fill="1" applyBorder="1"/>
    <xf numFmtId="0" fontId="3" fillId="0" borderId="0" xfId="1" applyFont="1" applyFill="1"/>
    <xf numFmtId="0" fontId="3" fillId="0" borderId="0" xfId="1" applyFont="1" applyAlignment="1"/>
    <xf numFmtId="0" fontId="2" fillId="0" borderId="0" xfId="1" applyFont="1" applyFill="1" applyAlignment="1"/>
    <xf numFmtId="0" fontId="3" fillId="0" borderId="0" xfId="1" applyFont="1" applyFill="1" applyBorder="1" applyAlignment="1"/>
    <xf numFmtId="0" fontId="7" fillId="0" borderId="0" xfId="1" applyFont="1" applyFill="1" applyAlignment="1">
      <alignment horizontal="center"/>
    </xf>
    <xf numFmtId="0" fontId="6" fillId="2" borderId="0" xfId="1" applyFont="1" applyFill="1"/>
    <xf numFmtId="0" fontId="4" fillId="2" borderId="0" xfId="1" applyFont="1" applyFill="1"/>
    <xf numFmtId="0" fontId="4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8" fillId="0" borderId="0" xfId="1" applyFont="1"/>
    <xf numFmtId="0" fontId="9" fillId="0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Fill="1" applyAlignment="1">
      <alignment horizontal="center"/>
    </xf>
    <xf numFmtId="0" fontId="3" fillId="0" borderId="0" xfId="1" applyFont="1" applyFill="1" applyAlignment="1">
      <alignment wrapText="1"/>
    </xf>
    <xf numFmtId="0" fontId="5" fillId="0" borderId="0" xfId="1" applyFont="1" applyFill="1"/>
    <xf numFmtId="0" fontId="12" fillId="0" borderId="0" xfId="3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3" borderId="0" xfId="1" applyFont="1" applyFill="1"/>
    <xf numFmtId="0" fontId="6" fillId="3" borderId="0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3" fillId="3" borderId="0" xfId="1" applyFont="1" applyFill="1"/>
    <xf numFmtId="0" fontId="2" fillId="3" borderId="0" xfId="1" applyFont="1" applyFill="1" applyAlignment="1">
      <alignment horizontal="left"/>
    </xf>
    <xf numFmtId="0" fontId="0" fillId="3" borderId="0" xfId="0" applyFill="1"/>
    <xf numFmtId="0" fontId="4" fillId="3" borderId="0" xfId="1" applyFont="1" applyFill="1"/>
    <xf numFmtId="0" fontId="9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3" fillId="3" borderId="0" xfId="1" applyFont="1" applyFill="1" applyBorder="1"/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1.5703125" bestFit="1" customWidth="1"/>
    <col min="2" max="2" width="6" bestFit="1" customWidth="1"/>
    <col min="3" max="3" width="9.42578125" bestFit="1" customWidth="1"/>
    <col min="4" max="4" width="8.28515625" bestFit="1" customWidth="1"/>
    <col min="5" max="5" width="4.85546875" bestFit="1" customWidth="1"/>
    <col min="6" max="6" width="18.7109375" bestFit="1" customWidth="1"/>
    <col min="7" max="7" width="11" bestFit="1" customWidth="1"/>
  </cols>
  <sheetData>
    <row r="1" spans="1: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x14ac:dyDescent="0.25">
      <c r="A2" s="15" t="s">
        <v>7</v>
      </c>
      <c r="B2" s="20">
        <v>6</v>
      </c>
      <c r="C2" s="23">
        <v>1</v>
      </c>
      <c r="D2" s="23">
        <f>B2-1+C2</f>
        <v>6</v>
      </c>
      <c r="E2" s="5" t="s">
        <v>15</v>
      </c>
      <c r="F2" s="5" t="s">
        <v>76</v>
      </c>
      <c r="G2" s="7" t="s">
        <v>108</v>
      </c>
    </row>
    <row r="3" spans="1:7" x14ac:dyDescent="0.25">
      <c r="A3" s="15" t="s">
        <v>146</v>
      </c>
      <c r="B3" s="20">
        <v>4</v>
      </c>
      <c r="C3" s="23">
        <v>7</v>
      </c>
      <c r="D3" s="23">
        <v>10</v>
      </c>
      <c r="E3" s="5" t="s">
        <v>15</v>
      </c>
      <c r="F3" s="5" t="s">
        <v>109</v>
      </c>
      <c r="G3" s="7" t="s">
        <v>110</v>
      </c>
    </row>
    <row r="4" spans="1:7" x14ac:dyDescent="0.25">
      <c r="A4" s="16" t="s">
        <v>8</v>
      </c>
      <c r="B4" s="20">
        <v>1</v>
      </c>
      <c r="C4" s="25">
        <v>11</v>
      </c>
      <c r="D4" s="23">
        <f t="shared" ref="D4:D69" si="0">B4-1+C4</f>
        <v>11</v>
      </c>
      <c r="E4" s="5" t="s">
        <v>15</v>
      </c>
      <c r="F4" s="5" t="s">
        <v>77</v>
      </c>
      <c r="G4" s="13" t="s">
        <v>111</v>
      </c>
    </row>
    <row r="5" spans="1:7" x14ac:dyDescent="0.25">
      <c r="A5" s="15" t="s">
        <v>9</v>
      </c>
      <c r="B5" s="20">
        <v>2</v>
      </c>
      <c r="C5" s="25">
        <v>12</v>
      </c>
      <c r="D5" s="23">
        <f t="shared" si="0"/>
        <v>13</v>
      </c>
      <c r="E5" s="5" t="s">
        <v>15</v>
      </c>
      <c r="F5" s="5" t="s">
        <v>78</v>
      </c>
      <c r="G5" s="8" t="s">
        <v>112</v>
      </c>
    </row>
    <row r="6" spans="1:7" x14ac:dyDescent="0.25">
      <c r="A6" s="15" t="s">
        <v>10</v>
      </c>
      <c r="B6" s="20">
        <v>9</v>
      </c>
      <c r="C6" s="25">
        <v>14</v>
      </c>
      <c r="D6" s="23">
        <f t="shared" si="0"/>
        <v>22</v>
      </c>
      <c r="E6" s="5" t="s">
        <v>15</v>
      </c>
      <c r="F6" t="s">
        <v>147</v>
      </c>
      <c r="G6" s="7" t="s">
        <v>116</v>
      </c>
    </row>
    <row r="7" spans="1:7" x14ac:dyDescent="0.25">
      <c r="A7" s="15" t="s">
        <v>11</v>
      </c>
      <c r="B7" s="19">
        <v>11</v>
      </c>
      <c r="C7" s="25">
        <v>23</v>
      </c>
      <c r="D7" s="25">
        <f t="shared" si="0"/>
        <v>33</v>
      </c>
      <c r="E7" s="5" t="s">
        <v>15</v>
      </c>
      <c r="F7" s="5"/>
      <c r="G7" s="7" t="s">
        <v>117</v>
      </c>
    </row>
    <row r="8" spans="1:7" x14ac:dyDescent="0.25">
      <c r="A8" s="15" t="s">
        <v>12</v>
      </c>
      <c r="B8" s="19">
        <v>55</v>
      </c>
      <c r="C8" s="23">
        <v>34</v>
      </c>
      <c r="D8" s="23">
        <f t="shared" si="0"/>
        <v>88</v>
      </c>
      <c r="E8" s="5" t="s">
        <v>15</v>
      </c>
      <c r="F8" t="s">
        <v>148</v>
      </c>
      <c r="G8" s="7" t="s">
        <v>120</v>
      </c>
    </row>
    <row r="9" spans="1:7" x14ac:dyDescent="0.25">
      <c r="A9" s="15" t="s">
        <v>13</v>
      </c>
      <c r="B9" s="19">
        <v>4</v>
      </c>
      <c r="C9" s="25">
        <v>89</v>
      </c>
      <c r="D9" s="25">
        <f t="shared" si="0"/>
        <v>92</v>
      </c>
      <c r="E9" s="5" t="s">
        <v>15</v>
      </c>
      <c r="F9" s="5" t="s">
        <v>93</v>
      </c>
      <c r="G9" s="7" t="s">
        <v>118</v>
      </c>
    </row>
    <row r="10" spans="1:7" x14ac:dyDescent="0.25">
      <c r="A10" s="15" t="s">
        <v>14</v>
      </c>
      <c r="B10" s="19">
        <v>52</v>
      </c>
      <c r="C10" s="25">
        <v>93</v>
      </c>
      <c r="D10" s="25">
        <f t="shared" si="0"/>
        <v>144</v>
      </c>
      <c r="E10" s="5" t="s">
        <v>15</v>
      </c>
      <c r="F10" t="s">
        <v>122</v>
      </c>
      <c r="G10" s="7" t="s">
        <v>128</v>
      </c>
    </row>
    <row r="11" spans="1:7" x14ac:dyDescent="0.25">
      <c r="A11" s="15" t="s">
        <v>16</v>
      </c>
      <c r="B11" s="19">
        <v>5</v>
      </c>
      <c r="C11" s="25">
        <v>145</v>
      </c>
      <c r="D11" s="25">
        <f t="shared" si="0"/>
        <v>149</v>
      </c>
      <c r="E11" s="5" t="s">
        <v>15</v>
      </c>
      <c r="F11" s="5" t="s">
        <v>82</v>
      </c>
      <c r="G11" s="7" t="s">
        <v>119</v>
      </c>
    </row>
    <row r="12" spans="1:7" x14ac:dyDescent="0.25">
      <c r="A12" s="15" t="s">
        <v>17</v>
      </c>
      <c r="B12" s="19">
        <v>100</v>
      </c>
      <c r="C12" s="25">
        <v>150</v>
      </c>
      <c r="D12" s="25">
        <f t="shared" si="0"/>
        <v>249</v>
      </c>
      <c r="E12" s="5" t="s">
        <v>15</v>
      </c>
      <c r="F12" t="s">
        <v>122</v>
      </c>
      <c r="G12" s="7" t="s">
        <v>124</v>
      </c>
    </row>
    <row r="13" spans="1:7" x14ac:dyDescent="0.25">
      <c r="A13" s="15" t="s">
        <v>18</v>
      </c>
      <c r="B13" s="19">
        <v>2</v>
      </c>
      <c r="C13" s="23">
        <v>250</v>
      </c>
      <c r="D13" s="23">
        <f t="shared" si="0"/>
        <v>251</v>
      </c>
      <c r="E13" s="5" t="s">
        <v>15</v>
      </c>
      <c r="F13" s="5" t="s">
        <v>78</v>
      </c>
      <c r="G13" s="7" t="s">
        <v>123</v>
      </c>
    </row>
    <row r="14" spans="1:7" x14ac:dyDescent="0.25">
      <c r="A14" s="15" t="s">
        <v>19</v>
      </c>
      <c r="B14" s="19">
        <v>3</v>
      </c>
      <c r="C14" s="25">
        <v>252</v>
      </c>
      <c r="D14" s="25">
        <f t="shared" si="0"/>
        <v>254</v>
      </c>
      <c r="E14" s="5" t="s">
        <v>15</v>
      </c>
      <c r="F14" s="5" t="s">
        <v>83</v>
      </c>
      <c r="G14" s="7" t="s">
        <v>125</v>
      </c>
    </row>
    <row r="15" spans="1:7" x14ac:dyDescent="0.25">
      <c r="A15" s="15" t="s">
        <v>20</v>
      </c>
      <c r="B15" s="19">
        <v>9</v>
      </c>
      <c r="C15" s="25">
        <v>255</v>
      </c>
      <c r="D15" s="25">
        <f t="shared" si="0"/>
        <v>263</v>
      </c>
      <c r="E15" s="5" t="s">
        <v>15</v>
      </c>
      <c r="F15" t="s">
        <v>126</v>
      </c>
      <c r="G15" s="7" t="s">
        <v>127</v>
      </c>
    </row>
    <row r="16" spans="1:7" x14ac:dyDescent="0.25">
      <c r="A16" s="15" t="s">
        <v>21</v>
      </c>
      <c r="B16" s="19">
        <v>2</v>
      </c>
      <c r="C16" s="25">
        <v>391</v>
      </c>
      <c r="D16" s="25">
        <f t="shared" si="0"/>
        <v>392</v>
      </c>
      <c r="E16" s="5" t="s">
        <v>15</v>
      </c>
      <c r="F16" s="5" t="s">
        <v>99</v>
      </c>
      <c r="G16" s="7" t="s">
        <v>129</v>
      </c>
    </row>
    <row r="17" spans="1:7" x14ac:dyDescent="0.25">
      <c r="A17" s="15" t="s">
        <v>22</v>
      </c>
      <c r="B17" s="19">
        <v>2</v>
      </c>
      <c r="C17" s="25">
        <v>393</v>
      </c>
      <c r="D17" s="25">
        <f t="shared" si="0"/>
        <v>394</v>
      </c>
      <c r="E17" s="5" t="s">
        <v>15</v>
      </c>
      <c r="F17" s="5" t="s">
        <v>100</v>
      </c>
      <c r="G17" s="7" t="s">
        <v>130</v>
      </c>
    </row>
    <row r="18" spans="1:7" x14ac:dyDescent="0.25">
      <c r="A18" s="15" t="s">
        <v>24</v>
      </c>
      <c r="B18" s="18">
        <v>6</v>
      </c>
      <c r="C18" s="25">
        <v>395</v>
      </c>
      <c r="D18" s="25">
        <f t="shared" si="0"/>
        <v>400</v>
      </c>
      <c r="E18" s="5" t="s">
        <v>23</v>
      </c>
      <c r="F18" s="5" t="s">
        <v>132</v>
      </c>
      <c r="G18" s="2" t="s">
        <v>131</v>
      </c>
    </row>
    <row r="19" spans="1:7" x14ac:dyDescent="0.25">
      <c r="A19" s="16" t="s">
        <v>25</v>
      </c>
      <c r="B19" s="24">
        <v>12</v>
      </c>
      <c r="C19" s="23">
        <v>401</v>
      </c>
      <c r="D19" s="23">
        <f t="shared" si="0"/>
        <v>412</v>
      </c>
      <c r="E19" s="5" t="s">
        <v>15</v>
      </c>
      <c r="F19" s="5"/>
      <c r="G19" s="9" t="s">
        <v>84</v>
      </c>
    </row>
    <row r="20" spans="1:7" ht="15" customHeight="1" x14ac:dyDescent="0.25">
      <c r="A20" s="16" t="s">
        <v>26</v>
      </c>
      <c r="B20" s="24">
        <v>2</v>
      </c>
      <c r="C20" s="25">
        <v>413</v>
      </c>
      <c r="D20" s="25">
        <f t="shared" si="0"/>
        <v>414</v>
      </c>
      <c r="E20" s="5" t="s">
        <v>15</v>
      </c>
      <c r="F20" s="5"/>
      <c r="G20" s="5" t="s">
        <v>85</v>
      </c>
    </row>
    <row r="21" spans="1:7" x14ac:dyDescent="0.25">
      <c r="A21" s="16" t="s">
        <v>27</v>
      </c>
      <c r="B21" s="24">
        <v>2</v>
      </c>
      <c r="C21" s="25">
        <v>416</v>
      </c>
      <c r="D21" s="25">
        <f t="shared" si="0"/>
        <v>417</v>
      </c>
      <c r="E21" s="5" t="s">
        <v>15</v>
      </c>
      <c r="F21" s="5"/>
      <c r="G21" s="5" t="s">
        <v>85</v>
      </c>
    </row>
    <row r="22" spans="1:7" x14ac:dyDescent="0.25">
      <c r="A22" s="16" t="s">
        <v>28</v>
      </c>
      <c r="B22" s="24">
        <v>4</v>
      </c>
      <c r="C22" s="25">
        <v>419</v>
      </c>
      <c r="D22" s="25">
        <f t="shared" si="0"/>
        <v>422</v>
      </c>
      <c r="E22" s="5" t="s">
        <v>15</v>
      </c>
      <c r="F22" s="5"/>
      <c r="G22" s="5" t="s">
        <v>86</v>
      </c>
    </row>
    <row r="23" spans="1:7" x14ac:dyDescent="0.25">
      <c r="A23" s="16" t="s">
        <v>29</v>
      </c>
      <c r="B23" s="24">
        <v>2</v>
      </c>
      <c r="C23" s="25">
        <v>423</v>
      </c>
      <c r="D23" s="25">
        <f t="shared" si="0"/>
        <v>424</v>
      </c>
      <c r="E23" s="5" t="s">
        <v>15</v>
      </c>
      <c r="F23" s="5"/>
      <c r="G23" s="5" t="s">
        <v>85</v>
      </c>
    </row>
    <row r="24" spans="1:7" x14ac:dyDescent="0.25">
      <c r="A24" s="16" t="s">
        <v>30</v>
      </c>
      <c r="B24" s="24">
        <v>2</v>
      </c>
      <c r="C24" s="25">
        <v>426</v>
      </c>
      <c r="D24" s="25">
        <f t="shared" si="0"/>
        <v>427</v>
      </c>
      <c r="E24" s="5" t="s">
        <v>15</v>
      </c>
      <c r="F24" s="5"/>
      <c r="G24" s="5" t="s">
        <v>85</v>
      </c>
    </row>
    <row r="25" spans="1:7" x14ac:dyDescent="0.25">
      <c r="A25" s="16" t="s">
        <v>31</v>
      </c>
      <c r="B25" s="24">
        <v>4</v>
      </c>
      <c r="C25" s="25">
        <v>429</v>
      </c>
      <c r="D25" s="25">
        <f t="shared" si="0"/>
        <v>432</v>
      </c>
      <c r="E25" s="5" t="s">
        <v>15</v>
      </c>
      <c r="F25" s="5"/>
      <c r="G25" s="5" t="s">
        <v>86</v>
      </c>
    </row>
    <row r="26" spans="1:7" x14ac:dyDescent="0.25">
      <c r="A26" s="16" t="s">
        <v>32</v>
      </c>
      <c r="B26" s="24">
        <v>1</v>
      </c>
      <c r="C26" s="25">
        <v>433</v>
      </c>
      <c r="D26" s="25">
        <f t="shared" si="0"/>
        <v>433</v>
      </c>
      <c r="E26" s="5" t="s">
        <v>15</v>
      </c>
      <c r="G26" s="9" t="s">
        <v>101</v>
      </c>
    </row>
    <row r="27" spans="1:7" x14ac:dyDescent="0.25">
      <c r="A27" s="16" t="s">
        <v>33</v>
      </c>
      <c r="B27" s="24">
        <v>255</v>
      </c>
      <c r="C27" s="25">
        <v>434</v>
      </c>
      <c r="D27" s="25">
        <f t="shared" si="0"/>
        <v>688</v>
      </c>
      <c r="E27" s="5" t="s">
        <v>15</v>
      </c>
      <c r="G27" s="9" t="s">
        <v>94</v>
      </c>
    </row>
    <row r="28" spans="1:7" x14ac:dyDescent="0.25">
      <c r="A28" s="16" t="s">
        <v>34</v>
      </c>
      <c r="B28" s="24">
        <v>255</v>
      </c>
      <c r="C28" s="25">
        <v>689</v>
      </c>
      <c r="D28" s="25">
        <f t="shared" si="0"/>
        <v>943</v>
      </c>
      <c r="E28" s="5" t="s">
        <v>15</v>
      </c>
      <c r="G28" s="9" t="s">
        <v>95</v>
      </c>
    </row>
    <row r="29" spans="1:7" x14ac:dyDescent="0.25">
      <c r="A29" s="16" t="s">
        <v>35</v>
      </c>
      <c r="B29" s="24">
        <v>1</v>
      </c>
      <c r="C29" s="25">
        <v>944</v>
      </c>
      <c r="D29" s="25">
        <f t="shared" si="0"/>
        <v>944</v>
      </c>
      <c r="E29" s="5" t="s">
        <v>23</v>
      </c>
      <c r="F29" s="5" t="s">
        <v>89</v>
      </c>
      <c r="G29" s="9" t="s">
        <v>113</v>
      </c>
    </row>
    <row r="30" spans="1:7" x14ac:dyDescent="0.25">
      <c r="A30" s="16" t="s">
        <v>36</v>
      </c>
      <c r="B30" s="24">
        <v>1</v>
      </c>
      <c r="C30" s="25">
        <v>945</v>
      </c>
      <c r="D30" s="25">
        <f t="shared" si="0"/>
        <v>945</v>
      </c>
      <c r="E30" s="5" t="s">
        <v>23</v>
      </c>
      <c r="F30" s="5" t="s">
        <v>89</v>
      </c>
      <c r="G30" s="9" t="s">
        <v>113</v>
      </c>
    </row>
    <row r="31" spans="1:7" x14ac:dyDescent="0.25">
      <c r="A31" s="16" t="s">
        <v>37</v>
      </c>
      <c r="B31" s="24">
        <v>1</v>
      </c>
      <c r="C31" s="25">
        <v>946</v>
      </c>
      <c r="D31" s="25">
        <f t="shared" si="0"/>
        <v>946</v>
      </c>
      <c r="E31" s="5" t="s">
        <v>23</v>
      </c>
      <c r="F31" s="5" t="s">
        <v>89</v>
      </c>
      <c r="G31" s="9" t="s">
        <v>113</v>
      </c>
    </row>
    <row r="32" spans="1:7" x14ac:dyDescent="0.25">
      <c r="A32" s="16" t="s">
        <v>38</v>
      </c>
      <c r="B32" s="24">
        <v>1</v>
      </c>
      <c r="C32" s="25">
        <v>947</v>
      </c>
      <c r="D32" s="25">
        <f t="shared" si="0"/>
        <v>947</v>
      </c>
      <c r="E32" s="5" t="s">
        <v>23</v>
      </c>
      <c r="F32" s="5" t="s">
        <v>89</v>
      </c>
      <c r="G32" s="9" t="s">
        <v>113</v>
      </c>
    </row>
    <row r="33" spans="1:8" x14ac:dyDescent="0.25">
      <c r="A33" s="16" t="s">
        <v>39</v>
      </c>
      <c r="B33" s="24">
        <v>1</v>
      </c>
      <c r="C33" s="25">
        <v>948</v>
      </c>
      <c r="D33" s="25">
        <f t="shared" si="0"/>
        <v>948</v>
      </c>
      <c r="E33" s="5" t="s">
        <v>23</v>
      </c>
      <c r="F33" s="5" t="s">
        <v>89</v>
      </c>
      <c r="G33" s="9" t="s">
        <v>113</v>
      </c>
    </row>
    <row r="34" spans="1:8" x14ac:dyDescent="0.25">
      <c r="A34" s="16" t="s">
        <v>40</v>
      </c>
      <c r="B34" s="24">
        <v>1</v>
      </c>
      <c r="C34" s="25">
        <v>949</v>
      </c>
      <c r="D34" s="25">
        <f t="shared" si="0"/>
        <v>949</v>
      </c>
      <c r="E34" s="5" t="s">
        <v>23</v>
      </c>
      <c r="F34" s="5" t="s">
        <v>89</v>
      </c>
      <c r="G34" s="9" t="s">
        <v>113</v>
      </c>
    </row>
    <row r="35" spans="1:8" x14ac:dyDescent="0.25">
      <c r="A35" s="16" t="s">
        <v>41</v>
      </c>
      <c r="B35" s="24">
        <v>1</v>
      </c>
      <c r="C35" s="25">
        <v>950</v>
      </c>
      <c r="D35" s="25">
        <f t="shared" si="0"/>
        <v>950</v>
      </c>
      <c r="E35" s="5" t="s">
        <v>23</v>
      </c>
      <c r="F35" s="5" t="s">
        <v>89</v>
      </c>
      <c r="G35" s="9" t="s">
        <v>113</v>
      </c>
    </row>
    <row r="36" spans="1:8" x14ac:dyDescent="0.25">
      <c r="A36" s="16" t="s">
        <v>42</v>
      </c>
      <c r="B36" s="24">
        <v>1</v>
      </c>
      <c r="C36" s="25">
        <v>951</v>
      </c>
      <c r="D36" s="25">
        <f t="shared" si="0"/>
        <v>951</v>
      </c>
      <c r="E36" s="5" t="s">
        <v>23</v>
      </c>
      <c r="F36" s="5" t="s">
        <v>102</v>
      </c>
      <c r="G36" s="9" t="s">
        <v>114</v>
      </c>
    </row>
    <row r="37" spans="1:8" x14ac:dyDescent="0.25">
      <c r="A37" s="16" t="s">
        <v>43</v>
      </c>
      <c r="B37" s="24">
        <v>1</v>
      </c>
      <c r="C37" s="25">
        <v>952</v>
      </c>
      <c r="D37" s="25">
        <f t="shared" si="0"/>
        <v>952</v>
      </c>
      <c r="E37" s="5" t="s">
        <v>23</v>
      </c>
      <c r="F37" s="5" t="s">
        <v>102</v>
      </c>
      <c r="G37" s="9" t="s">
        <v>114</v>
      </c>
    </row>
    <row r="38" spans="1:8" x14ac:dyDescent="0.25">
      <c r="A38" s="16" t="s">
        <v>44</v>
      </c>
      <c r="B38" s="24">
        <v>12</v>
      </c>
      <c r="C38" s="25">
        <v>953</v>
      </c>
      <c r="D38" s="25">
        <f t="shared" si="0"/>
        <v>964</v>
      </c>
      <c r="E38" s="5" t="s">
        <v>15</v>
      </c>
      <c r="F38" s="5"/>
      <c r="G38" s="9" t="s">
        <v>90</v>
      </c>
    </row>
    <row r="39" spans="1:8" x14ac:dyDescent="0.25">
      <c r="A39" s="16" t="s">
        <v>45</v>
      </c>
      <c r="B39" s="24">
        <v>1</v>
      </c>
      <c r="C39" s="25">
        <v>965</v>
      </c>
      <c r="D39" s="25">
        <f t="shared" si="0"/>
        <v>965</v>
      </c>
      <c r="E39" s="5" t="s">
        <v>15</v>
      </c>
      <c r="F39" s="5" t="s">
        <v>102</v>
      </c>
      <c r="G39" s="9" t="s">
        <v>133</v>
      </c>
    </row>
    <row r="40" spans="1:8" x14ac:dyDescent="0.25">
      <c r="A40" s="16" t="s">
        <v>46</v>
      </c>
      <c r="B40" s="24">
        <v>100</v>
      </c>
      <c r="C40" s="25">
        <v>966</v>
      </c>
      <c r="D40" s="25">
        <f t="shared" si="0"/>
        <v>1065</v>
      </c>
      <c r="E40" s="5" t="s">
        <v>15</v>
      </c>
      <c r="F40" t="s">
        <v>115</v>
      </c>
      <c r="G40" s="9" t="s">
        <v>96</v>
      </c>
    </row>
    <row r="41" spans="1:8" x14ac:dyDescent="0.25">
      <c r="A41" s="16" t="s">
        <v>47</v>
      </c>
      <c r="B41" s="24">
        <v>100</v>
      </c>
      <c r="C41" s="25">
        <v>1066</v>
      </c>
      <c r="D41" s="25">
        <f t="shared" si="0"/>
        <v>1165</v>
      </c>
      <c r="E41" s="5" t="s">
        <v>15</v>
      </c>
      <c r="F41" t="s">
        <v>115</v>
      </c>
      <c r="G41" s="9" t="s">
        <v>97</v>
      </c>
    </row>
    <row r="42" spans="1:8" x14ac:dyDescent="0.25">
      <c r="A42" s="16" t="s">
        <v>48</v>
      </c>
      <c r="B42" s="24">
        <v>9</v>
      </c>
      <c r="C42" s="25">
        <v>1166</v>
      </c>
      <c r="D42" s="25">
        <f t="shared" si="0"/>
        <v>1174</v>
      </c>
      <c r="E42" s="5" t="s">
        <v>15</v>
      </c>
      <c r="F42" t="s">
        <v>126</v>
      </c>
      <c r="G42" s="9" t="s">
        <v>134</v>
      </c>
      <c r="H42" s="10"/>
    </row>
    <row r="43" spans="1:8" x14ac:dyDescent="0.25">
      <c r="A43" s="16" t="s">
        <v>49</v>
      </c>
      <c r="B43" s="24">
        <v>9</v>
      </c>
      <c r="C43" s="25">
        <v>1175</v>
      </c>
      <c r="D43" s="25">
        <f t="shared" si="0"/>
        <v>1183</v>
      </c>
      <c r="E43" s="5" t="s">
        <v>15</v>
      </c>
      <c r="F43" t="s">
        <v>126</v>
      </c>
      <c r="G43" s="9" t="s">
        <v>91</v>
      </c>
      <c r="H43" s="10"/>
    </row>
    <row r="44" spans="1:8" x14ac:dyDescent="0.25">
      <c r="A44" s="16" t="s">
        <v>50</v>
      </c>
      <c r="B44" s="24">
        <v>100</v>
      </c>
      <c r="C44" s="25">
        <v>1184</v>
      </c>
      <c r="D44" s="25">
        <f t="shared" si="0"/>
        <v>1283</v>
      </c>
      <c r="E44" s="5" t="s">
        <v>15</v>
      </c>
      <c r="G44" s="9" t="s">
        <v>98</v>
      </c>
    </row>
    <row r="45" spans="1:8" x14ac:dyDescent="0.25">
      <c r="A45" s="16" t="s">
        <v>51</v>
      </c>
      <c r="B45" s="24">
        <v>1</v>
      </c>
      <c r="C45" s="25">
        <v>1284</v>
      </c>
      <c r="D45" s="25">
        <f t="shared" si="0"/>
        <v>1284</v>
      </c>
      <c r="E45" s="5" t="s">
        <v>15</v>
      </c>
      <c r="G45" s="5" t="s">
        <v>135</v>
      </c>
    </row>
    <row r="46" spans="1:8" x14ac:dyDescent="0.25">
      <c r="A46" s="16" t="s">
        <v>52</v>
      </c>
      <c r="B46" s="24">
        <v>12</v>
      </c>
      <c r="C46" s="25">
        <v>1285</v>
      </c>
      <c r="D46" s="25">
        <f t="shared" si="0"/>
        <v>1296</v>
      </c>
      <c r="E46" s="5" t="s">
        <v>15</v>
      </c>
      <c r="F46" s="5"/>
      <c r="G46" s="9" t="s">
        <v>87</v>
      </c>
    </row>
    <row r="47" spans="1:8" x14ac:dyDescent="0.25">
      <c r="A47" s="16" t="s">
        <v>53</v>
      </c>
      <c r="B47" s="24">
        <v>12</v>
      </c>
      <c r="C47" s="25">
        <v>1297</v>
      </c>
      <c r="D47" s="25">
        <f t="shared" si="0"/>
        <v>1308</v>
      </c>
      <c r="E47" s="5" t="s">
        <v>15</v>
      </c>
      <c r="F47" s="5"/>
      <c r="G47" s="9" t="s">
        <v>88</v>
      </c>
    </row>
    <row r="48" spans="1:8" x14ac:dyDescent="0.25">
      <c r="A48" s="16" t="s">
        <v>54</v>
      </c>
      <c r="B48" s="24">
        <v>12</v>
      </c>
      <c r="C48" s="25">
        <v>1309</v>
      </c>
      <c r="D48" s="25">
        <f t="shared" si="0"/>
        <v>1320</v>
      </c>
      <c r="E48" s="5" t="s">
        <v>15</v>
      </c>
      <c r="F48" s="5"/>
      <c r="G48" s="9" t="s">
        <v>92</v>
      </c>
    </row>
    <row r="49" spans="1:8" x14ac:dyDescent="0.25">
      <c r="A49" s="16" t="s">
        <v>55</v>
      </c>
      <c r="B49" s="24">
        <v>2</v>
      </c>
      <c r="C49" s="23">
        <v>1321</v>
      </c>
      <c r="D49" s="23">
        <f t="shared" si="0"/>
        <v>1322</v>
      </c>
      <c r="E49" s="5" t="s">
        <v>15</v>
      </c>
      <c r="F49" t="s">
        <v>103</v>
      </c>
      <c r="G49" s="9" t="s">
        <v>104</v>
      </c>
    </row>
    <row r="50" spans="1:8" x14ac:dyDescent="0.25">
      <c r="A50" s="16" t="s">
        <v>56</v>
      </c>
      <c r="B50" s="24">
        <v>1</v>
      </c>
      <c r="C50" s="25">
        <v>1323</v>
      </c>
      <c r="D50" s="25">
        <f t="shared" si="0"/>
        <v>1323</v>
      </c>
      <c r="E50" s="5" t="s">
        <v>15</v>
      </c>
      <c r="F50" s="5" t="s">
        <v>81</v>
      </c>
      <c r="G50" s="9" t="s">
        <v>144</v>
      </c>
    </row>
    <row r="51" spans="1:8" x14ac:dyDescent="0.25">
      <c r="A51" s="16" t="s">
        <v>57</v>
      </c>
      <c r="B51" s="24">
        <v>255</v>
      </c>
      <c r="C51" s="25">
        <v>1327</v>
      </c>
      <c r="D51" s="25">
        <f t="shared" si="0"/>
        <v>1581</v>
      </c>
      <c r="E51" s="5" t="s">
        <v>15</v>
      </c>
      <c r="F51" t="s">
        <v>136</v>
      </c>
      <c r="G51" s="9" t="s">
        <v>137</v>
      </c>
    </row>
    <row r="52" spans="1:8" x14ac:dyDescent="0.25">
      <c r="A52" s="16" t="s">
        <v>58</v>
      </c>
      <c r="B52" s="24">
        <v>1</v>
      </c>
      <c r="C52" s="25">
        <v>1592</v>
      </c>
      <c r="D52" s="25">
        <f t="shared" si="0"/>
        <v>1592</v>
      </c>
      <c r="E52" s="5" t="s">
        <v>15</v>
      </c>
      <c r="G52" s="5" t="s">
        <v>105</v>
      </c>
    </row>
    <row r="53" spans="1:8" x14ac:dyDescent="0.25">
      <c r="A53" s="16" t="s">
        <v>59</v>
      </c>
      <c r="B53" s="24">
        <v>55</v>
      </c>
      <c r="C53" s="25">
        <v>1593</v>
      </c>
      <c r="D53" s="25">
        <f t="shared" si="0"/>
        <v>1647</v>
      </c>
      <c r="E53" s="5" t="s">
        <v>15</v>
      </c>
      <c r="F53" t="s">
        <v>80</v>
      </c>
      <c r="G53" s="7" t="s">
        <v>138</v>
      </c>
    </row>
    <row r="54" spans="1:8" x14ac:dyDescent="0.25">
      <c r="A54" s="16" t="s">
        <v>60</v>
      </c>
      <c r="B54" s="24">
        <v>4</v>
      </c>
      <c r="C54" s="25">
        <v>1648</v>
      </c>
      <c r="D54" s="25">
        <f t="shared" si="0"/>
        <v>1651</v>
      </c>
      <c r="E54" s="5" t="s">
        <v>15</v>
      </c>
      <c r="F54" s="5"/>
      <c r="G54" s="9" t="s">
        <v>139</v>
      </c>
    </row>
    <row r="55" spans="1:8" x14ac:dyDescent="0.25">
      <c r="A55" s="16" t="s">
        <v>61</v>
      </c>
      <c r="B55" s="24">
        <v>52</v>
      </c>
      <c r="C55" s="25">
        <v>1652</v>
      </c>
      <c r="D55" s="25">
        <f t="shared" si="0"/>
        <v>1703</v>
      </c>
      <c r="E55" s="5" t="s">
        <v>15</v>
      </c>
      <c r="F55" t="s">
        <v>80</v>
      </c>
      <c r="G55" s="7" t="s">
        <v>140</v>
      </c>
    </row>
    <row r="56" spans="1:8" x14ac:dyDescent="0.25">
      <c r="A56" s="16" t="s">
        <v>62</v>
      </c>
      <c r="B56" s="24">
        <v>5</v>
      </c>
      <c r="C56" s="25">
        <v>1704</v>
      </c>
      <c r="D56" s="25">
        <f t="shared" si="0"/>
        <v>1708</v>
      </c>
      <c r="E56" s="5" t="s">
        <v>15</v>
      </c>
      <c r="F56" s="5" t="s">
        <v>82</v>
      </c>
      <c r="G56" s="7" t="s">
        <v>141</v>
      </c>
    </row>
    <row r="57" spans="1:8" x14ac:dyDescent="0.25">
      <c r="A57" s="16" t="s">
        <v>63</v>
      </c>
      <c r="B57" s="24">
        <v>100</v>
      </c>
      <c r="C57" s="25">
        <v>1709</v>
      </c>
      <c r="D57" s="25">
        <f t="shared" si="0"/>
        <v>1808</v>
      </c>
      <c r="E57" s="5" t="s">
        <v>15</v>
      </c>
      <c r="F57" t="s">
        <v>80</v>
      </c>
      <c r="G57" s="7" t="s">
        <v>142</v>
      </c>
    </row>
    <row r="58" spans="1:8" x14ac:dyDescent="0.25">
      <c r="A58" s="16" t="s">
        <v>64</v>
      </c>
      <c r="B58" s="24">
        <v>2</v>
      </c>
      <c r="C58" s="25">
        <v>1809</v>
      </c>
      <c r="D58" s="25">
        <f t="shared" si="0"/>
        <v>1810</v>
      </c>
      <c r="E58" s="5" t="s">
        <v>15</v>
      </c>
      <c r="F58" s="5" t="s">
        <v>78</v>
      </c>
      <c r="G58" s="7" t="s">
        <v>143</v>
      </c>
    </row>
    <row r="59" spans="1:8" x14ac:dyDescent="0.25">
      <c r="A59" s="16" t="s">
        <v>65</v>
      </c>
      <c r="B59" s="24">
        <v>3</v>
      </c>
      <c r="C59" s="25">
        <v>1811</v>
      </c>
      <c r="D59" s="25">
        <f t="shared" si="0"/>
        <v>1813</v>
      </c>
      <c r="E59" s="5" t="s">
        <v>15</v>
      </c>
      <c r="G59" s="5" t="s">
        <v>145</v>
      </c>
    </row>
    <row r="60" spans="1:8" ht="15" customHeight="1" x14ac:dyDescent="0.25">
      <c r="A60" s="16" t="s">
        <v>66</v>
      </c>
      <c r="B60" s="24">
        <v>2</v>
      </c>
      <c r="C60" s="25">
        <v>1814</v>
      </c>
      <c r="D60" s="25">
        <f t="shared" si="0"/>
        <v>1815</v>
      </c>
      <c r="E60" s="5" t="s">
        <v>15</v>
      </c>
      <c r="F60" s="5"/>
      <c r="G60" s="5" t="s">
        <v>85</v>
      </c>
    </row>
    <row r="61" spans="1:8" x14ac:dyDescent="0.25">
      <c r="A61" s="16" t="s">
        <v>67</v>
      </c>
      <c r="B61" s="24">
        <v>2</v>
      </c>
      <c r="C61" s="25">
        <v>1817</v>
      </c>
      <c r="D61" s="25">
        <f t="shared" si="0"/>
        <v>1818</v>
      </c>
      <c r="E61" s="5" t="s">
        <v>15</v>
      </c>
      <c r="F61" s="5"/>
      <c r="G61" s="5" t="s">
        <v>85</v>
      </c>
    </row>
    <row r="62" spans="1:8" x14ac:dyDescent="0.25">
      <c r="A62" s="16" t="s">
        <v>68</v>
      </c>
      <c r="B62" s="24">
        <v>4</v>
      </c>
      <c r="C62" s="23">
        <v>1820</v>
      </c>
      <c r="D62" s="23">
        <f t="shared" si="0"/>
        <v>1823</v>
      </c>
      <c r="E62" s="5" t="s">
        <v>15</v>
      </c>
      <c r="F62" s="5"/>
      <c r="G62" s="5" t="s">
        <v>86</v>
      </c>
    </row>
    <row r="63" spans="1:8" x14ac:dyDescent="0.25">
      <c r="A63" s="16" t="s">
        <v>69</v>
      </c>
      <c r="B63" s="24">
        <v>1</v>
      </c>
      <c r="C63" s="25">
        <v>1824</v>
      </c>
      <c r="D63" s="25">
        <f t="shared" si="0"/>
        <v>1824</v>
      </c>
      <c r="E63" s="5" t="s">
        <v>15</v>
      </c>
      <c r="F63" s="5" t="s">
        <v>89</v>
      </c>
      <c r="G63" s="9" t="s">
        <v>113</v>
      </c>
      <c r="H63" s="29"/>
    </row>
    <row r="64" spans="1:8" x14ac:dyDescent="0.25">
      <c r="A64" s="16" t="s">
        <v>70</v>
      </c>
      <c r="B64" s="24">
        <v>1</v>
      </c>
      <c r="C64" s="25">
        <v>1825</v>
      </c>
      <c r="D64" s="25">
        <f t="shared" si="0"/>
        <v>1825</v>
      </c>
      <c r="E64" s="5" t="s">
        <v>15</v>
      </c>
      <c r="F64" s="5" t="s">
        <v>89</v>
      </c>
      <c r="G64" s="9" t="s">
        <v>113</v>
      </c>
      <c r="H64" s="29"/>
    </row>
    <row r="65" spans="1:8" x14ac:dyDescent="0.25">
      <c r="A65" s="16" t="s">
        <v>71</v>
      </c>
      <c r="B65" s="24">
        <v>1</v>
      </c>
      <c r="C65" s="25">
        <v>1826</v>
      </c>
      <c r="D65" s="25">
        <f t="shared" si="0"/>
        <v>1826</v>
      </c>
      <c r="E65" s="5" t="s">
        <v>15</v>
      </c>
      <c r="F65" s="5" t="s">
        <v>89</v>
      </c>
      <c r="G65" s="9" t="s">
        <v>113</v>
      </c>
      <c r="H65" s="29"/>
    </row>
    <row r="66" spans="1:8" x14ac:dyDescent="0.25">
      <c r="A66" s="16" t="s">
        <v>72</v>
      </c>
      <c r="B66" s="20">
        <v>1</v>
      </c>
      <c r="C66" s="23">
        <v>1827</v>
      </c>
      <c r="D66" s="23">
        <f t="shared" si="0"/>
        <v>1827</v>
      </c>
      <c r="E66" s="5" t="s">
        <v>15</v>
      </c>
      <c r="F66" s="5" t="s">
        <v>89</v>
      </c>
      <c r="G66" s="9" t="s">
        <v>113</v>
      </c>
      <c r="H66" s="29"/>
    </row>
    <row r="67" spans="1:8" x14ac:dyDescent="0.25">
      <c r="A67" s="16" t="s">
        <v>73</v>
      </c>
      <c r="B67" s="20">
        <v>1</v>
      </c>
      <c r="C67" s="25">
        <v>1828</v>
      </c>
      <c r="D67" s="25">
        <f t="shared" si="0"/>
        <v>1828</v>
      </c>
      <c r="E67" s="5" t="s">
        <v>15</v>
      </c>
      <c r="F67" s="5" t="s">
        <v>89</v>
      </c>
      <c r="G67" s="9" t="s">
        <v>113</v>
      </c>
      <c r="H67" s="29"/>
    </row>
    <row r="68" spans="1:8" x14ac:dyDescent="0.25">
      <c r="A68" s="16" t="s">
        <v>74</v>
      </c>
      <c r="B68" s="20">
        <v>1</v>
      </c>
      <c r="C68" s="25">
        <v>1829</v>
      </c>
      <c r="D68" s="25">
        <f t="shared" si="0"/>
        <v>1829</v>
      </c>
      <c r="E68" s="5" t="s">
        <v>15</v>
      </c>
      <c r="G68" s="5" t="s">
        <v>106</v>
      </c>
      <c r="H68" s="29"/>
    </row>
    <row r="69" spans="1:8" x14ac:dyDescent="0.25">
      <c r="A69" s="16" t="s">
        <v>75</v>
      </c>
      <c r="B69" s="20">
        <v>2</v>
      </c>
      <c r="C69" s="25">
        <v>1830</v>
      </c>
      <c r="D69" s="25">
        <f t="shared" si="0"/>
        <v>1831</v>
      </c>
      <c r="E69" s="5" t="s">
        <v>15</v>
      </c>
      <c r="G69" s="5" t="s">
        <v>107</v>
      </c>
    </row>
    <row r="70" spans="1:8" x14ac:dyDescent="0.25">
      <c r="A70" s="16"/>
      <c r="B70" s="20"/>
      <c r="C70" s="25"/>
      <c r="D70" s="25"/>
      <c r="E70" s="5"/>
      <c r="F70" s="5"/>
      <c r="G70" s="7"/>
    </row>
    <row r="71" spans="1:8" x14ac:dyDescent="0.25">
      <c r="A71" s="16"/>
      <c r="B71" s="20"/>
      <c r="C71" s="25"/>
      <c r="D71" s="25"/>
      <c r="E71" s="5"/>
      <c r="F71" s="5"/>
      <c r="G71" s="7"/>
    </row>
    <row r="72" spans="1:8" x14ac:dyDescent="0.25">
      <c r="A72" s="16"/>
      <c r="B72" s="20"/>
      <c r="C72" s="25"/>
      <c r="D72" s="25"/>
      <c r="E72" s="5"/>
      <c r="F72" s="27"/>
      <c r="G72" s="7"/>
    </row>
    <row r="73" spans="1:8" x14ac:dyDescent="0.25">
      <c r="A73" s="16"/>
      <c r="B73" s="20"/>
      <c r="C73" s="25"/>
      <c r="D73" s="25"/>
      <c r="E73" s="5"/>
      <c r="F73" s="27"/>
      <c r="G73" s="7"/>
    </row>
    <row r="74" spans="1:8" x14ac:dyDescent="0.25">
      <c r="A74" s="16"/>
      <c r="B74" s="20"/>
      <c r="C74" s="25"/>
      <c r="D74" s="25"/>
      <c r="E74" s="5"/>
      <c r="F74" s="27"/>
      <c r="G74" s="7"/>
    </row>
    <row r="75" spans="1:8" x14ac:dyDescent="0.25">
      <c r="A75" s="16"/>
      <c r="B75" s="24"/>
      <c r="C75" s="25"/>
      <c r="D75" s="25"/>
      <c r="E75" s="5"/>
      <c r="F75" s="5"/>
      <c r="G75" s="10"/>
    </row>
    <row r="76" spans="1:8" x14ac:dyDescent="0.25">
      <c r="A76" s="16"/>
      <c r="B76" s="24"/>
      <c r="C76" s="25"/>
      <c r="D76" s="25"/>
      <c r="E76" s="5"/>
      <c r="F76" s="5"/>
      <c r="G76" s="10"/>
    </row>
    <row r="77" spans="1:8" x14ac:dyDescent="0.25">
      <c r="A77" s="16"/>
      <c r="B77" s="24"/>
      <c r="C77" s="25"/>
      <c r="D77" s="25"/>
      <c r="E77" s="5"/>
      <c r="F77" s="5"/>
      <c r="G77" s="10"/>
    </row>
    <row r="78" spans="1:8" x14ac:dyDescent="0.25">
      <c r="A78" s="16"/>
      <c r="B78" s="24"/>
      <c r="C78" s="25"/>
      <c r="D78" s="25"/>
      <c r="E78" s="5"/>
      <c r="F78" s="5"/>
      <c r="G78" s="10"/>
    </row>
    <row r="79" spans="1:8" x14ac:dyDescent="0.25">
      <c r="A79" s="16"/>
      <c r="B79" s="24"/>
      <c r="C79" s="25"/>
      <c r="D79" s="25"/>
      <c r="E79" s="5"/>
      <c r="F79" s="5"/>
      <c r="G79" s="10"/>
    </row>
    <row r="80" spans="1:8" x14ac:dyDescent="0.25">
      <c r="A80" s="16"/>
      <c r="B80" s="24"/>
      <c r="C80" s="25"/>
      <c r="D80" s="25"/>
      <c r="E80" s="5"/>
      <c r="F80" s="5"/>
      <c r="G80" s="10"/>
    </row>
    <row r="81" spans="1:7" x14ac:dyDescent="0.25">
      <c r="A81" s="16"/>
      <c r="B81" s="24"/>
      <c r="C81" s="25"/>
      <c r="D81" s="25"/>
      <c r="E81" s="5"/>
      <c r="F81" s="5"/>
      <c r="G81" s="10"/>
    </row>
    <row r="82" spans="1:7" x14ac:dyDescent="0.25">
      <c r="A82" s="16"/>
      <c r="B82" s="24"/>
      <c r="C82" s="25"/>
      <c r="D82" s="25"/>
      <c r="E82" s="5"/>
      <c r="F82" s="5"/>
      <c r="G82" s="10"/>
    </row>
    <row r="83" spans="1:7" x14ac:dyDescent="0.25">
      <c r="A83" s="16"/>
      <c r="B83" s="24"/>
      <c r="C83" s="25"/>
      <c r="D83" s="25"/>
      <c r="E83" s="5"/>
      <c r="F83" s="5"/>
      <c r="G83" s="10"/>
    </row>
    <row r="84" spans="1:7" x14ac:dyDescent="0.25">
      <c r="A84" s="16"/>
      <c r="B84" s="24"/>
      <c r="C84" s="25"/>
      <c r="D84" s="25"/>
      <c r="E84" s="5"/>
      <c r="F84" s="5"/>
      <c r="G84" s="10"/>
    </row>
    <row r="85" spans="1:7" x14ac:dyDescent="0.25">
      <c r="A85" s="16"/>
      <c r="B85" s="24"/>
      <c r="C85" s="25"/>
      <c r="D85" s="25"/>
      <c r="E85" s="5"/>
      <c r="F85" s="5"/>
      <c r="G85" s="10"/>
    </row>
    <row r="86" spans="1:7" x14ac:dyDescent="0.25">
      <c r="A86" s="16"/>
      <c r="B86" s="24"/>
      <c r="C86" s="25"/>
      <c r="D86" s="25"/>
      <c r="E86" s="5"/>
      <c r="F86" s="5"/>
      <c r="G86" s="10"/>
    </row>
    <row r="87" spans="1:7" x14ac:dyDescent="0.25">
      <c r="A87" s="16"/>
      <c r="B87" s="24"/>
      <c r="C87" s="25"/>
      <c r="D87" s="25"/>
      <c r="E87" s="5"/>
      <c r="F87" s="5"/>
      <c r="G87" s="10"/>
    </row>
    <row r="88" spans="1:7" x14ac:dyDescent="0.25">
      <c r="A88" s="16"/>
      <c r="B88" s="24"/>
      <c r="C88" s="25"/>
      <c r="D88" s="25"/>
      <c r="E88" s="5"/>
      <c r="F88" s="5"/>
      <c r="G88" s="10"/>
    </row>
    <row r="89" spans="1:7" x14ac:dyDescent="0.25">
      <c r="A89" s="16"/>
      <c r="B89" s="24"/>
      <c r="C89" s="25"/>
      <c r="D89" s="25"/>
      <c r="E89" s="5"/>
      <c r="F89" s="5"/>
      <c r="G89" s="10"/>
    </row>
    <row r="90" spans="1:7" x14ac:dyDescent="0.25">
      <c r="A90" s="16"/>
      <c r="B90" s="24"/>
      <c r="C90" s="25"/>
      <c r="D90" s="25"/>
      <c r="E90" s="5"/>
      <c r="F90" s="5"/>
      <c r="G90" s="10"/>
    </row>
    <row r="91" spans="1:7" x14ac:dyDescent="0.25">
      <c r="A91" s="16"/>
      <c r="B91" s="24"/>
      <c r="C91" s="25"/>
      <c r="D91" s="25"/>
      <c r="E91" s="5"/>
      <c r="F91" s="5"/>
      <c r="G91" s="10"/>
    </row>
    <row r="92" spans="1:7" x14ac:dyDescent="0.25">
      <c r="A92" s="16"/>
      <c r="B92" s="24"/>
      <c r="C92" s="25"/>
      <c r="D92" s="25"/>
      <c r="E92" s="5"/>
      <c r="F92" s="5"/>
      <c r="G92" s="10"/>
    </row>
    <row r="93" spans="1:7" x14ac:dyDescent="0.25">
      <c r="A93" s="16"/>
      <c r="B93" s="24"/>
      <c r="C93" s="25"/>
      <c r="D93" s="25"/>
      <c r="E93" s="5"/>
      <c r="F93" s="5"/>
      <c r="G93" s="10"/>
    </row>
    <row r="94" spans="1:7" x14ac:dyDescent="0.25">
      <c r="A94" s="16"/>
      <c r="B94" s="24"/>
      <c r="C94" s="25"/>
      <c r="D94" s="25"/>
      <c r="E94" s="5"/>
      <c r="F94" s="5"/>
      <c r="G94" s="10"/>
    </row>
    <row r="95" spans="1:7" x14ac:dyDescent="0.25">
      <c r="A95" s="16"/>
      <c r="B95" s="24"/>
      <c r="C95" s="25"/>
      <c r="D95" s="25"/>
      <c r="E95" s="5"/>
      <c r="F95" s="5"/>
      <c r="G95" s="10"/>
    </row>
    <row r="96" spans="1:7" x14ac:dyDescent="0.25">
      <c r="A96" s="16"/>
      <c r="B96" s="24"/>
      <c r="C96" s="25"/>
      <c r="D96" s="25"/>
      <c r="E96" s="5"/>
      <c r="F96" s="5"/>
      <c r="G96" s="10"/>
    </row>
    <row r="97" spans="1:7" x14ac:dyDescent="0.25">
      <c r="A97" s="16"/>
      <c r="B97" s="24"/>
      <c r="C97" s="25"/>
      <c r="D97" s="25"/>
      <c r="E97" s="5"/>
      <c r="F97" s="5"/>
      <c r="G97" s="10"/>
    </row>
    <row r="98" spans="1:7" x14ac:dyDescent="0.25">
      <c r="A98" s="16"/>
      <c r="B98" s="24"/>
      <c r="C98" s="25"/>
      <c r="D98" s="25"/>
      <c r="E98" s="5"/>
      <c r="F98" s="5"/>
      <c r="G98" s="10"/>
    </row>
    <row r="99" spans="1:7" x14ac:dyDescent="0.25">
      <c r="A99" s="16"/>
      <c r="B99" s="24"/>
      <c r="C99" s="25"/>
      <c r="D99" s="25"/>
      <c r="E99" s="5"/>
      <c r="F99" s="5"/>
      <c r="G99" s="10"/>
    </row>
    <row r="100" spans="1:7" x14ac:dyDescent="0.25">
      <c r="A100" s="16"/>
      <c r="B100" s="21"/>
      <c r="C100" s="23"/>
      <c r="D100" s="23"/>
      <c r="E100" s="5"/>
      <c r="F100" s="4"/>
      <c r="G100" s="4"/>
    </row>
    <row r="101" spans="1:7" x14ac:dyDescent="0.25">
      <c r="A101" s="16"/>
      <c r="B101" s="21"/>
      <c r="C101" s="25"/>
      <c r="D101" s="25"/>
      <c r="E101" s="5"/>
      <c r="F101" s="4"/>
      <c r="G101" s="4"/>
    </row>
    <row r="102" spans="1:7" x14ac:dyDescent="0.25">
      <c r="A102" s="16"/>
      <c r="B102" s="21"/>
      <c r="C102" s="25"/>
      <c r="D102" s="25"/>
      <c r="E102" s="5"/>
      <c r="F102" s="4"/>
      <c r="G102" s="4"/>
    </row>
    <row r="103" spans="1:7" x14ac:dyDescent="0.25">
      <c r="A103" s="16"/>
      <c r="B103" s="21"/>
      <c r="C103" s="25"/>
      <c r="D103" s="25"/>
      <c r="E103" s="5"/>
      <c r="F103" s="4"/>
      <c r="G103" s="4"/>
    </row>
    <row r="104" spans="1:7" x14ac:dyDescent="0.25">
      <c r="A104" s="16"/>
      <c r="B104" s="21"/>
      <c r="C104" s="25"/>
      <c r="D104" s="25"/>
      <c r="E104" s="5"/>
      <c r="F104" s="4"/>
      <c r="G104" s="4"/>
    </row>
    <row r="105" spans="1:7" x14ac:dyDescent="0.25">
      <c r="A105" s="16"/>
      <c r="B105" s="21"/>
      <c r="C105" s="25"/>
      <c r="D105" s="25"/>
      <c r="E105" s="5"/>
      <c r="F105" s="4"/>
      <c r="G105" s="4"/>
    </row>
    <row r="106" spans="1:7" x14ac:dyDescent="0.25">
      <c r="A106" s="16"/>
      <c r="B106" s="21"/>
      <c r="C106" s="25"/>
      <c r="D106" s="25"/>
      <c r="E106" s="5"/>
      <c r="F106" s="4"/>
      <c r="G106" s="4"/>
    </row>
    <row r="107" spans="1:7" x14ac:dyDescent="0.25">
      <c r="A107" s="16"/>
      <c r="B107" s="21"/>
      <c r="C107" s="25"/>
      <c r="D107" s="25"/>
      <c r="E107" s="5"/>
      <c r="F107" s="4"/>
      <c r="G107" s="4"/>
    </row>
    <row r="108" spans="1:7" x14ac:dyDescent="0.25">
      <c r="A108" s="16"/>
      <c r="B108" s="21"/>
      <c r="C108" s="25"/>
      <c r="D108" s="25"/>
      <c r="E108" s="5"/>
      <c r="F108" s="4"/>
      <c r="G108" s="4"/>
    </row>
    <row r="109" spans="1:7" x14ac:dyDescent="0.25">
      <c r="A109" s="16"/>
      <c r="B109" s="21"/>
      <c r="C109" s="25"/>
      <c r="D109" s="25"/>
      <c r="E109" s="5"/>
      <c r="F109" s="4"/>
      <c r="G109" s="4"/>
    </row>
    <row r="110" spans="1:7" x14ac:dyDescent="0.25">
      <c r="A110" s="16"/>
      <c r="B110" s="21"/>
      <c r="C110" s="25"/>
      <c r="D110" s="25"/>
      <c r="E110" s="5"/>
      <c r="F110" s="4"/>
      <c r="G110" s="4"/>
    </row>
    <row r="111" spans="1:7" x14ac:dyDescent="0.25">
      <c r="A111" s="16"/>
      <c r="B111" s="21"/>
      <c r="C111" s="25"/>
      <c r="D111" s="25"/>
      <c r="E111" s="5"/>
      <c r="F111" s="4"/>
      <c r="G111" s="4"/>
    </row>
    <row r="112" spans="1:7" x14ac:dyDescent="0.25">
      <c r="A112" s="16"/>
      <c r="B112" s="21"/>
      <c r="C112" s="25"/>
      <c r="D112" s="25"/>
      <c r="E112" s="5"/>
      <c r="F112" s="4"/>
      <c r="G112" s="4"/>
    </row>
    <row r="113" spans="1:7" x14ac:dyDescent="0.25">
      <c r="A113" s="16"/>
      <c r="B113" s="21"/>
      <c r="C113" s="25"/>
      <c r="D113" s="25"/>
      <c r="E113" s="5"/>
      <c r="F113" s="4"/>
      <c r="G113" s="4"/>
    </row>
    <row r="114" spans="1:7" x14ac:dyDescent="0.25">
      <c r="A114" s="16"/>
      <c r="B114" s="21"/>
      <c r="C114" s="25"/>
      <c r="D114" s="25"/>
      <c r="E114" s="5"/>
      <c r="F114" s="4"/>
      <c r="G114" s="4"/>
    </row>
    <row r="115" spans="1:7" x14ac:dyDescent="0.25">
      <c r="A115" s="16"/>
      <c r="B115" s="21"/>
      <c r="C115" s="25"/>
      <c r="D115" s="25"/>
      <c r="E115" s="5"/>
      <c r="F115" s="4"/>
      <c r="G115" s="4"/>
    </row>
    <row r="116" spans="1:7" x14ac:dyDescent="0.25">
      <c r="A116" s="16"/>
      <c r="B116" s="21"/>
      <c r="C116" s="25"/>
      <c r="D116" s="25"/>
      <c r="E116" s="5"/>
      <c r="F116" s="4"/>
      <c r="G116" s="4"/>
    </row>
    <row r="117" spans="1:7" x14ac:dyDescent="0.25">
      <c r="A117" s="16"/>
      <c r="B117" s="21"/>
      <c r="C117" s="25"/>
      <c r="D117" s="25"/>
      <c r="E117" s="5"/>
      <c r="F117" s="4"/>
      <c r="G117" s="4"/>
    </row>
    <row r="118" spans="1:7" x14ac:dyDescent="0.25">
      <c r="A118" s="16"/>
      <c r="B118" s="21"/>
      <c r="C118" s="25"/>
      <c r="D118" s="25"/>
      <c r="E118" s="5"/>
      <c r="F118" s="4"/>
      <c r="G118" s="4"/>
    </row>
    <row r="119" spans="1:7" x14ac:dyDescent="0.25">
      <c r="A119" s="16"/>
      <c r="B119" s="21"/>
      <c r="C119" s="25"/>
      <c r="D119" s="25"/>
      <c r="E119" s="5"/>
      <c r="F119" s="4"/>
      <c r="G119" s="4"/>
    </row>
    <row r="120" spans="1:7" x14ac:dyDescent="0.25">
      <c r="A120" s="16"/>
      <c r="B120" s="21"/>
      <c r="C120" s="25"/>
      <c r="D120" s="25"/>
      <c r="E120" s="5"/>
      <c r="F120" s="4"/>
      <c r="G120" s="4"/>
    </row>
    <row r="121" spans="1:7" x14ac:dyDescent="0.25">
      <c r="A121" s="16"/>
      <c r="B121" s="21"/>
      <c r="C121" s="25"/>
      <c r="D121" s="25"/>
      <c r="E121" s="5"/>
      <c r="F121" s="4"/>
      <c r="G121" s="4"/>
    </row>
    <row r="122" spans="1:7" x14ac:dyDescent="0.25">
      <c r="A122" s="16"/>
      <c r="B122" s="21"/>
      <c r="C122" s="25"/>
      <c r="D122" s="25"/>
      <c r="E122" s="5"/>
      <c r="F122" s="4"/>
      <c r="G122" s="4"/>
    </row>
    <row r="123" spans="1:7" x14ac:dyDescent="0.25">
      <c r="A123" s="16"/>
      <c r="B123" s="21"/>
      <c r="C123" s="25"/>
      <c r="D123" s="25"/>
      <c r="E123" s="5"/>
      <c r="F123" s="4"/>
      <c r="G123" s="4"/>
    </row>
    <row r="124" spans="1:7" x14ac:dyDescent="0.25">
      <c r="A124" s="16"/>
      <c r="B124" s="21"/>
      <c r="C124" s="25"/>
      <c r="D124" s="25"/>
      <c r="E124" s="5"/>
      <c r="F124" s="4"/>
      <c r="G124" s="4"/>
    </row>
    <row r="125" spans="1:7" x14ac:dyDescent="0.25">
      <c r="A125" s="16"/>
      <c r="B125" s="21"/>
      <c r="C125" s="25"/>
      <c r="D125" s="25"/>
      <c r="E125" s="5"/>
      <c r="F125" s="4"/>
      <c r="G125" s="4"/>
    </row>
    <row r="126" spans="1:7" x14ac:dyDescent="0.25">
      <c r="A126" s="16"/>
      <c r="B126" s="21"/>
      <c r="C126" s="25"/>
      <c r="D126" s="25"/>
      <c r="E126" s="5"/>
      <c r="F126" s="4"/>
      <c r="G126" s="4"/>
    </row>
    <row r="127" spans="1:7" x14ac:dyDescent="0.25">
      <c r="A127" s="16"/>
      <c r="B127" s="21"/>
      <c r="C127" s="25"/>
      <c r="D127" s="25"/>
      <c r="E127" s="5"/>
      <c r="F127" s="4"/>
      <c r="G127" s="4"/>
    </row>
    <row r="128" spans="1:7" x14ac:dyDescent="0.25">
      <c r="A128" s="16"/>
      <c r="B128" s="21"/>
      <c r="C128" s="25"/>
      <c r="D128" s="25"/>
      <c r="E128" s="5"/>
      <c r="F128" s="4"/>
      <c r="G128" s="4"/>
    </row>
    <row r="129" spans="1:7" x14ac:dyDescent="0.25">
      <c r="A129" s="16"/>
      <c r="B129" s="21"/>
      <c r="C129" s="25"/>
      <c r="D129" s="25"/>
      <c r="E129" s="5"/>
      <c r="F129" s="4"/>
      <c r="G129" s="4"/>
    </row>
    <row r="130" spans="1:7" x14ac:dyDescent="0.25">
      <c r="A130" s="16"/>
      <c r="B130" s="21"/>
      <c r="C130" s="25"/>
      <c r="D130" s="25"/>
      <c r="E130" s="5"/>
      <c r="F130" s="4"/>
      <c r="G130" s="4"/>
    </row>
    <row r="131" spans="1:7" x14ac:dyDescent="0.25">
      <c r="A131" s="16"/>
      <c r="B131" s="21"/>
      <c r="C131" s="25"/>
      <c r="D131" s="25"/>
      <c r="E131" s="5"/>
      <c r="F131" s="4"/>
      <c r="G131" s="4"/>
    </row>
    <row r="132" spans="1:7" x14ac:dyDescent="0.25">
      <c r="A132" s="16"/>
      <c r="B132" s="21"/>
      <c r="C132" s="25"/>
      <c r="D132" s="25"/>
      <c r="E132" s="5"/>
      <c r="F132" s="4"/>
      <c r="G132" s="4"/>
    </row>
    <row r="133" spans="1:7" x14ac:dyDescent="0.25">
      <c r="A133" s="16"/>
      <c r="B133" s="21"/>
      <c r="C133" s="25"/>
      <c r="D133" s="25"/>
      <c r="E133" s="5"/>
      <c r="F133" s="11"/>
      <c r="G133" s="4"/>
    </row>
    <row r="134" spans="1:7" x14ac:dyDescent="0.25">
      <c r="A134" s="16"/>
      <c r="B134" s="21"/>
      <c r="C134" s="25"/>
      <c r="D134" s="25"/>
      <c r="E134" s="5"/>
      <c r="F134" s="11"/>
      <c r="G134" s="4"/>
    </row>
    <row r="135" spans="1:7" x14ac:dyDescent="0.25">
      <c r="A135" s="16"/>
      <c r="B135" s="21"/>
      <c r="C135" s="25"/>
      <c r="D135" s="25"/>
      <c r="E135" s="5"/>
      <c r="F135" s="11"/>
      <c r="G135" s="4"/>
    </row>
    <row r="136" spans="1:7" x14ac:dyDescent="0.25">
      <c r="A136" s="16"/>
      <c r="B136" s="21"/>
      <c r="C136" s="25"/>
      <c r="D136" s="25"/>
      <c r="E136" s="5"/>
      <c r="F136" s="11"/>
      <c r="G136" s="4"/>
    </row>
    <row r="137" spans="1:7" x14ac:dyDescent="0.25">
      <c r="A137" s="16"/>
      <c r="B137" s="21"/>
      <c r="C137" s="25"/>
      <c r="D137" s="25"/>
      <c r="E137" s="5"/>
      <c r="F137" s="11"/>
      <c r="G137" s="4"/>
    </row>
    <row r="138" spans="1:7" x14ac:dyDescent="0.25">
      <c r="A138" s="16"/>
      <c r="B138" s="21"/>
      <c r="C138" s="25"/>
      <c r="D138" s="25"/>
      <c r="E138" s="5"/>
      <c r="F138" s="11"/>
      <c r="G138" s="4"/>
    </row>
    <row r="139" spans="1:7" x14ac:dyDescent="0.25">
      <c r="A139" s="16"/>
      <c r="B139" s="21"/>
      <c r="C139" s="25"/>
      <c r="D139" s="25"/>
      <c r="E139" s="5"/>
      <c r="F139" s="11"/>
      <c r="G139" s="4"/>
    </row>
    <row r="140" spans="1:7" x14ac:dyDescent="0.25">
      <c r="A140" s="16"/>
      <c r="B140" s="21"/>
      <c r="C140" s="25"/>
      <c r="D140" s="25"/>
      <c r="E140" s="5"/>
      <c r="F140" s="11"/>
      <c r="G140" s="4"/>
    </row>
    <row r="141" spans="1:7" x14ac:dyDescent="0.25">
      <c r="A141" s="16"/>
      <c r="B141" s="21"/>
      <c r="C141" s="25"/>
      <c r="D141" s="25"/>
      <c r="E141" s="5"/>
      <c r="F141" s="4"/>
      <c r="G141" s="4"/>
    </row>
    <row r="142" spans="1:7" x14ac:dyDescent="0.25">
      <c r="A142" s="16"/>
      <c r="B142" s="21"/>
      <c r="C142" s="25"/>
      <c r="D142" s="25"/>
      <c r="E142" s="5"/>
      <c r="F142" s="4"/>
      <c r="G142" s="4"/>
    </row>
    <row r="143" spans="1:7" x14ac:dyDescent="0.25">
      <c r="A143" s="16"/>
      <c r="B143" s="21"/>
      <c r="C143" s="25"/>
      <c r="D143" s="25"/>
      <c r="E143" s="5"/>
      <c r="F143" s="11"/>
      <c r="G143" s="4"/>
    </row>
    <row r="144" spans="1:7" x14ac:dyDescent="0.25">
      <c r="A144" s="16"/>
      <c r="B144" s="23"/>
      <c r="C144" s="23"/>
      <c r="D144" s="23"/>
      <c r="E144" s="5"/>
      <c r="F144" s="5"/>
      <c r="G144" s="4"/>
    </row>
    <row r="145" spans="1:7" x14ac:dyDescent="0.25">
      <c r="A145" s="16"/>
      <c r="B145" s="23"/>
      <c r="C145" s="25"/>
      <c r="D145" s="25"/>
      <c r="E145" s="5"/>
      <c r="F145" s="5"/>
      <c r="G145" s="4"/>
    </row>
    <row r="146" spans="1:7" x14ac:dyDescent="0.25">
      <c r="A146" s="16"/>
      <c r="B146" s="23"/>
      <c r="C146" s="25"/>
      <c r="D146" s="25"/>
      <c r="E146" s="5"/>
      <c r="F146" s="5"/>
      <c r="G146" s="4"/>
    </row>
    <row r="147" spans="1:7" x14ac:dyDescent="0.25">
      <c r="A147" s="16"/>
      <c r="B147" s="23"/>
      <c r="C147" s="25"/>
      <c r="D147" s="25"/>
      <c r="E147" s="5"/>
      <c r="F147" s="5"/>
      <c r="G147" s="4"/>
    </row>
    <row r="148" spans="1:7" x14ac:dyDescent="0.25">
      <c r="A148" s="16"/>
      <c r="B148" s="23"/>
      <c r="C148" s="25"/>
      <c r="D148" s="25"/>
      <c r="E148" s="5"/>
      <c r="F148" s="5"/>
      <c r="G148" s="4"/>
    </row>
    <row r="149" spans="1:7" x14ac:dyDescent="0.25">
      <c r="A149" s="16"/>
      <c r="B149" s="23"/>
      <c r="C149" s="25"/>
      <c r="D149" s="25"/>
      <c r="E149" s="5"/>
      <c r="F149" s="5"/>
      <c r="G149" s="4"/>
    </row>
    <row r="150" spans="1:7" x14ac:dyDescent="0.25">
      <c r="A150" s="16"/>
      <c r="B150" s="23"/>
      <c r="C150" s="25"/>
      <c r="D150" s="25"/>
      <c r="E150" s="5"/>
      <c r="F150" s="5"/>
      <c r="G150" s="4"/>
    </row>
    <row r="151" spans="1:7" x14ac:dyDescent="0.25">
      <c r="A151" s="16"/>
      <c r="B151" s="23"/>
      <c r="C151" s="25"/>
      <c r="D151" s="25"/>
      <c r="E151" s="5"/>
      <c r="F151" s="5"/>
      <c r="G151" s="4"/>
    </row>
    <row r="152" spans="1:7" x14ac:dyDescent="0.25">
      <c r="A152" s="16"/>
      <c r="B152" s="23"/>
      <c r="C152" s="25"/>
      <c r="D152" s="25"/>
      <c r="E152" s="5"/>
      <c r="F152" s="5"/>
      <c r="G152" s="4"/>
    </row>
    <row r="153" spans="1:7" x14ac:dyDescent="0.25">
      <c r="A153" s="16"/>
      <c r="B153" s="23"/>
      <c r="C153" s="25"/>
      <c r="D153" s="25"/>
      <c r="E153" s="5"/>
      <c r="F153" s="5"/>
      <c r="G153" s="4"/>
    </row>
    <row r="154" spans="1:7" x14ac:dyDescent="0.25">
      <c r="A154" s="16"/>
      <c r="B154" s="23"/>
      <c r="C154" s="25"/>
      <c r="D154" s="25"/>
      <c r="E154" s="5"/>
      <c r="F154" s="5"/>
      <c r="G154" s="4"/>
    </row>
    <row r="155" spans="1:7" x14ac:dyDescent="0.25">
      <c r="A155" s="16"/>
      <c r="B155" s="23"/>
      <c r="C155" s="25"/>
      <c r="D155" s="25"/>
      <c r="E155" s="5"/>
      <c r="F155" s="5"/>
      <c r="G155" s="4"/>
    </row>
    <row r="156" spans="1:7" x14ac:dyDescent="0.25">
      <c r="A156" s="16"/>
      <c r="B156" s="23"/>
      <c r="C156" s="25"/>
      <c r="D156" s="25"/>
      <c r="E156" s="5"/>
      <c r="F156" s="5"/>
      <c r="G156" s="4"/>
    </row>
    <row r="157" spans="1:7" x14ac:dyDescent="0.25">
      <c r="A157" s="16"/>
      <c r="B157" s="23"/>
      <c r="C157" s="25"/>
      <c r="D157" s="25"/>
      <c r="E157" s="5"/>
      <c r="F157" s="5"/>
      <c r="G157" s="4"/>
    </row>
    <row r="158" spans="1:7" x14ac:dyDescent="0.25">
      <c r="A158" s="16"/>
      <c r="B158" s="23"/>
      <c r="C158" s="25"/>
      <c r="D158" s="25"/>
      <c r="E158" s="5"/>
      <c r="F158" s="5"/>
      <c r="G158" s="4"/>
    </row>
    <row r="159" spans="1:7" x14ac:dyDescent="0.25">
      <c r="A159" s="16"/>
      <c r="B159" s="23"/>
      <c r="C159" s="25"/>
      <c r="D159" s="25"/>
      <c r="E159" s="5"/>
      <c r="F159" s="5"/>
      <c r="G159" s="4"/>
    </row>
    <row r="160" spans="1:7" x14ac:dyDescent="0.25">
      <c r="A160" s="16"/>
      <c r="B160" s="23"/>
      <c r="C160" s="25"/>
      <c r="D160" s="25"/>
      <c r="E160" s="5"/>
      <c r="F160" s="5"/>
      <c r="G160" s="4"/>
    </row>
    <row r="161" spans="1:7" x14ac:dyDescent="0.25">
      <c r="A161" s="16"/>
      <c r="B161" s="23"/>
      <c r="C161" s="25"/>
      <c r="D161" s="25"/>
      <c r="E161" s="5"/>
      <c r="F161" s="5"/>
      <c r="G161" s="4"/>
    </row>
    <row r="162" spans="1:7" x14ac:dyDescent="0.25">
      <c r="A162" s="16"/>
      <c r="B162" s="23"/>
      <c r="C162" s="25"/>
      <c r="D162" s="25"/>
      <c r="E162" s="5"/>
      <c r="F162" s="5"/>
      <c r="G162" s="4"/>
    </row>
    <row r="163" spans="1:7" x14ac:dyDescent="0.25">
      <c r="A163" s="15"/>
      <c r="B163" s="23"/>
      <c r="C163" s="25"/>
      <c r="D163" s="25"/>
      <c r="E163" s="5"/>
      <c r="F163" s="5"/>
      <c r="G163" s="12"/>
    </row>
    <row r="164" spans="1:7" x14ac:dyDescent="0.25">
      <c r="A164" s="15"/>
      <c r="B164" s="23"/>
      <c r="C164" s="25"/>
      <c r="D164" s="25"/>
      <c r="E164" s="5"/>
      <c r="F164" s="5"/>
      <c r="G164" s="10"/>
    </row>
    <row r="165" spans="1:7" x14ac:dyDescent="0.25">
      <c r="A165" s="15"/>
      <c r="B165" s="23"/>
      <c r="C165" s="25"/>
      <c r="D165" s="25"/>
      <c r="E165" s="5"/>
      <c r="F165" s="5"/>
      <c r="G165" s="10"/>
    </row>
    <row r="166" spans="1:7" x14ac:dyDescent="0.25">
      <c r="A166" s="15"/>
      <c r="B166" s="23"/>
      <c r="C166" s="25"/>
      <c r="D166" s="25"/>
      <c r="E166" s="5"/>
      <c r="F166" s="5"/>
      <c r="G166" s="10"/>
    </row>
    <row r="167" spans="1:7" x14ac:dyDescent="0.25">
      <c r="A167" s="15"/>
      <c r="B167" s="23"/>
      <c r="C167" s="25"/>
      <c r="D167" s="25"/>
      <c r="E167" s="5"/>
      <c r="F167" s="5"/>
      <c r="G167" s="10"/>
    </row>
    <row r="168" spans="1:7" x14ac:dyDescent="0.25">
      <c r="A168" s="15"/>
      <c r="B168" s="23"/>
      <c r="C168" s="25"/>
      <c r="D168" s="25"/>
      <c r="E168" s="5"/>
      <c r="F168" s="5"/>
      <c r="G168" s="10"/>
    </row>
    <row r="169" spans="1:7" x14ac:dyDescent="0.25">
      <c r="A169" s="15"/>
      <c r="B169" s="23"/>
      <c r="C169" s="25"/>
      <c r="D169" s="25"/>
      <c r="E169" s="5"/>
      <c r="F169" s="5"/>
      <c r="G169" s="10"/>
    </row>
    <row r="170" spans="1:7" x14ac:dyDescent="0.25">
      <c r="A170" s="15"/>
      <c r="B170" s="23"/>
      <c r="C170" s="25"/>
      <c r="D170" s="25"/>
      <c r="E170" s="5"/>
      <c r="F170" s="5"/>
      <c r="G170" s="10"/>
    </row>
    <row r="171" spans="1:7" x14ac:dyDescent="0.25">
      <c r="A171" s="15"/>
      <c r="B171" s="23"/>
      <c r="C171" s="25"/>
      <c r="D171" s="25"/>
      <c r="E171" s="5"/>
      <c r="F171" s="5"/>
      <c r="G171" s="10"/>
    </row>
    <row r="172" spans="1:7" x14ac:dyDescent="0.25">
      <c r="A172" s="15"/>
      <c r="B172" s="23"/>
      <c r="C172" s="25"/>
      <c r="D172" s="25"/>
      <c r="E172" s="5"/>
      <c r="F172" s="5"/>
      <c r="G172" s="10"/>
    </row>
    <row r="173" spans="1:7" x14ac:dyDescent="0.25">
      <c r="A173" s="15"/>
      <c r="B173" s="23"/>
      <c r="C173" s="25"/>
      <c r="D173" s="25"/>
      <c r="E173" s="5"/>
      <c r="F173" s="5"/>
      <c r="G173" s="10"/>
    </row>
    <row r="174" spans="1:7" x14ac:dyDescent="0.25">
      <c r="A174" s="15"/>
      <c r="B174" s="23"/>
      <c r="C174" s="25"/>
      <c r="D174" s="25"/>
      <c r="E174" s="5"/>
      <c r="F174" s="5"/>
      <c r="G174" s="10"/>
    </row>
    <row r="175" spans="1:7" x14ac:dyDescent="0.25">
      <c r="A175" s="16"/>
      <c r="B175" s="23"/>
      <c r="C175" s="25"/>
      <c r="D175" s="25"/>
      <c r="E175" s="5"/>
      <c r="F175" s="5"/>
      <c r="G175" s="4"/>
    </row>
    <row r="176" spans="1:7" x14ac:dyDescent="0.25">
      <c r="A176" s="16"/>
      <c r="B176" s="23"/>
      <c r="C176" s="25"/>
      <c r="D176" s="25"/>
      <c r="E176" s="5"/>
      <c r="F176" s="5"/>
      <c r="G176" s="4"/>
    </row>
    <row r="177" spans="1:7" x14ac:dyDescent="0.25">
      <c r="A177" s="16"/>
      <c r="B177" s="24"/>
      <c r="C177" s="23"/>
      <c r="D177" s="23"/>
      <c r="E177" s="5"/>
      <c r="F177" s="5"/>
      <c r="G177" s="2"/>
    </row>
    <row r="178" spans="1:7" x14ac:dyDescent="0.25">
      <c r="A178" s="15"/>
      <c r="B178" s="23"/>
      <c r="C178" s="25"/>
      <c r="D178" s="25"/>
      <c r="E178" s="5"/>
      <c r="F178" s="5"/>
      <c r="G178" s="3"/>
    </row>
    <row r="179" spans="1:7" x14ac:dyDescent="0.25">
      <c r="A179" s="15"/>
      <c r="B179" s="23"/>
      <c r="C179" s="25"/>
      <c r="D179" s="25"/>
      <c r="E179" s="5"/>
      <c r="F179" s="5"/>
      <c r="G179" s="3"/>
    </row>
    <row r="180" spans="1:7" x14ac:dyDescent="0.25">
      <c r="A180" s="15"/>
      <c r="B180" s="23"/>
      <c r="C180" s="25"/>
      <c r="D180" s="25"/>
      <c r="E180" s="5"/>
      <c r="F180" s="5"/>
      <c r="G180" s="3"/>
    </row>
    <row r="181" spans="1:7" x14ac:dyDescent="0.25">
      <c r="A181" s="15"/>
      <c r="B181" s="23"/>
      <c r="C181" s="25"/>
      <c r="D181" s="25"/>
      <c r="E181" s="5"/>
      <c r="F181" s="5"/>
      <c r="G181" s="3"/>
    </row>
    <row r="182" spans="1:7" x14ac:dyDescent="0.25">
      <c r="A182" s="15"/>
      <c r="B182" s="23"/>
      <c r="C182" s="25"/>
      <c r="D182" s="25"/>
      <c r="E182" s="5"/>
      <c r="F182" s="5"/>
      <c r="G182" s="3"/>
    </row>
    <row r="183" spans="1:7" x14ac:dyDescent="0.25">
      <c r="A183" s="15"/>
      <c r="B183" s="23"/>
      <c r="C183" s="25"/>
      <c r="D183" s="25"/>
      <c r="E183" s="5"/>
      <c r="F183" s="5"/>
      <c r="G183" s="3"/>
    </row>
    <row r="184" spans="1:7" x14ac:dyDescent="0.25">
      <c r="A184" s="15"/>
      <c r="B184" s="23"/>
      <c r="C184" s="25"/>
      <c r="D184" s="25"/>
      <c r="E184" s="5"/>
      <c r="F184" s="5"/>
      <c r="G184" s="3"/>
    </row>
    <row r="185" spans="1:7" x14ac:dyDescent="0.25">
      <c r="A185" s="15"/>
      <c r="B185" s="23"/>
      <c r="C185" s="25"/>
      <c r="D185" s="25"/>
      <c r="E185" s="5"/>
      <c r="F185" s="5"/>
      <c r="G185" s="3"/>
    </row>
    <row r="186" spans="1:7" x14ac:dyDescent="0.25">
      <c r="A186" s="15"/>
      <c r="B186" s="23"/>
      <c r="C186" s="25"/>
      <c r="D186" s="25"/>
      <c r="E186" s="5"/>
      <c r="F186" s="5"/>
      <c r="G186" s="3"/>
    </row>
    <row r="187" spans="1:7" x14ac:dyDescent="0.25">
      <c r="A187" s="15"/>
      <c r="B187" s="23"/>
      <c r="C187" s="25"/>
      <c r="D187" s="25"/>
      <c r="E187" s="5"/>
      <c r="F187" s="5"/>
      <c r="G187" s="3"/>
    </row>
    <row r="188" spans="1:7" x14ac:dyDescent="0.25">
      <c r="A188" s="15"/>
      <c r="B188" s="23"/>
      <c r="C188" s="25"/>
      <c r="D188" s="25"/>
      <c r="E188" s="5"/>
      <c r="F188" s="5"/>
      <c r="G188" s="3"/>
    </row>
    <row r="189" spans="1:7" x14ac:dyDescent="0.25">
      <c r="A189" s="15"/>
      <c r="B189" s="23"/>
      <c r="C189" s="25"/>
      <c r="D189" s="25"/>
      <c r="E189" s="5"/>
      <c r="F189" s="5"/>
      <c r="G189" s="3"/>
    </row>
    <row r="190" spans="1:7" x14ac:dyDescent="0.25">
      <c r="A190" s="15"/>
      <c r="B190" s="23"/>
      <c r="C190" s="25"/>
      <c r="D190" s="25"/>
      <c r="E190" s="5"/>
      <c r="F190" s="5"/>
      <c r="G190" s="3"/>
    </row>
    <row r="191" spans="1:7" x14ac:dyDescent="0.25">
      <c r="A191" s="15"/>
      <c r="B191" s="23"/>
      <c r="C191" s="25"/>
      <c r="D191" s="25"/>
      <c r="E191" s="5"/>
      <c r="F191" s="5"/>
      <c r="G191" s="3"/>
    </row>
    <row r="192" spans="1:7" x14ac:dyDescent="0.25">
      <c r="A192" s="15"/>
      <c r="B192" s="23"/>
      <c r="C192" s="25"/>
      <c r="D192" s="25"/>
      <c r="E192" s="5"/>
      <c r="F192" s="5"/>
      <c r="G192" s="3"/>
    </row>
    <row r="193" spans="1:7" x14ac:dyDescent="0.25">
      <c r="A193" s="15"/>
      <c r="B193" s="23"/>
      <c r="C193" s="25"/>
      <c r="D193" s="25"/>
      <c r="E193" s="5"/>
      <c r="F193" s="5"/>
      <c r="G193" s="3"/>
    </row>
    <row r="194" spans="1:7" x14ac:dyDescent="0.25">
      <c r="A194" s="15"/>
      <c r="B194" s="23"/>
      <c r="C194" s="25"/>
      <c r="D194" s="25"/>
      <c r="E194" s="5"/>
      <c r="F194" s="5"/>
      <c r="G194" s="3"/>
    </row>
    <row r="195" spans="1:7" x14ac:dyDescent="0.25">
      <c r="A195" s="15"/>
      <c r="B195" s="23"/>
      <c r="C195" s="25"/>
      <c r="D195" s="25"/>
      <c r="E195" s="5"/>
      <c r="F195" s="5"/>
      <c r="G195" s="3"/>
    </row>
    <row r="196" spans="1:7" x14ac:dyDescent="0.25">
      <c r="A196" s="15"/>
      <c r="B196" s="23"/>
      <c r="C196" s="25"/>
      <c r="D196" s="25"/>
      <c r="E196" s="5"/>
      <c r="F196" s="5"/>
      <c r="G196" s="3"/>
    </row>
    <row r="197" spans="1:7" x14ac:dyDescent="0.25">
      <c r="A197" s="15"/>
      <c r="B197" s="23"/>
      <c r="C197" s="25"/>
      <c r="D197" s="25"/>
      <c r="E197" s="5"/>
      <c r="F197" s="5"/>
      <c r="G197" s="3"/>
    </row>
    <row r="198" spans="1:7" x14ac:dyDescent="0.25">
      <c r="A198" s="15"/>
      <c r="B198" s="23"/>
      <c r="C198" s="25"/>
      <c r="D198" s="25"/>
      <c r="E198" s="5"/>
      <c r="F198" s="5"/>
      <c r="G198" s="3"/>
    </row>
    <row r="199" spans="1:7" x14ac:dyDescent="0.25">
      <c r="A199" s="15"/>
      <c r="B199" s="23"/>
      <c r="C199" s="25"/>
      <c r="D199" s="25"/>
      <c r="E199" s="5"/>
      <c r="F199" s="5"/>
      <c r="G199" s="3"/>
    </row>
    <row r="200" spans="1:7" x14ac:dyDescent="0.25">
      <c r="A200" s="15"/>
      <c r="B200" s="23"/>
      <c r="C200" s="25"/>
      <c r="D200" s="25"/>
      <c r="E200" s="5"/>
      <c r="F200" s="5"/>
      <c r="G200" s="3"/>
    </row>
    <row r="201" spans="1:7" x14ac:dyDescent="0.25">
      <c r="A201" s="15"/>
      <c r="B201" s="23"/>
      <c r="C201" s="25"/>
      <c r="D201" s="25"/>
      <c r="E201" s="5"/>
      <c r="F201" s="5"/>
      <c r="G201" s="3"/>
    </row>
    <row r="202" spans="1:7" x14ac:dyDescent="0.25">
      <c r="A202" s="15"/>
      <c r="B202" s="23"/>
      <c r="C202" s="25"/>
      <c r="D202" s="25"/>
      <c r="E202" s="5"/>
      <c r="F202" s="5"/>
      <c r="G202" s="3"/>
    </row>
    <row r="203" spans="1:7" x14ac:dyDescent="0.25">
      <c r="A203" s="15"/>
      <c r="B203" s="23"/>
      <c r="C203" s="25"/>
      <c r="D203" s="25"/>
      <c r="E203" s="5"/>
      <c r="F203" s="5"/>
      <c r="G203" s="3"/>
    </row>
    <row r="204" spans="1:7" x14ac:dyDescent="0.25">
      <c r="A204" s="15"/>
      <c r="B204" s="23"/>
      <c r="C204" s="25"/>
      <c r="D204" s="25"/>
      <c r="E204" s="5"/>
      <c r="F204" s="5"/>
      <c r="G204" s="10"/>
    </row>
    <row r="205" spans="1:7" x14ac:dyDescent="0.25">
      <c r="A205" s="15"/>
      <c r="B205" s="23"/>
      <c r="C205" s="25"/>
      <c r="D205" s="25"/>
      <c r="E205" s="5"/>
      <c r="F205" s="5"/>
      <c r="G205" s="10"/>
    </row>
    <row r="206" spans="1:7" x14ac:dyDescent="0.25">
      <c r="A206" s="16"/>
      <c r="B206" s="21"/>
      <c r="C206" s="23"/>
      <c r="D206" s="23"/>
      <c r="E206" s="5"/>
      <c r="F206" s="1"/>
      <c r="G206" s="4"/>
    </row>
    <row r="207" spans="1:7" x14ac:dyDescent="0.25">
      <c r="A207" s="16"/>
      <c r="B207" s="21"/>
      <c r="C207" s="25"/>
      <c r="D207" s="25"/>
      <c r="E207" s="5"/>
      <c r="F207" s="1"/>
      <c r="G207" s="4"/>
    </row>
    <row r="208" spans="1:7" x14ac:dyDescent="0.25">
      <c r="A208" s="16"/>
      <c r="B208" s="21"/>
      <c r="C208" s="25"/>
      <c r="D208" s="25"/>
      <c r="E208" s="5"/>
      <c r="F208" s="1"/>
      <c r="G208" s="4"/>
    </row>
    <row r="209" spans="1:7" x14ac:dyDescent="0.25">
      <c r="A209" s="16"/>
      <c r="B209" s="21"/>
      <c r="C209" s="23"/>
      <c r="D209" s="23"/>
      <c r="E209" s="5"/>
      <c r="F209" s="1"/>
      <c r="G209" s="4"/>
    </row>
    <row r="210" spans="1:7" x14ac:dyDescent="0.25">
      <c r="A210" s="16"/>
      <c r="B210" s="21"/>
      <c r="C210" s="25"/>
      <c r="D210" s="25"/>
      <c r="E210" s="5"/>
      <c r="F210" s="1"/>
      <c r="G210" s="4"/>
    </row>
    <row r="211" spans="1:7" x14ac:dyDescent="0.25">
      <c r="A211" s="16"/>
      <c r="B211" s="21"/>
      <c r="C211" s="25"/>
      <c r="D211" s="25"/>
      <c r="E211" s="5"/>
      <c r="F211" s="1"/>
      <c r="G211" s="13"/>
    </row>
    <row r="212" spans="1:7" x14ac:dyDescent="0.25">
      <c r="A212" s="16"/>
      <c r="B212" s="21"/>
      <c r="C212" s="25"/>
      <c r="D212" s="25"/>
      <c r="E212" s="5"/>
      <c r="F212" s="1"/>
      <c r="G212" s="13"/>
    </row>
    <row r="213" spans="1:7" x14ac:dyDescent="0.25">
      <c r="A213" s="16"/>
      <c r="B213" s="21"/>
      <c r="C213" s="25"/>
      <c r="D213" s="25"/>
      <c r="E213" s="5"/>
      <c r="F213" s="1"/>
      <c r="G213" s="13"/>
    </row>
    <row r="214" spans="1:7" x14ac:dyDescent="0.25">
      <c r="A214" s="16"/>
      <c r="B214" s="21"/>
      <c r="C214" s="25"/>
      <c r="D214" s="25"/>
      <c r="E214" s="5"/>
      <c r="F214" s="1"/>
      <c r="G214" s="4"/>
    </row>
    <row r="215" spans="1:7" x14ac:dyDescent="0.25">
      <c r="A215" s="16"/>
      <c r="B215" s="23"/>
      <c r="C215" s="23"/>
      <c r="D215" s="23"/>
      <c r="E215" s="5"/>
      <c r="F215" s="5"/>
      <c r="G215" s="4"/>
    </row>
    <row r="216" spans="1:7" x14ac:dyDescent="0.25">
      <c r="A216" s="16"/>
      <c r="B216" s="23"/>
      <c r="C216" s="25"/>
      <c r="D216" s="25"/>
      <c r="E216" s="5"/>
      <c r="F216" s="5"/>
      <c r="G216" s="4"/>
    </row>
    <row r="217" spans="1:7" x14ac:dyDescent="0.25">
      <c r="A217" s="16"/>
      <c r="B217" s="23"/>
      <c r="C217" s="25"/>
      <c r="D217" s="25"/>
      <c r="E217" s="5"/>
      <c r="F217" s="5"/>
      <c r="G217" s="4"/>
    </row>
    <row r="218" spans="1:7" x14ac:dyDescent="0.25">
      <c r="A218" s="16"/>
      <c r="B218" s="23"/>
      <c r="C218" s="25"/>
      <c r="D218" s="25"/>
      <c r="E218" s="5"/>
      <c r="F218" s="5"/>
      <c r="G218" s="4"/>
    </row>
    <row r="219" spans="1:7" x14ac:dyDescent="0.25">
      <c r="A219" s="16"/>
      <c r="B219" s="23"/>
      <c r="C219" s="25"/>
      <c r="D219" s="25"/>
      <c r="E219" s="5"/>
      <c r="F219" s="5"/>
      <c r="G219" s="4"/>
    </row>
    <row r="220" spans="1:7" x14ac:dyDescent="0.25">
      <c r="A220" s="16"/>
      <c r="B220" s="23"/>
      <c r="C220" s="25"/>
      <c r="D220" s="25"/>
      <c r="E220" s="5"/>
      <c r="F220" s="5"/>
      <c r="G220" s="4"/>
    </row>
    <row r="221" spans="1:7" x14ac:dyDescent="0.25">
      <c r="A221" s="16"/>
      <c r="B221" s="23"/>
      <c r="C221" s="25"/>
      <c r="D221" s="25"/>
      <c r="E221" s="5"/>
      <c r="F221" s="5"/>
      <c r="G221" s="4"/>
    </row>
    <row r="222" spans="1:7" x14ac:dyDescent="0.25">
      <c r="A222" s="16"/>
      <c r="B222" s="23"/>
      <c r="C222" s="25"/>
      <c r="D222" s="25"/>
      <c r="E222" s="5"/>
      <c r="F222" s="5"/>
      <c r="G222" s="4"/>
    </row>
    <row r="223" spans="1:7" x14ac:dyDescent="0.25">
      <c r="A223" s="16"/>
      <c r="B223" s="23"/>
      <c r="C223" s="25"/>
      <c r="D223" s="25"/>
      <c r="E223" s="5"/>
      <c r="F223" s="5"/>
      <c r="G223" s="4"/>
    </row>
    <row r="224" spans="1:7" x14ac:dyDescent="0.25">
      <c r="A224" s="16"/>
      <c r="B224" s="23"/>
      <c r="C224" s="25"/>
      <c r="D224" s="25"/>
      <c r="E224" s="5"/>
      <c r="F224" s="5"/>
      <c r="G224" s="4"/>
    </row>
    <row r="225" spans="1:7" x14ac:dyDescent="0.25">
      <c r="A225" s="16"/>
      <c r="B225" s="23"/>
      <c r="C225" s="25"/>
      <c r="D225" s="25"/>
      <c r="E225" s="5"/>
      <c r="F225" s="5"/>
      <c r="G225" s="4"/>
    </row>
    <row r="226" spans="1:7" x14ac:dyDescent="0.25">
      <c r="A226" s="16"/>
      <c r="B226" s="23"/>
      <c r="C226" s="25"/>
      <c r="D226" s="25"/>
      <c r="E226" s="5"/>
      <c r="F226" s="5"/>
      <c r="G226" s="4"/>
    </row>
    <row r="227" spans="1:7" x14ac:dyDescent="0.25">
      <c r="A227" s="16"/>
      <c r="B227" s="23"/>
      <c r="C227" s="25"/>
      <c r="D227" s="25"/>
      <c r="E227" s="5"/>
      <c r="F227" s="5"/>
      <c r="G227" s="4"/>
    </row>
    <row r="228" spans="1:7" x14ac:dyDescent="0.25">
      <c r="A228" s="16"/>
      <c r="B228" s="23"/>
      <c r="C228" s="25"/>
      <c r="D228" s="25"/>
      <c r="E228" s="5"/>
      <c r="F228" s="5"/>
      <c r="G228" s="4"/>
    </row>
    <row r="229" spans="1:7" x14ac:dyDescent="0.25">
      <c r="A229" s="16"/>
      <c r="B229" s="23"/>
      <c r="C229" s="25"/>
      <c r="D229" s="25"/>
      <c r="E229" s="5"/>
      <c r="F229" s="5"/>
      <c r="G229" s="4"/>
    </row>
    <row r="230" spans="1:7" x14ac:dyDescent="0.25">
      <c r="A230" s="16"/>
      <c r="B230" s="23"/>
      <c r="C230" s="25"/>
      <c r="D230" s="25"/>
      <c r="E230" s="5"/>
      <c r="F230" s="5"/>
      <c r="G230" s="4"/>
    </row>
    <row r="231" spans="1:7" x14ac:dyDescent="0.25">
      <c r="A231" s="16"/>
      <c r="B231" s="23"/>
      <c r="C231" s="25"/>
      <c r="D231" s="25"/>
      <c r="E231" s="5"/>
      <c r="F231" s="5"/>
      <c r="G231" s="4"/>
    </row>
    <row r="232" spans="1:7" x14ac:dyDescent="0.25">
      <c r="A232" s="16"/>
      <c r="B232" s="23"/>
      <c r="C232" s="25"/>
      <c r="D232" s="25"/>
      <c r="E232" s="5"/>
      <c r="F232" s="5"/>
      <c r="G232" s="4"/>
    </row>
    <row r="233" spans="1:7" x14ac:dyDescent="0.25">
      <c r="A233" s="16"/>
      <c r="B233" s="23"/>
      <c r="C233" s="25"/>
      <c r="D233" s="25"/>
      <c r="E233" s="5"/>
      <c r="F233" s="5"/>
      <c r="G233" s="4"/>
    </row>
    <row r="234" spans="1:7" x14ac:dyDescent="0.25">
      <c r="A234" s="16"/>
      <c r="B234" s="23"/>
      <c r="C234" s="25"/>
      <c r="D234" s="25"/>
      <c r="E234" s="5"/>
      <c r="F234" s="5"/>
      <c r="G234" s="4"/>
    </row>
    <row r="235" spans="1:7" x14ac:dyDescent="0.25">
      <c r="A235" s="16"/>
      <c r="B235" s="23"/>
      <c r="C235" s="25"/>
      <c r="D235" s="25"/>
      <c r="E235" s="5"/>
      <c r="F235" s="5"/>
      <c r="G235" s="4"/>
    </row>
    <row r="236" spans="1:7" x14ac:dyDescent="0.25">
      <c r="A236" s="16"/>
      <c r="B236" s="23"/>
      <c r="C236" s="25"/>
      <c r="D236" s="25"/>
      <c r="E236" s="5"/>
      <c r="F236" s="5"/>
      <c r="G236" s="4"/>
    </row>
    <row r="237" spans="1:7" x14ac:dyDescent="0.25">
      <c r="A237" s="16"/>
      <c r="B237" s="23"/>
      <c r="C237" s="25"/>
      <c r="D237" s="25"/>
      <c r="E237" s="5"/>
      <c r="F237" s="5"/>
      <c r="G237" s="4"/>
    </row>
    <row r="238" spans="1:7" x14ac:dyDescent="0.25">
      <c r="A238" s="16"/>
      <c r="B238" s="23"/>
      <c r="C238" s="25"/>
      <c r="D238" s="25"/>
      <c r="E238" s="5"/>
      <c r="F238" s="5"/>
      <c r="G238" s="4"/>
    </row>
    <row r="239" spans="1:7" x14ac:dyDescent="0.25">
      <c r="A239" s="16"/>
      <c r="B239" s="23"/>
      <c r="C239" s="25"/>
      <c r="D239" s="25"/>
      <c r="E239" s="5"/>
      <c r="F239" s="5"/>
      <c r="G239" s="4"/>
    </row>
    <row r="240" spans="1:7" x14ac:dyDescent="0.25">
      <c r="A240" s="16"/>
      <c r="B240" s="23"/>
      <c r="C240" s="25"/>
      <c r="D240" s="25"/>
      <c r="E240" s="5"/>
      <c r="F240" s="5"/>
      <c r="G240" s="4"/>
    </row>
    <row r="241" spans="1:7" x14ac:dyDescent="0.25">
      <c r="A241" s="16"/>
      <c r="B241" s="23"/>
      <c r="C241" s="25"/>
      <c r="D241" s="25"/>
      <c r="E241" s="5"/>
      <c r="F241" s="5"/>
      <c r="G241" s="4"/>
    </row>
    <row r="242" spans="1:7" x14ac:dyDescent="0.25">
      <c r="A242" s="16"/>
      <c r="B242" s="23"/>
      <c r="C242" s="25"/>
      <c r="D242" s="25"/>
      <c r="E242" s="5"/>
      <c r="F242" s="5"/>
      <c r="G242" s="4"/>
    </row>
    <row r="243" spans="1:7" x14ac:dyDescent="0.25">
      <c r="A243" s="16"/>
      <c r="B243" s="23"/>
      <c r="C243" s="25"/>
      <c r="D243" s="25"/>
      <c r="E243" s="5"/>
      <c r="F243" s="5"/>
      <c r="G243" s="4"/>
    </row>
    <row r="244" spans="1:7" x14ac:dyDescent="0.25">
      <c r="A244" s="16"/>
      <c r="B244" s="23"/>
      <c r="C244" s="25"/>
      <c r="D244" s="25"/>
      <c r="E244" s="5"/>
      <c r="F244" s="5"/>
      <c r="G244" s="4"/>
    </row>
    <row r="245" spans="1:7" x14ac:dyDescent="0.25">
      <c r="A245" s="16"/>
      <c r="B245" s="23"/>
      <c r="C245" s="25"/>
      <c r="D245" s="25"/>
      <c r="E245" s="5"/>
      <c r="F245" s="5"/>
      <c r="G245" s="4"/>
    </row>
    <row r="246" spans="1:7" x14ac:dyDescent="0.25">
      <c r="A246" s="16"/>
      <c r="B246" s="23"/>
      <c r="C246" s="25"/>
      <c r="D246" s="25"/>
      <c r="E246" s="5"/>
      <c r="F246" s="5"/>
      <c r="G246" s="4"/>
    </row>
    <row r="247" spans="1:7" x14ac:dyDescent="0.25">
      <c r="A247" s="16"/>
      <c r="B247" s="23"/>
      <c r="C247" s="25"/>
      <c r="D247" s="25"/>
      <c r="E247" s="5"/>
      <c r="F247" s="5"/>
      <c r="G247" s="4"/>
    </row>
    <row r="248" spans="1:7" x14ac:dyDescent="0.25">
      <c r="A248" s="16"/>
      <c r="B248" s="23"/>
      <c r="C248" s="25"/>
      <c r="D248" s="25"/>
      <c r="E248" s="5"/>
      <c r="F248" s="5"/>
      <c r="G248" s="4"/>
    </row>
    <row r="249" spans="1:7" x14ac:dyDescent="0.25">
      <c r="A249" s="16"/>
      <c r="B249" s="23"/>
      <c r="C249" s="25"/>
      <c r="D249" s="25"/>
      <c r="E249" s="5"/>
      <c r="F249" s="5"/>
      <c r="G249" s="4"/>
    </row>
    <row r="250" spans="1:7" x14ac:dyDescent="0.25">
      <c r="A250" s="16"/>
      <c r="B250" s="23"/>
      <c r="C250" s="25"/>
      <c r="D250" s="25"/>
      <c r="E250" s="5"/>
      <c r="F250" s="5"/>
      <c r="G250" s="4"/>
    </row>
    <row r="251" spans="1:7" x14ac:dyDescent="0.25">
      <c r="A251" s="16"/>
      <c r="B251" s="23"/>
      <c r="C251" s="25"/>
      <c r="D251" s="25"/>
      <c r="E251" s="5"/>
      <c r="F251" s="5"/>
      <c r="G251" s="4"/>
    </row>
    <row r="252" spans="1:7" x14ac:dyDescent="0.25">
      <c r="A252" s="16"/>
      <c r="B252" s="23"/>
      <c r="C252" s="25"/>
      <c r="D252" s="25"/>
      <c r="E252" s="5"/>
      <c r="F252" s="5"/>
      <c r="G252" s="4"/>
    </row>
    <row r="253" spans="1:7" x14ac:dyDescent="0.25">
      <c r="A253" s="16"/>
      <c r="B253" s="23"/>
      <c r="C253" s="25"/>
      <c r="D253" s="25"/>
      <c r="E253" s="5"/>
      <c r="F253" s="5"/>
      <c r="G253" s="4"/>
    </row>
    <row r="254" spans="1:7" x14ac:dyDescent="0.25">
      <c r="A254" s="16"/>
      <c r="B254" s="24"/>
      <c r="C254" s="25"/>
      <c r="D254" s="25"/>
      <c r="E254" s="5"/>
      <c r="F254" s="5"/>
      <c r="G254" s="4"/>
    </row>
    <row r="255" spans="1:7" x14ac:dyDescent="0.25">
      <c r="A255" s="16"/>
      <c r="B255" s="24"/>
      <c r="C255" s="25"/>
      <c r="D255" s="25"/>
      <c r="E255" s="5"/>
      <c r="F255" s="5"/>
      <c r="G255" s="5"/>
    </row>
    <row r="256" spans="1:7" x14ac:dyDescent="0.25">
      <c r="A256" s="16"/>
      <c r="B256" s="24"/>
      <c r="C256" s="25"/>
      <c r="D256" s="25"/>
      <c r="E256" s="5"/>
      <c r="F256" s="5"/>
      <c r="G256" s="5"/>
    </row>
    <row r="257" spans="1:7" x14ac:dyDescent="0.25">
      <c r="A257" s="16"/>
      <c r="B257" s="24"/>
      <c r="C257" s="25"/>
      <c r="D257" s="25"/>
      <c r="E257" s="5"/>
      <c r="F257" s="5"/>
      <c r="G257" s="5"/>
    </row>
    <row r="258" spans="1:7" x14ac:dyDescent="0.25">
      <c r="A258" s="16"/>
      <c r="B258" s="24"/>
      <c r="C258" s="25"/>
      <c r="D258" s="25"/>
      <c r="E258" s="5"/>
      <c r="F258" s="5"/>
      <c r="G258" s="5"/>
    </row>
    <row r="259" spans="1:7" x14ac:dyDescent="0.25">
      <c r="A259" s="16"/>
      <c r="B259" s="24"/>
      <c r="C259" s="25"/>
      <c r="D259" s="25"/>
      <c r="E259" s="5"/>
      <c r="F259" s="5"/>
      <c r="G259" s="5"/>
    </row>
    <row r="260" spans="1:7" x14ac:dyDescent="0.25">
      <c r="A260" s="16"/>
      <c r="B260" s="17"/>
      <c r="C260" s="25"/>
      <c r="D260" s="25"/>
      <c r="E260" s="5"/>
      <c r="F260" s="22"/>
      <c r="G260" s="5"/>
    </row>
    <row r="261" spans="1:7" x14ac:dyDescent="0.25">
      <c r="A261" s="15"/>
      <c r="B261" s="20"/>
      <c r="C261" s="25"/>
      <c r="D261" s="25"/>
      <c r="E261" s="5"/>
      <c r="F261" s="6"/>
      <c r="G261" s="3"/>
    </row>
    <row r="262" spans="1:7" x14ac:dyDescent="0.25">
      <c r="A262" s="15"/>
      <c r="B262" s="20"/>
      <c r="C262" s="25"/>
      <c r="D262" s="25"/>
      <c r="E262" s="5"/>
      <c r="F262" s="6"/>
      <c r="G262" s="3"/>
    </row>
    <row r="263" spans="1:7" x14ac:dyDescent="0.25">
      <c r="A263" s="15"/>
      <c r="B263" s="20"/>
      <c r="C263" s="25"/>
      <c r="D263" s="25"/>
      <c r="E263" s="5"/>
      <c r="F263" s="6"/>
      <c r="G263" s="3"/>
    </row>
    <row r="264" spans="1:7" x14ac:dyDescent="0.25">
      <c r="A264" s="15"/>
      <c r="B264" s="20"/>
      <c r="C264" s="25"/>
      <c r="D264" s="25"/>
      <c r="E264" s="5"/>
      <c r="F264" s="6"/>
      <c r="G264" s="3"/>
    </row>
    <row r="265" spans="1:7" x14ac:dyDescent="0.25">
      <c r="A265" s="15"/>
      <c r="B265" s="20"/>
      <c r="C265" s="25"/>
      <c r="D265" s="25"/>
      <c r="E265" s="5"/>
      <c r="F265" s="6"/>
      <c r="G265" s="3"/>
    </row>
    <row r="266" spans="1:7" x14ac:dyDescent="0.25">
      <c r="A266" s="15"/>
      <c r="B266" s="20"/>
      <c r="C266" s="25"/>
      <c r="D266" s="25"/>
      <c r="E266" s="5"/>
      <c r="F266" s="6"/>
      <c r="G266" s="3"/>
    </row>
    <row r="267" spans="1:7" x14ac:dyDescent="0.25">
      <c r="A267" s="15"/>
      <c r="B267" s="20"/>
      <c r="C267" s="25"/>
      <c r="D267" s="25"/>
      <c r="E267" s="5"/>
      <c r="F267" s="6"/>
      <c r="G267" s="3"/>
    </row>
    <row r="268" spans="1:7" x14ac:dyDescent="0.25">
      <c r="A268" s="15"/>
      <c r="B268" s="20"/>
      <c r="C268" s="25"/>
      <c r="D268" s="25"/>
      <c r="E268" s="5"/>
      <c r="F268" s="6"/>
      <c r="G268" s="3"/>
    </row>
    <row r="269" spans="1:7" x14ac:dyDescent="0.25">
      <c r="A269" s="16"/>
      <c r="B269" s="21"/>
      <c r="C269" s="25"/>
      <c r="D269" s="14"/>
      <c r="E269" s="5"/>
      <c r="F269" s="5"/>
      <c r="G269" s="26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6" bestFit="1" customWidth="1"/>
    <col min="3" max="3" width="9.42578125" bestFit="1" customWidth="1"/>
    <col min="4" max="4" width="8.28515625" bestFit="1" customWidth="1"/>
    <col min="5" max="5" width="4.85546875" bestFit="1" customWidth="1"/>
    <col min="6" max="6" width="18.7109375" bestFit="1" customWidth="1"/>
    <col min="7" max="7" width="11" bestFit="1" customWidth="1"/>
  </cols>
  <sheetData>
    <row r="1" spans="1: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s="35" customFormat="1" x14ac:dyDescent="0.25">
      <c r="A2" s="30" t="s">
        <v>7</v>
      </c>
      <c r="B2" s="38">
        <v>6</v>
      </c>
      <c r="C2" s="37">
        <v>1</v>
      </c>
      <c r="D2" s="37">
        <f>B2-1+C2</f>
        <v>6</v>
      </c>
      <c r="E2" s="33" t="s">
        <v>15</v>
      </c>
      <c r="F2" s="33" t="s">
        <v>76</v>
      </c>
      <c r="G2" s="34" t="s">
        <v>108</v>
      </c>
    </row>
    <row r="3" spans="1:7" x14ac:dyDescent="0.25">
      <c r="A3" s="15"/>
      <c r="B3" s="20">
        <v>4</v>
      </c>
      <c r="C3" s="23">
        <v>7</v>
      </c>
      <c r="D3" s="23">
        <v>10</v>
      </c>
      <c r="E3" s="5" t="s">
        <v>15</v>
      </c>
      <c r="F3" s="5" t="s">
        <v>109</v>
      </c>
      <c r="G3" s="7" t="s">
        <v>110</v>
      </c>
    </row>
    <row r="4" spans="1:7" x14ac:dyDescent="0.25">
      <c r="A4" s="16" t="s">
        <v>8</v>
      </c>
      <c r="B4" s="20">
        <v>1</v>
      </c>
      <c r="C4" s="25">
        <v>11</v>
      </c>
      <c r="D4" s="23">
        <f t="shared" ref="D4:D69" si="0">B4-1+C4</f>
        <v>11</v>
      </c>
      <c r="E4" s="5" t="s">
        <v>15</v>
      </c>
      <c r="F4" s="5" t="s">
        <v>77</v>
      </c>
      <c r="G4" s="13" t="s">
        <v>111</v>
      </c>
    </row>
    <row r="5" spans="1:7" x14ac:dyDescent="0.25">
      <c r="A5" s="15" t="s">
        <v>9</v>
      </c>
      <c r="B5" s="20">
        <v>2</v>
      </c>
      <c r="C5" s="25">
        <v>12</v>
      </c>
      <c r="D5" s="23">
        <f t="shared" si="0"/>
        <v>13</v>
      </c>
      <c r="E5" s="5" t="s">
        <v>15</v>
      </c>
      <c r="F5" s="5" t="s">
        <v>78</v>
      </c>
      <c r="G5" s="8" t="s">
        <v>112</v>
      </c>
    </row>
    <row r="6" spans="1:7" x14ac:dyDescent="0.25">
      <c r="A6" s="15" t="s">
        <v>10</v>
      </c>
      <c r="B6" s="20">
        <v>9</v>
      </c>
      <c r="C6" s="25">
        <v>14</v>
      </c>
      <c r="D6" s="23">
        <f t="shared" si="0"/>
        <v>22</v>
      </c>
      <c r="E6" s="5" t="s">
        <v>15</v>
      </c>
      <c r="F6" t="s">
        <v>79</v>
      </c>
      <c r="G6" s="7" t="s">
        <v>116</v>
      </c>
    </row>
    <row r="7" spans="1:7" x14ac:dyDescent="0.25">
      <c r="A7" s="15" t="s">
        <v>11</v>
      </c>
      <c r="B7" s="19">
        <v>11</v>
      </c>
      <c r="C7" s="25">
        <v>23</v>
      </c>
      <c r="D7" s="25">
        <f t="shared" si="0"/>
        <v>33</v>
      </c>
      <c r="E7" s="5" t="s">
        <v>15</v>
      </c>
      <c r="F7" s="5"/>
      <c r="G7" s="7" t="s">
        <v>117</v>
      </c>
    </row>
    <row r="8" spans="1:7" x14ac:dyDescent="0.25">
      <c r="A8" s="15" t="s">
        <v>12</v>
      </c>
      <c r="B8" s="19">
        <v>55</v>
      </c>
      <c r="C8" s="23">
        <v>34</v>
      </c>
      <c r="D8" s="23">
        <f t="shared" si="0"/>
        <v>88</v>
      </c>
      <c r="E8" s="5" t="s">
        <v>15</v>
      </c>
      <c r="F8" t="s">
        <v>121</v>
      </c>
      <c r="G8" s="7" t="s">
        <v>120</v>
      </c>
    </row>
    <row r="9" spans="1:7" x14ac:dyDescent="0.25">
      <c r="A9" s="15" t="s">
        <v>13</v>
      </c>
      <c r="B9" s="19">
        <v>4</v>
      </c>
      <c r="C9" s="25">
        <v>89</v>
      </c>
      <c r="D9" s="25">
        <f t="shared" si="0"/>
        <v>92</v>
      </c>
      <c r="E9" s="5" t="s">
        <v>15</v>
      </c>
      <c r="F9" s="5" t="s">
        <v>93</v>
      </c>
      <c r="G9" s="7" t="s">
        <v>118</v>
      </c>
    </row>
    <row r="10" spans="1:7" x14ac:dyDescent="0.25">
      <c r="A10" s="15" t="s">
        <v>14</v>
      </c>
      <c r="B10" s="19">
        <v>52</v>
      </c>
      <c r="C10" s="25">
        <v>93</v>
      </c>
      <c r="D10" s="25">
        <f t="shared" si="0"/>
        <v>144</v>
      </c>
      <c r="E10" s="5" t="s">
        <v>15</v>
      </c>
      <c r="F10" t="s">
        <v>122</v>
      </c>
      <c r="G10" s="7" t="s">
        <v>128</v>
      </c>
    </row>
    <row r="11" spans="1:7" x14ac:dyDescent="0.25">
      <c r="A11" s="15" t="s">
        <v>16</v>
      </c>
      <c r="B11" s="19">
        <v>5</v>
      </c>
      <c r="C11" s="25">
        <v>145</v>
      </c>
      <c r="D11" s="25">
        <f t="shared" si="0"/>
        <v>149</v>
      </c>
      <c r="E11" s="5" t="s">
        <v>15</v>
      </c>
      <c r="F11" s="5" t="s">
        <v>82</v>
      </c>
      <c r="G11" s="7" t="s">
        <v>119</v>
      </c>
    </row>
    <row r="12" spans="1:7" x14ac:dyDescent="0.25">
      <c r="A12" s="15" t="s">
        <v>17</v>
      </c>
      <c r="B12" s="19">
        <v>100</v>
      </c>
      <c r="C12" s="25">
        <v>150</v>
      </c>
      <c r="D12" s="25">
        <f t="shared" si="0"/>
        <v>249</v>
      </c>
      <c r="E12" s="5" t="s">
        <v>15</v>
      </c>
      <c r="F12" t="s">
        <v>122</v>
      </c>
      <c r="G12" s="7" t="s">
        <v>124</v>
      </c>
    </row>
    <row r="13" spans="1:7" x14ac:dyDescent="0.25">
      <c r="A13" s="15" t="s">
        <v>18</v>
      </c>
      <c r="B13" s="19">
        <v>2</v>
      </c>
      <c r="C13" s="23">
        <v>250</v>
      </c>
      <c r="D13" s="23">
        <f t="shared" si="0"/>
        <v>251</v>
      </c>
      <c r="E13" s="5" t="s">
        <v>15</v>
      </c>
      <c r="F13" s="5" t="s">
        <v>78</v>
      </c>
      <c r="G13" s="7" t="s">
        <v>123</v>
      </c>
    </row>
    <row r="14" spans="1:7" x14ac:dyDescent="0.25">
      <c r="A14" s="15" t="s">
        <v>19</v>
      </c>
      <c r="B14" s="19">
        <v>3</v>
      </c>
      <c r="C14" s="25">
        <v>252</v>
      </c>
      <c r="D14" s="25">
        <f t="shared" si="0"/>
        <v>254</v>
      </c>
      <c r="E14" s="5" t="s">
        <v>15</v>
      </c>
      <c r="F14" s="5" t="s">
        <v>83</v>
      </c>
      <c r="G14" s="7" t="s">
        <v>125</v>
      </c>
    </row>
    <row r="15" spans="1:7" x14ac:dyDescent="0.25">
      <c r="A15" s="15" t="s">
        <v>20</v>
      </c>
      <c r="B15" s="19">
        <v>9</v>
      </c>
      <c r="C15" s="25">
        <v>255</v>
      </c>
      <c r="D15" s="25">
        <f t="shared" si="0"/>
        <v>263</v>
      </c>
      <c r="E15" s="5" t="s">
        <v>15</v>
      </c>
      <c r="F15" t="s">
        <v>126</v>
      </c>
      <c r="G15" s="7" t="s">
        <v>127</v>
      </c>
    </row>
    <row r="16" spans="1:7" s="35" customFormat="1" x14ac:dyDescent="0.25">
      <c r="A16" s="30" t="s">
        <v>21</v>
      </c>
      <c r="B16" s="31">
        <v>2</v>
      </c>
      <c r="C16" s="32">
        <v>391</v>
      </c>
      <c r="D16" s="32">
        <f t="shared" si="0"/>
        <v>392</v>
      </c>
      <c r="E16" s="33" t="s">
        <v>15</v>
      </c>
      <c r="F16" s="33" t="s">
        <v>99</v>
      </c>
      <c r="G16" s="34" t="s">
        <v>129</v>
      </c>
    </row>
    <row r="17" spans="1:7" x14ac:dyDescent="0.25">
      <c r="A17" s="15" t="s">
        <v>22</v>
      </c>
      <c r="B17" s="19">
        <v>2</v>
      </c>
      <c r="C17" s="25">
        <v>393</v>
      </c>
      <c r="D17" s="25">
        <f t="shared" si="0"/>
        <v>394</v>
      </c>
      <c r="E17" s="5" t="s">
        <v>15</v>
      </c>
      <c r="F17" s="5" t="s">
        <v>100</v>
      </c>
      <c r="G17" s="7" t="s">
        <v>130</v>
      </c>
    </row>
    <row r="18" spans="1:7" x14ac:dyDescent="0.25">
      <c r="A18" s="15" t="s">
        <v>24</v>
      </c>
      <c r="B18" s="18">
        <v>6</v>
      </c>
      <c r="C18" s="25">
        <v>395</v>
      </c>
      <c r="D18" s="25">
        <f t="shared" si="0"/>
        <v>400</v>
      </c>
      <c r="E18" s="5" t="s">
        <v>23</v>
      </c>
      <c r="F18" s="5" t="s">
        <v>132</v>
      </c>
      <c r="G18" s="2" t="s">
        <v>131</v>
      </c>
    </row>
    <row r="19" spans="1:7" x14ac:dyDescent="0.25">
      <c r="A19" s="16" t="s">
        <v>25</v>
      </c>
      <c r="B19" s="24">
        <v>12</v>
      </c>
      <c r="C19" s="23">
        <v>401</v>
      </c>
      <c r="D19" s="23">
        <f t="shared" si="0"/>
        <v>412</v>
      </c>
      <c r="E19" s="5" t="s">
        <v>15</v>
      </c>
      <c r="F19" s="5"/>
      <c r="G19" s="9" t="s">
        <v>84</v>
      </c>
    </row>
    <row r="20" spans="1:7" ht="15" customHeight="1" x14ac:dyDescent="0.25">
      <c r="A20" s="16" t="s">
        <v>26</v>
      </c>
      <c r="B20" s="24">
        <v>2</v>
      </c>
      <c r="C20" s="25">
        <v>413</v>
      </c>
      <c r="D20" s="25">
        <f t="shared" si="0"/>
        <v>414</v>
      </c>
      <c r="E20" s="5" t="s">
        <v>15</v>
      </c>
      <c r="F20" s="5"/>
      <c r="G20" s="5" t="s">
        <v>85</v>
      </c>
    </row>
    <row r="21" spans="1:7" x14ac:dyDescent="0.25">
      <c r="A21" s="16" t="s">
        <v>27</v>
      </c>
      <c r="B21" s="24">
        <v>2</v>
      </c>
      <c r="C21" s="25">
        <v>416</v>
      </c>
      <c r="D21" s="25">
        <f t="shared" si="0"/>
        <v>417</v>
      </c>
      <c r="E21" s="5" t="s">
        <v>15</v>
      </c>
      <c r="F21" s="5"/>
      <c r="G21" s="5" t="s">
        <v>85</v>
      </c>
    </row>
    <row r="22" spans="1:7" x14ac:dyDescent="0.25">
      <c r="A22" s="16" t="s">
        <v>28</v>
      </c>
      <c r="B22" s="24">
        <v>4</v>
      </c>
      <c r="C22" s="25">
        <v>419</v>
      </c>
      <c r="D22" s="25">
        <f t="shared" si="0"/>
        <v>422</v>
      </c>
      <c r="E22" s="5" t="s">
        <v>15</v>
      </c>
      <c r="F22" s="5"/>
      <c r="G22" s="5" t="s">
        <v>86</v>
      </c>
    </row>
    <row r="23" spans="1:7" x14ac:dyDescent="0.25">
      <c r="A23" s="16" t="s">
        <v>29</v>
      </c>
      <c r="B23" s="24">
        <v>2</v>
      </c>
      <c r="C23" s="25">
        <v>423</v>
      </c>
      <c r="D23" s="25">
        <f t="shared" si="0"/>
        <v>424</v>
      </c>
      <c r="E23" s="5" t="s">
        <v>15</v>
      </c>
      <c r="F23" s="5"/>
      <c r="G23" s="5" t="s">
        <v>85</v>
      </c>
    </row>
    <row r="24" spans="1:7" x14ac:dyDescent="0.25">
      <c r="A24" s="16" t="s">
        <v>30</v>
      </c>
      <c r="B24" s="24">
        <v>2</v>
      </c>
      <c r="C24" s="25">
        <v>426</v>
      </c>
      <c r="D24" s="25">
        <f t="shared" si="0"/>
        <v>427</v>
      </c>
      <c r="E24" s="5" t="s">
        <v>15</v>
      </c>
      <c r="F24" s="5"/>
      <c r="G24" s="5" t="s">
        <v>85</v>
      </c>
    </row>
    <row r="25" spans="1:7" x14ac:dyDescent="0.25">
      <c r="A25" s="16" t="s">
        <v>31</v>
      </c>
      <c r="B25" s="24">
        <v>4</v>
      </c>
      <c r="C25" s="25">
        <v>429</v>
      </c>
      <c r="D25" s="25">
        <f t="shared" si="0"/>
        <v>432</v>
      </c>
      <c r="E25" s="5" t="s">
        <v>15</v>
      </c>
      <c r="F25" s="5"/>
      <c r="G25" s="5" t="s">
        <v>86</v>
      </c>
    </row>
    <row r="26" spans="1:7" x14ac:dyDescent="0.25">
      <c r="A26" s="16" t="s">
        <v>32</v>
      </c>
      <c r="B26" s="24">
        <v>1</v>
      </c>
      <c r="C26" s="25">
        <v>433</v>
      </c>
      <c r="D26" s="25">
        <f t="shared" si="0"/>
        <v>433</v>
      </c>
      <c r="E26" s="5" t="s">
        <v>15</v>
      </c>
      <c r="G26" s="9" t="s">
        <v>101</v>
      </c>
    </row>
    <row r="27" spans="1:7" x14ac:dyDescent="0.25">
      <c r="A27" s="16" t="s">
        <v>33</v>
      </c>
      <c r="B27" s="24">
        <v>255</v>
      </c>
      <c r="C27" s="25">
        <v>434</v>
      </c>
      <c r="D27" s="25">
        <f t="shared" si="0"/>
        <v>688</v>
      </c>
      <c r="E27" s="5" t="s">
        <v>15</v>
      </c>
      <c r="G27" s="9" t="s">
        <v>94</v>
      </c>
    </row>
    <row r="28" spans="1:7" x14ac:dyDescent="0.25">
      <c r="A28" s="16" t="s">
        <v>34</v>
      </c>
      <c r="B28" s="24">
        <v>255</v>
      </c>
      <c r="C28" s="25">
        <v>689</v>
      </c>
      <c r="D28" s="25">
        <f t="shared" si="0"/>
        <v>943</v>
      </c>
      <c r="E28" s="5" t="s">
        <v>15</v>
      </c>
      <c r="G28" s="9" t="s">
        <v>95</v>
      </c>
    </row>
    <row r="29" spans="1:7" x14ac:dyDescent="0.25">
      <c r="A29" s="16" t="s">
        <v>35</v>
      </c>
      <c r="B29" s="24">
        <v>1</v>
      </c>
      <c r="C29" s="25">
        <v>944</v>
      </c>
      <c r="D29" s="25">
        <f t="shared" si="0"/>
        <v>944</v>
      </c>
      <c r="E29" s="5" t="s">
        <v>23</v>
      </c>
      <c r="F29" s="5" t="s">
        <v>89</v>
      </c>
      <c r="G29" s="9" t="s">
        <v>113</v>
      </c>
    </row>
    <row r="30" spans="1:7" x14ac:dyDescent="0.25">
      <c r="A30" s="16" t="s">
        <v>36</v>
      </c>
      <c r="B30" s="24">
        <v>1</v>
      </c>
      <c r="C30" s="25">
        <v>945</v>
      </c>
      <c r="D30" s="25">
        <f t="shared" si="0"/>
        <v>945</v>
      </c>
      <c r="E30" s="5" t="s">
        <v>23</v>
      </c>
      <c r="F30" s="5" t="s">
        <v>89</v>
      </c>
      <c r="G30" s="9" t="s">
        <v>113</v>
      </c>
    </row>
    <row r="31" spans="1:7" x14ac:dyDescent="0.25">
      <c r="A31" s="16" t="s">
        <v>37</v>
      </c>
      <c r="B31" s="24">
        <v>1</v>
      </c>
      <c r="C31" s="25">
        <v>946</v>
      </c>
      <c r="D31" s="25">
        <f t="shared" si="0"/>
        <v>946</v>
      </c>
      <c r="E31" s="5" t="s">
        <v>23</v>
      </c>
      <c r="F31" s="5" t="s">
        <v>89</v>
      </c>
      <c r="G31" s="9" t="s">
        <v>113</v>
      </c>
    </row>
    <row r="32" spans="1:7" x14ac:dyDescent="0.25">
      <c r="A32" s="16" t="s">
        <v>38</v>
      </c>
      <c r="B32" s="24">
        <v>1</v>
      </c>
      <c r="C32" s="25">
        <v>947</v>
      </c>
      <c r="D32" s="25">
        <f t="shared" si="0"/>
        <v>947</v>
      </c>
      <c r="E32" s="5" t="s">
        <v>23</v>
      </c>
      <c r="F32" s="5" t="s">
        <v>89</v>
      </c>
      <c r="G32" s="9" t="s">
        <v>113</v>
      </c>
    </row>
    <row r="33" spans="1:8" x14ac:dyDescent="0.25">
      <c r="A33" s="16" t="s">
        <v>39</v>
      </c>
      <c r="B33" s="24">
        <v>1</v>
      </c>
      <c r="C33" s="25">
        <v>948</v>
      </c>
      <c r="D33" s="25">
        <f t="shared" si="0"/>
        <v>948</v>
      </c>
      <c r="E33" s="5" t="s">
        <v>23</v>
      </c>
      <c r="F33" s="5" t="s">
        <v>89</v>
      </c>
      <c r="G33" s="9" t="s">
        <v>113</v>
      </c>
    </row>
    <row r="34" spans="1:8" x14ac:dyDescent="0.25">
      <c r="A34" s="16" t="s">
        <v>40</v>
      </c>
      <c r="B34" s="24">
        <v>1</v>
      </c>
      <c r="C34" s="25">
        <v>949</v>
      </c>
      <c r="D34" s="25">
        <f t="shared" si="0"/>
        <v>949</v>
      </c>
      <c r="E34" s="5" t="s">
        <v>23</v>
      </c>
      <c r="F34" s="5" t="s">
        <v>89</v>
      </c>
      <c r="G34" s="9" t="s">
        <v>113</v>
      </c>
    </row>
    <row r="35" spans="1:8" x14ac:dyDescent="0.25">
      <c r="A35" s="16" t="s">
        <v>41</v>
      </c>
      <c r="B35" s="24">
        <v>1</v>
      </c>
      <c r="C35" s="25">
        <v>950</v>
      </c>
      <c r="D35" s="25">
        <f t="shared" si="0"/>
        <v>950</v>
      </c>
      <c r="E35" s="5" t="s">
        <v>23</v>
      </c>
      <c r="F35" s="5" t="s">
        <v>89</v>
      </c>
      <c r="G35" s="9" t="s">
        <v>113</v>
      </c>
    </row>
    <row r="36" spans="1:8" x14ac:dyDescent="0.25">
      <c r="A36" s="16" t="s">
        <v>42</v>
      </c>
      <c r="B36" s="24">
        <v>1</v>
      </c>
      <c r="C36" s="25">
        <v>951</v>
      </c>
      <c r="D36" s="25">
        <f t="shared" si="0"/>
        <v>951</v>
      </c>
      <c r="E36" s="5" t="s">
        <v>23</v>
      </c>
      <c r="F36" s="5" t="s">
        <v>102</v>
      </c>
      <c r="G36" s="9" t="s">
        <v>114</v>
      </c>
    </row>
    <row r="37" spans="1:8" x14ac:dyDescent="0.25">
      <c r="A37" s="16" t="s">
        <v>43</v>
      </c>
      <c r="B37" s="24">
        <v>1</v>
      </c>
      <c r="C37" s="25">
        <v>952</v>
      </c>
      <c r="D37" s="25">
        <f t="shared" si="0"/>
        <v>952</v>
      </c>
      <c r="E37" s="5" t="s">
        <v>23</v>
      </c>
      <c r="F37" s="5" t="s">
        <v>102</v>
      </c>
      <c r="G37" s="9" t="s">
        <v>114</v>
      </c>
    </row>
    <row r="38" spans="1:8" x14ac:dyDescent="0.25">
      <c r="A38" s="16" t="s">
        <v>44</v>
      </c>
      <c r="B38" s="24">
        <v>12</v>
      </c>
      <c r="C38" s="25">
        <v>953</v>
      </c>
      <c r="D38" s="25">
        <f t="shared" si="0"/>
        <v>964</v>
      </c>
      <c r="E38" s="5" t="s">
        <v>15</v>
      </c>
      <c r="F38" s="5"/>
      <c r="G38" s="9" t="s">
        <v>90</v>
      </c>
    </row>
    <row r="39" spans="1:8" x14ac:dyDescent="0.25">
      <c r="A39" s="16" t="s">
        <v>45</v>
      </c>
      <c r="B39" s="24">
        <v>1</v>
      </c>
      <c r="C39" s="25">
        <v>965</v>
      </c>
      <c r="D39" s="25">
        <f t="shared" si="0"/>
        <v>965</v>
      </c>
      <c r="E39" s="5" t="s">
        <v>15</v>
      </c>
      <c r="F39" s="5" t="s">
        <v>102</v>
      </c>
      <c r="G39" s="9" t="s">
        <v>133</v>
      </c>
    </row>
    <row r="40" spans="1:8" x14ac:dyDescent="0.25">
      <c r="A40" s="16" t="s">
        <v>46</v>
      </c>
      <c r="B40" s="24">
        <v>100</v>
      </c>
      <c r="C40" s="25">
        <v>966</v>
      </c>
      <c r="D40" s="25">
        <f t="shared" si="0"/>
        <v>1065</v>
      </c>
      <c r="E40" s="5" t="s">
        <v>15</v>
      </c>
      <c r="F40" t="s">
        <v>115</v>
      </c>
      <c r="G40" s="9" t="s">
        <v>96</v>
      </c>
    </row>
    <row r="41" spans="1:8" x14ac:dyDescent="0.25">
      <c r="A41" s="16" t="s">
        <v>47</v>
      </c>
      <c r="B41" s="24">
        <v>100</v>
      </c>
      <c r="C41" s="25">
        <v>1066</v>
      </c>
      <c r="D41" s="25">
        <f t="shared" si="0"/>
        <v>1165</v>
      </c>
      <c r="E41" s="5" t="s">
        <v>15</v>
      </c>
      <c r="F41" t="s">
        <v>115</v>
      </c>
      <c r="G41" s="9" t="s">
        <v>97</v>
      </c>
    </row>
    <row r="42" spans="1:8" x14ac:dyDescent="0.25">
      <c r="A42" s="16" t="s">
        <v>48</v>
      </c>
      <c r="B42" s="24">
        <v>9</v>
      </c>
      <c r="C42" s="25">
        <v>1166</v>
      </c>
      <c r="D42" s="25">
        <f t="shared" si="0"/>
        <v>1174</v>
      </c>
      <c r="E42" s="5" t="s">
        <v>15</v>
      </c>
      <c r="F42" t="s">
        <v>126</v>
      </c>
      <c r="G42" s="9" t="s">
        <v>134</v>
      </c>
      <c r="H42" s="10"/>
    </row>
    <row r="43" spans="1:8" x14ac:dyDescent="0.25">
      <c r="A43" s="16" t="s">
        <v>49</v>
      </c>
      <c r="B43" s="24">
        <v>9</v>
      </c>
      <c r="C43" s="25">
        <v>1175</v>
      </c>
      <c r="D43" s="25">
        <f t="shared" si="0"/>
        <v>1183</v>
      </c>
      <c r="E43" s="5" t="s">
        <v>15</v>
      </c>
      <c r="F43" t="s">
        <v>126</v>
      </c>
      <c r="G43" s="9" t="s">
        <v>91</v>
      </c>
      <c r="H43" s="10"/>
    </row>
    <row r="44" spans="1:8" x14ac:dyDescent="0.25">
      <c r="A44" s="16" t="s">
        <v>50</v>
      </c>
      <c r="B44" s="24">
        <v>100</v>
      </c>
      <c r="C44" s="25">
        <v>1184</v>
      </c>
      <c r="D44" s="25">
        <f t="shared" si="0"/>
        <v>1283</v>
      </c>
      <c r="E44" s="5" t="s">
        <v>15</v>
      </c>
      <c r="G44" s="9" t="s">
        <v>98</v>
      </c>
    </row>
    <row r="45" spans="1:8" x14ac:dyDescent="0.25">
      <c r="A45" s="16" t="s">
        <v>51</v>
      </c>
      <c r="B45" s="24">
        <v>1</v>
      </c>
      <c r="C45" s="25">
        <v>1284</v>
      </c>
      <c r="D45" s="25">
        <f t="shared" si="0"/>
        <v>1284</v>
      </c>
      <c r="E45" s="5" t="s">
        <v>15</v>
      </c>
      <c r="G45" s="5" t="s">
        <v>135</v>
      </c>
    </row>
    <row r="46" spans="1:8" x14ac:dyDescent="0.25">
      <c r="A46" s="16" t="s">
        <v>52</v>
      </c>
      <c r="B46" s="24">
        <v>12</v>
      </c>
      <c r="C46" s="25">
        <v>1285</v>
      </c>
      <c r="D46" s="25">
        <f t="shared" si="0"/>
        <v>1296</v>
      </c>
      <c r="E46" s="5" t="s">
        <v>15</v>
      </c>
      <c r="F46" s="5"/>
      <c r="G46" s="9" t="s">
        <v>87</v>
      </c>
    </row>
    <row r="47" spans="1:8" x14ac:dyDescent="0.25">
      <c r="A47" s="16" t="s">
        <v>53</v>
      </c>
      <c r="B47" s="24">
        <v>12</v>
      </c>
      <c r="C47" s="25">
        <v>1297</v>
      </c>
      <c r="D47" s="25">
        <f t="shared" si="0"/>
        <v>1308</v>
      </c>
      <c r="E47" s="5" t="s">
        <v>15</v>
      </c>
      <c r="F47" s="5"/>
      <c r="G47" s="9" t="s">
        <v>88</v>
      </c>
    </row>
    <row r="48" spans="1:8" x14ac:dyDescent="0.25">
      <c r="A48" s="16" t="s">
        <v>54</v>
      </c>
      <c r="B48" s="24">
        <v>12</v>
      </c>
      <c r="C48" s="25">
        <v>1309</v>
      </c>
      <c r="D48" s="25">
        <f t="shared" si="0"/>
        <v>1320</v>
      </c>
      <c r="E48" s="5" t="s">
        <v>15</v>
      </c>
      <c r="F48" s="5"/>
      <c r="G48" s="9" t="s">
        <v>92</v>
      </c>
    </row>
    <row r="49" spans="1:8" s="35" customFormat="1" x14ac:dyDescent="0.25">
      <c r="A49" s="36" t="s">
        <v>55</v>
      </c>
      <c r="B49" s="37">
        <v>2</v>
      </c>
      <c r="C49" s="37">
        <v>1321</v>
      </c>
      <c r="D49" s="37">
        <f t="shared" si="0"/>
        <v>1322</v>
      </c>
      <c r="E49" s="33" t="s">
        <v>15</v>
      </c>
      <c r="F49" s="35" t="s">
        <v>103</v>
      </c>
      <c r="G49" s="39" t="s">
        <v>104</v>
      </c>
    </row>
    <row r="50" spans="1:8" x14ac:dyDescent="0.25">
      <c r="A50" s="16" t="s">
        <v>56</v>
      </c>
      <c r="B50" s="24">
        <v>1</v>
      </c>
      <c r="C50" s="25">
        <v>1323</v>
      </c>
      <c r="D50" s="25">
        <f t="shared" si="0"/>
        <v>1323</v>
      </c>
      <c r="E50" s="5" t="s">
        <v>15</v>
      </c>
      <c r="F50" s="5" t="s">
        <v>81</v>
      </c>
      <c r="G50" s="9" t="s">
        <v>144</v>
      </c>
    </row>
    <row r="51" spans="1:8" x14ac:dyDescent="0.25">
      <c r="A51" s="16" t="s">
        <v>57</v>
      </c>
      <c r="B51" s="24">
        <v>255</v>
      </c>
      <c r="C51" s="25">
        <v>1327</v>
      </c>
      <c r="D51" s="25">
        <f t="shared" si="0"/>
        <v>1581</v>
      </c>
      <c r="E51" s="5" t="s">
        <v>15</v>
      </c>
      <c r="F51" t="s">
        <v>136</v>
      </c>
      <c r="G51" s="9" t="s">
        <v>137</v>
      </c>
    </row>
    <row r="52" spans="1:8" x14ac:dyDescent="0.25">
      <c r="A52" s="16" t="s">
        <v>58</v>
      </c>
      <c r="B52" s="24">
        <v>1</v>
      </c>
      <c r="C52" s="25">
        <v>1592</v>
      </c>
      <c r="D52" s="25">
        <f t="shared" si="0"/>
        <v>1592</v>
      </c>
      <c r="E52" s="5" t="s">
        <v>15</v>
      </c>
      <c r="G52" s="5" t="s">
        <v>105</v>
      </c>
    </row>
    <row r="53" spans="1:8" x14ac:dyDescent="0.25">
      <c r="A53" s="16" t="s">
        <v>59</v>
      </c>
      <c r="B53" s="24">
        <v>55</v>
      </c>
      <c r="C53" s="25">
        <v>1593</v>
      </c>
      <c r="D53" s="25">
        <f t="shared" si="0"/>
        <v>1647</v>
      </c>
      <c r="E53" s="5" t="s">
        <v>15</v>
      </c>
      <c r="F53" t="s">
        <v>80</v>
      </c>
      <c r="G53" s="7" t="s">
        <v>138</v>
      </c>
    </row>
    <row r="54" spans="1:8" x14ac:dyDescent="0.25">
      <c r="A54" s="16" t="s">
        <v>60</v>
      </c>
      <c r="B54" s="24">
        <v>4</v>
      </c>
      <c r="C54" s="25">
        <v>1648</v>
      </c>
      <c r="D54" s="25">
        <f t="shared" si="0"/>
        <v>1651</v>
      </c>
      <c r="E54" s="5" t="s">
        <v>15</v>
      </c>
      <c r="F54" s="5"/>
      <c r="G54" s="9" t="s">
        <v>139</v>
      </c>
    </row>
    <row r="55" spans="1:8" x14ac:dyDescent="0.25">
      <c r="A55" s="16" t="s">
        <v>61</v>
      </c>
      <c r="B55" s="24">
        <v>52</v>
      </c>
      <c r="C55" s="25">
        <v>1652</v>
      </c>
      <c r="D55" s="25">
        <f t="shared" si="0"/>
        <v>1703</v>
      </c>
      <c r="E55" s="5" t="s">
        <v>15</v>
      </c>
      <c r="F55" t="s">
        <v>80</v>
      </c>
      <c r="G55" s="7" t="s">
        <v>140</v>
      </c>
    </row>
    <row r="56" spans="1:8" x14ac:dyDescent="0.25">
      <c r="A56" s="16" t="s">
        <v>62</v>
      </c>
      <c r="B56" s="24">
        <v>5</v>
      </c>
      <c r="C56" s="25">
        <v>1704</v>
      </c>
      <c r="D56" s="25">
        <f t="shared" si="0"/>
        <v>1708</v>
      </c>
      <c r="E56" s="5" t="s">
        <v>15</v>
      </c>
      <c r="F56" s="5" t="s">
        <v>82</v>
      </c>
      <c r="G56" s="7" t="s">
        <v>141</v>
      </c>
    </row>
    <row r="57" spans="1:8" x14ac:dyDescent="0.25">
      <c r="A57" s="16" t="s">
        <v>63</v>
      </c>
      <c r="B57" s="24">
        <v>100</v>
      </c>
      <c r="C57" s="25">
        <v>1709</v>
      </c>
      <c r="D57" s="25">
        <f t="shared" si="0"/>
        <v>1808</v>
      </c>
      <c r="E57" s="5" t="s">
        <v>15</v>
      </c>
      <c r="F57" t="s">
        <v>80</v>
      </c>
      <c r="G57" s="7" t="s">
        <v>142</v>
      </c>
    </row>
    <row r="58" spans="1:8" s="35" customFormat="1" x14ac:dyDescent="0.25">
      <c r="A58" s="36" t="s">
        <v>64</v>
      </c>
      <c r="B58" s="37">
        <v>2</v>
      </c>
      <c r="C58" s="32">
        <v>1809</v>
      </c>
      <c r="D58" s="32">
        <f t="shared" si="0"/>
        <v>1810</v>
      </c>
      <c r="E58" s="33" t="s">
        <v>15</v>
      </c>
      <c r="F58" s="33" t="s">
        <v>78</v>
      </c>
      <c r="G58" s="34" t="s">
        <v>143</v>
      </c>
    </row>
    <row r="59" spans="1:8" x14ac:dyDescent="0.25">
      <c r="A59" s="16" t="s">
        <v>65</v>
      </c>
      <c r="B59" s="24">
        <v>3</v>
      </c>
      <c r="C59" s="25">
        <v>1811</v>
      </c>
      <c r="D59" s="25">
        <f t="shared" si="0"/>
        <v>1813</v>
      </c>
      <c r="E59" s="5" t="s">
        <v>15</v>
      </c>
      <c r="G59" s="5" t="s">
        <v>145</v>
      </c>
    </row>
    <row r="60" spans="1:8" ht="15" customHeight="1" x14ac:dyDescent="0.25">
      <c r="A60" s="16" t="s">
        <v>66</v>
      </c>
      <c r="B60" s="24">
        <v>2</v>
      </c>
      <c r="C60" s="25">
        <v>1814</v>
      </c>
      <c r="D60" s="25">
        <f t="shared" si="0"/>
        <v>1815</v>
      </c>
      <c r="E60" s="5" t="s">
        <v>15</v>
      </c>
      <c r="F60" s="5"/>
      <c r="G60" s="5" t="s">
        <v>85</v>
      </c>
    </row>
    <row r="61" spans="1:8" x14ac:dyDescent="0.25">
      <c r="A61" s="16" t="s">
        <v>67</v>
      </c>
      <c r="B61" s="24">
        <v>2</v>
      </c>
      <c r="C61" s="25">
        <v>1817</v>
      </c>
      <c r="D61" s="25">
        <f t="shared" si="0"/>
        <v>1818</v>
      </c>
      <c r="E61" s="5" t="s">
        <v>15</v>
      </c>
      <c r="F61" s="5"/>
      <c r="G61" s="5" t="s">
        <v>85</v>
      </c>
    </row>
    <row r="62" spans="1:8" x14ac:dyDescent="0.25">
      <c r="A62" s="16" t="s">
        <v>68</v>
      </c>
      <c r="B62" s="24">
        <v>4</v>
      </c>
      <c r="C62" s="23">
        <v>1820</v>
      </c>
      <c r="D62" s="23">
        <f t="shared" si="0"/>
        <v>1823</v>
      </c>
      <c r="E62" s="5" t="s">
        <v>15</v>
      </c>
      <c r="F62" s="5"/>
      <c r="G62" s="5" t="s">
        <v>86</v>
      </c>
    </row>
    <row r="63" spans="1:8" x14ac:dyDescent="0.25">
      <c r="A63" s="16" t="s">
        <v>69</v>
      </c>
      <c r="B63" s="24">
        <v>1</v>
      </c>
      <c r="C63" s="25">
        <v>1824</v>
      </c>
      <c r="D63" s="25">
        <f t="shared" si="0"/>
        <v>1824</v>
      </c>
      <c r="E63" s="5" t="s">
        <v>15</v>
      </c>
      <c r="F63" s="5" t="s">
        <v>89</v>
      </c>
      <c r="G63" s="9" t="s">
        <v>113</v>
      </c>
      <c r="H63" s="40"/>
    </row>
    <row r="64" spans="1:8" x14ac:dyDescent="0.25">
      <c r="A64" s="16" t="s">
        <v>70</v>
      </c>
      <c r="B64" s="24">
        <v>1</v>
      </c>
      <c r="C64" s="25">
        <v>1825</v>
      </c>
      <c r="D64" s="25">
        <f t="shared" si="0"/>
        <v>1825</v>
      </c>
      <c r="E64" s="5" t="s">
        <v>15</v>
      </c>
      <c r="F64" s="5" t="s">
        <v>89</v>
      </c>
      <c r="G64" s="9" t="s">
        <v>113</v>
      </c>
      <c r="H64" s="40"/>
    </row>
    <row r="65" spans="1:8" x14ac:dyDescent="0.25">
      <c r="A65" s="16" t="s">
        <v>71</v>
      </c>
      <c r="B65" s="24">
        <v>1</v>
      </c>
      <c r="C65" s="25">
        <v>1826</v>
      </c>
      <c r="D65" s="25">
        <f t="shared" si="0"/>
        <v>1826</v>
      </c>
      <c r="E65" s="5" t="s">
        <v>15</v>
      </c>
      <c r="F65" s="5" t="s">
        <v>89</v>
      </c>
      <c r="G65" s="9" t="s">
        <v>113</v>
      </c>
      <c r="H65" s="40"/>
    </row>
    <row r="66" spans="1:8" x14ac:dyDescent="0.25">
      <c r="A66" s="16" t="s">
        <v>72</v>
      </c>
      <c r="B66" s="20">
        <v>1</v>
      </c>
      <c r="C66" s="23">
        <v>1827</v>
      </c>
      <c r="D66" s="23">
        <f t="shared" si="0"/>
        <v>1827</v>
      </c>
      <c r="E66" s="5" t="s">
        <v>15</v>
      </c>
      <c r="F66" s="5" t="s">
        <v>89</v>
      </c>
      <c r="G66" s="9" t="s">
        <v>113</v>
      </c>
      <c r="H66" s="40"/>
    </row>
    <row r="67" spans="1:8" x14ac:dyDescent="0.25">
      <c r="A67" s="16" t="s">
        <v>73</v>
      </c>
      <c r="B67" s="20">
        <v>1</v>
      </c>
      <c r="C67" s="25">
        <v>1828</v>
      </c>
      <c r="D67" s="25">
        <f t="shared" si="0"/>
        <v>1828</v>
      </c>
      <c r="E67" s="5" t="s">
        <v>15</v>
      </c>
      <c r="F67" s="5" t="s">
        <v>89</v>
      </c>
      <c r="G67" s="9" t="s">
        <v>113</v>
      </c>
      <c r="H67" s="40"/>
    </row>
    <row r="68" spans="1:8" x14ac:dyDescent="0.25">
      <c r="A68" s="16" t="s">
        <v>74</v>
      </c>
      <c r="B68" s="20">
        <v>1</v>
      </c>
      <c r="C68" s="25">
        <v>1829</v>
      </c>
      <c r="D68" s="25">
        <f t="shared" si="0"/>
        <v>1829</v>
      </c>
      <c r="E68" s="5" t="s">
        <v>15</v>
      </c>
      <c r="G68" s="5" t="s">
        <v>106</v>
      </c>
      <c r="H68" s="40"/>
    </row>
    <row r="69" spans="1:8" x14ac:dyDescent="0.25">
      <c r="A69" s="16" t="s">
        <v>75</v>
      </c>
      <c r="B69" s="20">
        <v>2</v>
      </c>
      <c r="C69" s="25">
        <v>1830</v>
      </c>
      <c r="D69" s="25">
        <f t="shared" si="0"/>
        <v>1831</v>
      </c>
      <c r="E69" s="5" t="s">
        <v>15</v>
      </c>
      <c r="G69" s="5" t="s">
        <v>107</v>
      </c>
    </row>
    <row r="70" spans="1:8" x14ac:dyDescent="0.25">
      <c r="A70" s="16"/>
      <c r="B70" s="20"/>
      <c r="C70" s="25"/>
      <c r="D70" s="25"/>
      <c r="E70" s="5"/>
      <c r="F70" s="5"/>
      <c r="G70" s="7"/>
    </row>
    <row r="71" spans="1:8" x14ac:dyDescent="0.25">
      <c r="A71" s="16"/>
      <c r="B71" s="20"/>
      <c r="C71" s="25"/>
      <c r="D71" s="25"/>
      <c r="E71" s="5"/>
      <c r="F71" s="5"/>
      <c r="G71" s="7"/>
    </row>
    <row r="72" spans="1:8" x14ac:dyDescent="0.25">
      <c r="A72" s="16"/>
      <c r="B72" s="20"/>
      <c r="C72" s="25"/>
      <c r="D72" s="25"/>
      <c r="E72" s="5"/>
      <c r="F72" s="27"/>
      <c r="G72" s="7"/>
    </row>
    <row r="73" spans="1:8" x14ac:dyDescent="0.25">
      <c r="A73" s="16"/>
      <c r="B73" s="20"/>
      <c r="C73" s="25"/>
      <c r="D73" s="25"/>
      <c r="E73" s="5"/>
      <c r="F73" s="27"/>
      <c r="G73" s="7"/>
    </row>
    <row r="74" spans="1:8" x14ac:dyDescent="0.25">
      <c r="A74" s="16"/>
      <c r="B74" s="20"/>
      <c r="C74" s="25"/>
      <c r="D74" s="25"/>
      <c r="E74" s="5"/>
      <c r="F74" s="27"/>
      <c r="G74" s="7"/>
    </row>
    <row r="75" spans="1:8" x14ac:dyDescent="0.25">
      <c r="A75" s="16"/>
      <c r="B75" s="24"/>
      <c r="C75" s="25"/>
      <c r="D75" s="25"/>
      <c r="E75" s="5"/>
      <c r="F75" s="5"/>
      <c r="G75" s="10"/>
    </row>
    <row r="76" spans="1:8" x14ac:dyDescent="0.25">
      <c r="A76" s="16"/>
      <c r="B76" s="24"/>
      <c r="C76" s="25"/>
      <c r="D76" s="25"/>
      <c r="E76" s="5"/>
      <c r="F76" s="5"/>
      <c r="G76" s="10"/>
    </row>
    <row r="77" spans="1:8" x14ac:dyDescent="0.25">
      <c r="A77" s="16"/>
      <c r="B77" s="24"/>
      <c r="C77" s="25"/>
      <c r="D77" s="25"/>
      <c r="E77" s="5"/>
      <c r="F77" s="5"/>
      <c r="G77" s="10"/>
    </row>
    <row r="78" spans="1:8" x14ac:dyDescent="0.25">
      <c r="A78" s="16"/>
      <c r="B78" s="24"/>
      <c r="C78" s="25"/>
      <c r="D78" s="25"/>
      <c r="E78" s="5"/>
      <c r="F78" s="5"/>
      <c r="G78" s="10"/>
    </row>
    <row r="79" spans="1:8" x14ac:dyDescent="0.25">
      <c r="A79" s="16"/>
      <c r="B79" s="24"/>
      <c r="C79" s="25"/>
      <c r="D79" s="25"/>
      <c r="E79" s="5"/>
      <c r="F79" s="5"/>
      <c r="G79" s="10"/>
    </row>
    <row r="80" spans="1:8" x14ac:dyDescent="0.25">
      <c r="A80" s="16"/>
      <c r="B80" s="24"/>
      <c r="C80" s="25"/>
      <c r="D80" s="25"/>
      <c r="E80" s="5"/>
      <c r="F80" s="5"/>
      <c r="G80" s="10"/>
    </row>
    <row r="81" spans="1:7" x14ac:dyDescent="0.25">
      <c r="A81" s="16"/>
      <c r="B81" s="24"/>
      <c r="C81" s="25"/>
      <c r="D81" s="25"/>
      <c r="E81" s="5"/>
      <c r="F81" s="5"/>
      <c r="G81" s="10"/>
    </row>
    <row r="82" spans="1:7" x14ac:dyDescent="0.25">
      <c r="A82" s="16"/>
      <c r="B82" s="24"/>
      <c r="C82" s="25"/>
      <c r="D82" s="25"/>
      <c r="E82" s="5"/>
      <c r="F82" s="5"/>
      <c r="G82" s="10"/>
    </row>
    <row r="83" spans="1:7" x14ac:dyDescent="0.25">
      <c r="A83" s="16"/>
      <c r="B83" s="24"/>
      <c r="C83" s="25"/>
      <c r="D83" s="25"/>
      <c r="E83" s="5"/>
      <c r="F83" s="5"/>
      <c r="G83" s="10"/>
    </row>
    <row r="84" spans="1:7" x14ac:dyDescent="0.25">
      <c r="A84" s="16"/>
      <c r="B84" s="24"/>
      <c r="C84" s="25"/>
      <c r="D84" s="25"/>
      <c r="E84" s="5"/>
      <c r="F84" s="5"/>
      <c r="G84" s="10"/>
    </row>
    <row r="85" spans="1:7" x14ac:dyDescent="0.25">
      <c r="A85" s="16"/>
      <c r="B85" s="24"/>
      <c r="C85" s="25"/>
      <c r="D85" s="25"/>
      <c r="E85" s="5"/>
      <c r="F85" s="5"/>
      <c r="G85" s="10"/>
    </row>
    <row r="86" spans="1:7" x14ac:dyDescent="0.25">
      <c r="A86" s="16"/>
      <c r="B86" s="24"/>
      <c r="C86" s="25"/>
      <c r="D86" s="25"/>
      <c r="E86" s="5"/>
      <c r="F86" s="5"/>
      <c r="G86" s="10"/>
    </row>
    <row r="87" spans="1:7" x14ac:dyDescent="0.25">
      <c r="A87" s="16"/>
      <c r="B87" s="24"/>
      <c r="C87" s="25"/>
      <c r="D87" s="25"/>
      <c r="E87" s="5"/>
      <c r="F87" s="5"/>
      <c r="G87" s="10"/>
    </row>
    <row r="88" spans="1:7" x14ac:dyDescent="0.25">
      <c r="A88" s="16"/>
      <c r="B88" s="24"/>
      <c r="C88" s="25"/>
      <c r="D88" s="25"/>
      <c r="E88" s="5"/>
      <c r="F88" s="5"/>
      <c r="G88" s="10"/>
    </row>
    <row r="89" spans="1:7" x14ac:dyDescent="0.25">
      <c r="A89" s="16"/>
      <c r="B89" s="24"/>
      <c r="C89" s="25"/>
      <c r="D89" s="25"/>
      <c r="E89" s="5"/>
      <c r="F89" s="5"/>
      <c r="G89" s="10"/>
    </row>
    <row r="90" spans="1:7" x14ac:dyDescent="0.25">
      <c r="A90" s="16"/>
      <c r="B90" s="24"/>
      <c r="C90" s="25"/>
      <c r="D90" s="25"/>
      <c r="E90" s="5"/>
      <c r="F90" s="5"/>
      <c r="G90" s="10"/>
    </row>
    <row r="91" spans="1:7" x14ac:dyDescent="0.25">
      <c r="A91" s="16"/>
      <c r="B91" s="24"/>
      <c r="C91" s="25"/>
      <c r="D91" s="25"/>
      <c r="E91" s="5"/>
      <c r="F91" s="5"/>
      <c r="G91" s="10"/>
    </row>
    <row r="92" spans="1:7" x14ac:dyDescent="0.25">
      <c r="A92" s="16"/>
      <c r="B92" s="24"/>
      <c r="C92" s="25"/>
      <c r="D92" s="25"/>
      <c r="E92" s="5"/>
      <c r="F92" s="5"/>
      <c r="G92" s="10"/>
    </row>
    <row r="93" spans="1:7" x14ac:dyDescent="0.25">
      <c r="A93" s="16"/>
      <c r="B93" s="24"/>
      <c r="C93" s="25"/>
      <c r="D93" s="25"/>
      <c r="E93" s="5"/>
      <c r="F93" s="5"/>
      <c r="G93" s="10"/>
    </row>
    <row r="94" spans="1:7" x14ac:dyDescent="0.25">
      <c r="A94" s="16"/>
      <c r="B94" s="24"/>
      <c r="C94" s="25"/>
      <c r="D94" s="25"/>
      <c r="E94" s="5"/>
      <c r="F94" s="5"/>
      <c r="G94" s="10"/>
    </row>
    <row r="95" spans="1:7" x14ac:dyDescent="0.25">
      <c r="A95" s="16"/>
      <c r="B95" s="24"/>
      <c r="C95" s="25"/>
      <c r="D95" s="25"/>
      <c r="E95" s="5"/>
      <c r="F95" s="5"/>
      <c r="G95" s="10"/>
    </row>
    <row r="96" spans="1:7" x14ac:dyDescent="0.25">
      <c r="A96" s="16"/>
      <c r="B96" s="24"/>
      <c r="C96" s="25"/>
      <c r="D96" s="25"/>
      <c r="E96" s="5"/>
      <c r="F96" s="5"/>
      <c r="G96" s="10"/>
    </row>
    <row r="97" spans="1:7" x14ac:dyDescent="0.25">
      <c r="A97" s="16"/>
      <c r="B97" s="24"/>
      <c r="C97" s="25"/>
      <c r="D97" s="25"/>
      <c r="E97" s="5"/>
      <c r="F97" s="5"/>
      <c r="G97" s="10"/>
    </row>
    <row r="98" spans="1:7" x14ac:dyDescent="0.25">
      <c r="A98" s="16"/>
      <c r="B98" s="24"/>
      <c r="C98" s="25"/>
      <c r="D98" s="25"/>
      <c r="E98" s="5"/>
      <c r="F98" s="5"/>
      <c r="G98" s="10"/>
    </row>
    <row r="99" spans="1:7" x14ac:dyDescent="0.25">
      <c r="A99" s="16"/>
      <c r="B99" s="24"/>
      <c r="C99" s="25"/>
      <c r="D99" s="25"/>
      <c r="E99" s="5"/>
      <c r="F99" s="5"/>
      <c r="G99" s="10"/>
    </row>
    <row r="100" spans="1:7" x14ac:dyDescent="0.25">
      <c r="A100" s="16"/>
      <c r="B100" s="21"/>
      <c r="C100" s="23"/>
      <c r="D100" s="23"/>
      <c r="E100" s="5"/>
      <c r="F100" s="4"/>
      <c r="G100" s="4"/>
    </row>
    <row r="101" spans="1:7" x14ac:dyDescent="0.25">
      <c r="A101" s="16"/>
      <c r="B101" s="21"/>
      <c r="C101" s="25"/>
      <c r="D101" s="25"/>
      <c r="E101" s="5"/>
      <c r="F101" s="4"/>
      <c r="G101" s="4"/>
    </row>
    <row r="102" spans="1:7" x14ac:dyDescent="0.25">
      <c r="A102" s="16"/>
      <c r="B102" s="21"/>
      <c r="C102" s="25"/>
      <c r="D102" s="25"/>
      <c r="E102" s="5"/>
      <c r="F102" s="4"/>
      <c r="G102" s="4"/>
    </row>
    <row r="103" spans="1:7" x14ac:dyDescent="0.25">
      <c r="A103" s="16"/>
      <c r="B103" s="21"/>
      <c r="C103" s="25"/>
      <c r="D103" s="25"/>
      <c r="E103" s="5"/>
      <c r="F103" s="4"/>
      <c r="G103" s="4"/>
    </row>
    <row r="104" spans="1:7" x14ac:dyDescent="0.25">
      <c r="A104" s="16"/>
      <c r="B104" s="21"/>
      <c r="C104" s="25"/>
      <c r="D104" s="25"/>
      <c r="E104" s="5"/>
      <c r="F104" s="4"/>
      <c r="G104" s="4"/>
    </row>
    <row r="105" spans="1:7" x14ac:dyDescent="0.25">
      <c r="A105" s="16"/>
      <c r="B105" s="21"/>
      <c r="C105" s="25"/>
      <c r="D105" s="25"/>
      <c r="E105" s="5"/>
      <c r="F105" s="4"/>
      <c r="G105" s="4"/>
    </row>
    <row r="106" spans="1:7" x14ac:dyDescent="0.25">
      <c r="A106" s="16"/>
      <c r="B106" s="21"/>
      <c r="C106" s="25"/>
      <c r="D106" s="25"/>
      <c r="E106" s="5"/>
      <c r="F106" s="4"/>
      <c r="G106" s="4"/>
    </row>
    <row r="107" spans="1:7" x14ac:dyDescent="0.25">
      <c r="A107" s="16"/>
      <c r="B107" s="21"/>
      <c r="C107" s="25"/>
      <c r="D107" s="25"/>
      <c r="E107" s="5"/>
      <c r="F107" s="4"/>
      <c r="G107" s="4"/>
    </row>
    <row r="108" spans="1:7" x14ac:dyDescent="0.25">
      <c r="A108" s="16"/>
      <c r="B108" s="21"/>
      <c r="C108" s="25"/>
      <c r="D108" s="25"/>
      <c r="E108" s="5"/>
      <c r="F108" s="4"/>
      <c r="G108" s="4"/>
    </row>
    <row r="109" spans="1:7" x14ac:dyDescent="0.25">
      <c r="A109" s="16"/>
      <c r="B109" s="21"/>
      <c r="C109" s="25"/>
      <c r="D109" s="25"/>
      <c r="E109" s="5"/>
      <c r="F109" s="4"/>
      <c r="G109" s="4"/>
    </row>
    <row r="110" spans="1:7" x14ac:dyDescent="0.25">
      <c r="A110" s="16"/>
      <c r="B110" s="21"/>
      <c r="C110" s="25"/>
      <c r="D110" s="25"/>
      <c r="E110" s="5"/>
      <c r="F110" s="4"/>
      <c r="G110" s="4"/>
    </row>
    <row r="111" spans="1:7" x14ac:dyDescent="0.25">
      <c r="A111" s="16"/>
      <c r="B111" s="21"/>
      <c r="C111" s="25"/>
      <c r="D111" s="25"/>
      <c r="E111" s="5"/>
      <c r="F111" s="4"/>
      <c r="G111" s="4"/>
    </row>
    <row r="112" spans="1:7" x14ac:dyDescent="0.25">
      <c r="A112" s="16"/>
      <c r="B112" s="21"/>
      <c r="C112" s="25"/>
      <c r="D112" s="25"/>
      <c r="E112" s="5"/>
      <c r="F112" s="4"/>
      <c r="G112" s="4"/>
    </row>
    <row r="113" spans="1:7" x14ac:dyDescent="0.25">
      <c r="A113" s="16"/>
      <c r="B113" s="21"/>
      <c r="C113" s="25"/>
      <c r="D113" s="25"/>
      <c r="E113" s="5"/>
      <c r="F113" s="4"/>
      <c r="G113" s="4"/>
    </row>
    <row r="114" spans="1:7" x14ac:dyDescent="0.25">
      <c r="A114" s="16"/>
      <c r="B114" s="21"/>
      <c r="C114" s="25"/>
      <c r="D114" s="25"/>
      <c r="E114" s="5"/>
      <c r="F114" s="4"/>
      <c r="G114" s="4"/>
    </row>
    <row r="115" spans="1:7" x14ac:dyDescent="0.25">
      <c r="A115" s="16"/>
      <c r="B115" s="21"/>
      <c r="C115" s="25"/>
      <c r="D115" s="25"/>
      <c r="E115" s="5"/>
      <c r="F115" s="4"/>
      <c r="G115" s="4"/>
    </row>
    <row r="116" spans="1:7" x14ac:dyDescent="0.25">
      <c r="A116" s="16"/>
      <c r="B116" s="21"/>
      <c r="C116" s="25"/>
      <c r="D116" s="25"/>
      <c r="E116" s="5"/>
      <c r="F116" s="4"/>
      <c r="G116" s="4"/>
    </row>
    <row r="117" spans="1:7" x14ac:dyDescent="0.25">
      <c r="A117" s="16"/>
      <c r="B117" s="21"/>
      <c r="C117" s="25"/>
      <c r="D117" s="25"/>
      <c r="E117" s="5"/>
      <c r="F117" s="4"/>
      <c r="G117" s="4"/>
    </row>
    <row r="118" spans="1:7" x14ac:dyDescent="0.25">
      <c r="A118" s="16"/>
      <c r="B118" s="21"/>
      <c r="C118" s="25"/>
      <c r="D118" s="25"/>
      <c r="E118" s="5"/>
      <c r="F118" s="4"/>
      <c r="G118" s="4"/>
    </row>
    <row r="119" spans="1:7" x14ac:dyDescent="0.25">
      <c r="A119" s="16"/>
      <c r="B119" s="21"/>
      <c r="C119" s="25"/>
      <c r="D119" s="25"/>
      <c r="E119" s="5"/>
      <c r="F119" s="4"/>
      <c r="G119" s="4"/>
    </row>
    <row r="120" spans="1:7" x14ac:dyDescent="0.25">
      <c r="A120" s="16"/>
      <c r="B120" s="21"/>
      <c r="C120" s="25"/>
      <c r="D120" s="25"/>
      <c r="E120" s="5"/>
      <c r="F120" s="4"/>
      <c r="G120" s="4"/>
    </row>
    <row r="121" spans="1:7" x14ac:dyDescent="0.25">
      <c r="A121" s="16"/>
      <c r="B121" s="21"/>
      <c r="C121" s="25"/>
      <c r="D121" s="25"/>
      <c r="E121" s="5"/>
      <c r="F121" s="4"/>
      <c r="G121" s="4"/>
    </row>
    <row r="122" spans="1:7" x14ac:dyDescent="0.25">
      <c r="A122" s="16"/>
      <c r="B122" s="21"/>
      <c r="C122" s="25"/>
      <c r="D122" s="25"/>
      <c r="E122" s="5"/>
      <c r="F122" s="4"/>
      <c r="G122" s="4"/>
    </row>
    <row r="123" spans="1:7" x14ac:dyDescent="0.25">
      <c r="A123" s="16"/>
      <c r="B123" s="21"/>
      <c r="C123" s="25"/>
      <c r="D123" s="25"/>
      <c r="E123" s="5"/>
      <c r="F123" s="4"/>
      <c r="G123" s="4"/>
    </row>
    <row r="124" spans="1:7" x14ac:dyDescent="0.25">
      <c r="A124" s="16"/>
      <c r="B124" s="21"/>
      <c r="C124" s="25"/>
      <c r="D124" s="25"/>
      <c r="E124" s="5"/>
      <c r="F124" s="4"/>
      <c r="G124" s="4"/>
    </row>
    <row r="125" spans="1:7" x14ac:dyDescent="0.25">
      <c r="A125" s="16"/>
      <c r="B125" s="21"/>
      <c r="C125" s="25"/>
      <c r="D125" s="25"/>
      <c r="E125" s="5"/>
      <c r="F125" s="4"/>
      <c r="G125" s="4"/>
    </row>
    <row r="126" spans="1:7" x14ac:dyDescent="0.25">
      <c r="A126" s="16"/>
      <c r="B126" s="21"/>
      <c r="C126" s="25"/>
      <c r="D126" s="25"/>
      <c r="E126" s="5"/>
      <c r="F126" s="4"/>
      <c r="G126" s="4"/>
    </row>
    <row r="127" spans="1:7" x14ac:dyDescent="0.25">
      <c r="A127" s="16"/>
      <c r="B127" s="21"/>
      <c r="C127" s="25"/>
      <c r="D127" s="25"/>
      <c r="E127" s="5"/>
      <c r="F127" s="4"/>
      <c r="G127" s="4"/>
    </row>
    <row r="128" spans="1:7" x14ac:dyDescent="0.25">
      <c r="A128" s="16"/>
      <c r="B128" s="21"/>
      <c r="C128" s="25"/>
      <c r="D128" s="25"/>
      <c r="E128" s="5"/>
      <c r="F128" s="4"/>
      <c r="G128" s="4"/>
    </row>
    <row r="129" spans="1:7" x14ac:dyDescent="0.25">
      <c r="A129" s="16"/>
      <c r="B129" s="21"/>
      <c r="C129" s="25"/>
      <c r="D129" s="25"/>
      <c r="E129" s="5"/>
      <c r="F129" s="4"/>
      <c r="G129" s="4"/>
    </row>
    <row r="130" spans="1:7" x14ac:dyDescent="0.25">
      <c r="A130" s="16"/>
      <c r="B130" s="21"/>
      <c r="C130" s="25"/>
      <c r="D130" s="25"/>
      <c r="E130" s="5"/>
      <c r="F130" s="4"/>
      <c r="G130" s="4"/>
    </row>
    <row r="131" spans="1:7" x14ac:dyDescent="0.25">
      <c r="A131" s="16"/>
      <c r="B131" s="21"/>
      <c r="C131" s="25"/>
      <c r="D131" s="25"/>
      <c r="E131" s="5"/>
      <c r="F131" s="4"/>
      <c r="G131" s="4"/>
    </row>
    <row r="132" spans="1:7" x14ac:dyDescent="0.25">
      <c r="A132" s="16"/>
      <c r="B132" s="21"/>
      <c r="C132" s="25"/>
      <c r="D132" s="25"/>
      <c r="E132" s="5"/>
      <c r="F132" s="4"/>
      <c r="G132" s="4"/>
    </row>
    <row r="133" spans="1:7" x14ac:dyDescent="0.25">
      <c r="A133" s="16"/>
      <c r="B133" s="21"/>
      <c r="C133" s="25"/>
      <c r="D133" s="25"/>
      <c r="E133" s="5"/>
      <c r="F133" s="11"/>
      <c r="G133" s="4"/>
    </row>
    <row r="134" spans="1:7" x14ac:dyDescent="0.25">
      <c r="A134" s="16"/>
      <c r="B134" s="21"/>
      <c r="C134" s="25"/>
      <c r="D134" s="25"/>
      <c r="E134" s="5"/>
      <c r="F134" s="11"/>
      <c r="G134" s="4"/>
    </row>
    <row r="135" spans="1:7" x14ac:dyDescent="0.25">
      <c r="A135" s="16"/>
      <c r="B135" s="21"/>
      <c r="C135" s="25"/>
      <c r="D135" s="25"/>
      <c r="E135" s="5"/>
      <c r="F135" s="11"/>
      <c r="G135" s="4"/>
    </row>
    <row r="136" spans="1:7" x14ac:dyDescent="0.25">
      <c r="A136" s="16"/>
      <c r="B136" s="21"/>
      <c r="C136" s="25"/>
      <c r="D136" s="25"/>
      <c r="E136" s="5"/>
      <c r="F136" s="11"/>
      <c r="G136" s="4"/>
    </row>
    <row r="137" spans="1:7" x14ac:dyDescent="0.25">
      <c r="A137" s="16"/>
      <c r="B137" s="21"/>
      <c r="C137" s="25"/>
      <c r="D137" s="25"/>
      <c r="E137" s="5"/>
      <c r="F137" s="11"/>
      <c r="G137" s="4"/>
    </row>
    <row r="138" spans="1:7" x14ac:dyDescent="0.25">
      <c r="A138" s="16"/>
      <c r="B138" s="21"/>
      <c r="C138" s="25"/>
      <c r="D138" s="25"/>
      <c r="E138" s="5"/>
      <c r="F138" s="11"/>
      <c r="G138" s="4"/>
    </row>
    <row r="139" spans="1:7" x14ac:dyDescent="0.25">
      <c r="A139" s="16"/>
      <c r="B139" s="21"/>
      <c r="C139" s="25"/>
      <c r="D139" s="25"/>
      <c r="E139" s="5"/>
      <c r="F139" s="11"/>
      <c r="G139" s="4"/>
    </row>
    <row r="140" spans="1:7" x14ac:dyDescent="0.25">
      <c r="A140" s="16"/>
      <c r="B140" s="21"/>
      <c r="C140" s="25"/>
      <c r="D140" s="25"/>
      <c r="E140" s="5"/>
      <c r="F140" s="11"/>
      <c r="G140" s="4"/>
    </row>
    <row r="141" spans="1:7" x14ac:dyDescent="0.25">
      <c r="A141" s="16"/>
      <c r="B141" s="21"/>
      <c r="C141" s="25"/>
      <c r="D141" s="25"/>
      <c r="E141" s="5"/>
      <c r="F141" s="4"/>
      <c r="G141" s="4"/>
    </row>
    <row r="142" spans="1:7" x14ac:dyDescent="0.25">
      <c r="A142" s="16"/>
      <c r="B142" s="21"/>
      <c r="C142" s="25"/>
      <c r="D142" s="25"/>
      <c r="E142" s="5"/>
      <c r="F142" s="4"/>
      <c r="G142" s="4"/>
    </row>
    <row r="143" spans="1:7" x14ac:dyDescent="0.25">
      <c r="A143" s="16"/>
      <c r="B143" s="21"/>
      <c r="C143" s="25"/>
      <c r="D143" s="25"/>
      <c r="E143" s="5"/>
      <c r="F143" s="11"/>
      <c r="G143" s="4"/>
    </row>
    <row r="144" spans="1:7" x14ac:dyDescent="0.25">
      <c r="A144" s="16"/>
      <c r="B144" s="23"/>
      <c r="C144" s="23"/>
      <c r="D144" s="23"/>
      <c r="E144" s="5"/>
      <c r="F144" s="5"/>
      <c r="G144" s="4"/>
    </row>
    <row r="145" spans="1:7" x14ac:dyDescent="0.25">
      <c r="A145" s="16"/>
      <c r="B145" s="23"/>
      <c r="C145" s="25"/>
      <c r="D145" s="25"/>
      <c r="E145" s="5"/>
      <c r="F145" s="5"/>
      <c r="G145" s="4"/>
    </row>
    <row r="146" spans="1:7" x14ac:dyDescent="0.25">
      <c r="A146" s="16"/>
      <c r="B146" s="23"/>
      <c r="C146" s="25"/>
      <c r="D146" s="25"/>
      <c r="E146" s="5"/>
      <c r="F146" s="5"/>
      <c r="G146" s="4"/>
    </row>
    <row r="147" spans="1:7" x14ac:dyDescent="0.25">
      <c r="A147" s="16"/>
      <c r="B147" s="23"/>
      <c r="C147" s="25"/>
      <c r="D147" s="25"/>
      <c r="E147" s="5"/>
      <c r="F147" s="5"/>
      <c r="G147" s="4"/>
    </row>
    <row r="148" spans="1:7" x14ac:dyDescent="0.25">
      <c r="A148" s="16"/>
      <c r="B148" s="23"/>
      <c r="C148" s="25"/>
      <c r="D148" s="25"/>
      <c r="E148" s="5"/>
      <c r="F148" s="5"/>
      <c r="G148" s="4"/>
    </row>
    <row r="149" spans="1:7" x14ac:dyDescent="0.25">
      <c r="A149" s="16"/>
      <c r="B149" s="23"/>
      <c r="C149" s="25"/>
      <c r="D149" s="25"/>
      <c r="E149" s="5"/>
      <c r="F149" s="5"/>
      <c r="G149" s="4"/>
    </row>
    <row r="150" spans="1:7" x14ac:dyDescent="0.25">
      <c r="A150" s="16"/>
      <c r="B150" s="23"/>
      <c r="C150" s="25"/>
      <c r="D150" s="25"/>
      <c r="E150" s="5"/>
      <c r="F150" s="5"/>
      <c r="G150" s="4"/>
    </row>
    <row r="151" spans="1:7" x14ac:dyDescent="0.25">
      <c r="A151" s="16"/>
      <c r="B151" s="23"/>
      <c r="C151" s="25"/>
      <c r="D151" s="25"/>
      <c r="E151" s="5"/>
      <c r="F151" s="5"/>
      <c r="G151" s="4"/>
    </row>
    <row r="152" spans="1:7" x14ac:dyDescent="0.25">
      <c r="A152" s="16"/>
      <c r="B152" s="23"/>
      <c r="C152" s="25"/>
      <c r="D152" s="25"/>
      <c r="E152" s="5"/>
      <c r="F152" s="5"/>
      <c r="G152" s="4"/>
    </row>
    <row r="153" spans="1:7" x14ac:dyDescent="0.25">
      <c r="A153" s="16"/>
      <c r="B153" s="23"/>
      <c r="C153" s="25"/>
      <c r="D153" s="25"/>
      <c r="E153" s="5"/>
      <c r="F153" s="5"/>
      <c r="G153" s="4"/>
    </row>
    <row r="154" spans="1:7" x14ac:dyDescent="0.25">
      <c r="A154" s="16"/>
      <c r="B154" s="23"/>
      <c r="C154" s="25"/>
      <c r="D154" s="25"/>
      <c r="E154" s="5"/>
      <c r="F154" s="5"/>
      <c r="G154" s="4"/>
    </row>
    <row r="155" spans="1:7" x14ac:dyDescent="0.25">
      <c r="A155" s="16"/>
      <c r="B155" s="23"/>
      <c r="C155" s="25"/>
      <c r="D155" s="25"/>
      <c r="E155" s="5"/>
      <c r="F155" s="5"/>
      <c r="G155" s="4"/>
    </row>
    <row r="156" spans="1:7" x14ac:dyDescent="0.25">
      <c r="A156" s="16"/>
      <c r="B156" s="23"/>
      <c r="C156" s="25"/>
      <c r="D156" s="25"/>
      <c r="E156" s="5"/>
      <c r="F156" s="5"/>
      <c r="G156" s="4"/>
    </row>
    <row r="157" spans="1:7" x14ac:dyDescent="0.25">
      <c r="A157" s="16"/>
      <c r="B157" s="23"/>
      <c r="C157" s="25"/>
      <c r="D157" s="25"/>
      <c r="E157" s="5"/>
      <c r="F157" s="5"/>
      <c r="G157" s="4"/>
    </row>
    <row r="158" spans="1:7" x14ac:dyDescent="0.25">
      <c r="A158" s="16"/>
      <c r="B158" s="23"/>
      <c r="C158" s="25"/>
      <c r="D158" s="25"/>
      <c r="E158" s="5"/>
      <c r="F158" s="5"/>
      <c r="G158" s="4"/>
    </row>
    <row r="159" spans="1:7" x14ac:dyDescent="0.25">
      <c r="A159" s="16"/>
      <c r="B159" s="23"/>
      <c r="C159" s="25"/>
      <c r="D159" s="25"/>
      <c r="E159" s="5"/>
      <c r="F159" s="5"/>
      <c r="G159" s="4"/>
    </row>
    <row r="160" spans="1:7" x14ac:dyDescent="0.25">
      <c r="A160" s="16"/>
      <c r="B160" s="23"/>
      <c r="C160" s="25"/>
      <c r="D160" s="25"/>
      <c r="E160" s="5"/>
      <c r="F160" s="5"/>
      <c r="G160" s="4"/>
    </row>
    <row r="161" spans="1:7" x14ac:dyDescent="0.25">
      <c r="A161" s="16"/>
      <c r="B161" s="23"/>
      <c r="C161" s="25"/>
      <c r="D161" s="25"/>
      <c r="E161" s="5"/>
      <c r="F161" s="5"/>
      <c r="G161" s="4"/>
    </row>
    <row r="162" spans="1:7" x14ac:dyDescent="0.25">
      <c r="A162" s="16"/>
      <c r="B162" s="23"/>
      <c r="C162" s="25"/>
      <c r="D162" s="25"/>
      <c r="E162" s="5"/>
      <c r="F162" s="5"/>
      <c r="G162" s="4"/>
    </row>
    <row r="163" spans="1:7" x14ac:dyDescent="0.25">
      <c r="A163" s="15"/>
      <c r="B163" s="23"/>
      <c r="C163" s="25"/>
      <c r="D163" s="25"/>
      <c r="E163" s="5"/>
      <c r="F163" s="5"/>
      <c r="G163" s="12"/>
    </row>
    <row r="164" spans="1:7" x14ac:dyDescent="0.25">
      <c r="A164" s="15"/>
      <c r="B164" s="23"/>
      <c r="C164" s="25"/>
      <c r="D164" s="25"/>
      <c r="E164" s="5"/>
      <c r="F164" s="5"/>
      <c r="G164" s="10"/>
    </row>
    <row r="165" spans="1:7" x14ac:dyDescent="0.25">
      <c r="A165" s="15"/>
      <c r="B165" s="23"/>
      <c r="C165" s="25"/>
      <c r="D165" s="25"/>
      <c r="E165" s="5"/>
      <c r="F165" s="5"/>
      <c r="G165" s="10"/>
    </row>
    <row r="166" spans="1:7" x14ac:dyDescent="0.25">
      <c r="A166" s="15"/>
      <c r="B166" s="23"/>
      <c r="C166" s="25"/>
      <c r="D166" s="25"/>
      <c r="E166" s="5"/>
      <c r="F166" s="5"/>
      <c r="G166" s="10"/>
    </row>
    <row r="167" spans="1:7" x14ac:dyDescent="0.25">
      <c r="A167" s="15"/>
      <c r="B167" s="23"/>
      <c r="C167" s="25"/>
      <c r="D167" s="25"/>
      <c r="E167" s="5"/>
      <c r="F167" s="5"/>
      <c r="G167" s="10"/>
    </row>
    <row r="168" spans="1:7" x14ac:dyDescent="0.25">
      <c r="A168" s="15"/>
      <c r="B168" s="23"/>
      <c r="C168" s="25"/>
      <c r="D168" s="25"/>
      <c r="E168" s="5"/>
      <c r="F168" s="5"/>
      <c r="G168" s="10"/>
    </row>
    <row r="169" spans="1:7" x14ac:dyDescent="0.25">
      <c r="A169" s="15"/>
      <c r="B169" s="23"/>
      <c r="C169" s="25"/>
      <c r="D169" s="25"/>
      <c r="E169" s="5"/>
      <c r="F169" s="5"/>
      <c r="G169" s="10"/>
    </row>
    <row r="170" spans="1:7" x14ac:dyDescent="0.25">
      <c r="A170" s="15"/>
      <c r="B170" s="23"/>
      <c r="C170" s="25"/>
      <c r="D170" s="25"/>
      <c r="E170" s="5"/>
      <c r="F170" s="5"/>
      <c r="G170" s="10"/>
    </row>
    <row r="171" spans="1:7" x14ac:dyDescent="0.25">
      <c r="A171" s="15"/>
      <c r="B171" s="23"/>
      <c r="C171" s="25"/>
      <c r="D171" s="25"/>
      <c r="E171" s="5"/>
      <c r="F171" s="5"/>
      <c r="G171" s="10"/>
    </row>
    <row r="172" spans="1:7" x14ac:dyDescent="0.25">
      <c r="A172" s="15"/>
      <c r="B172" s="23"/>
      <c r="C172" s="25"/>
      <c r="D172" s="25"/>
      <c r="E172" s="5"/>
      <c r="F172" s="5"/>
      <c r="G172" s="10"/>
    </row>
    <row r="173" spans="1:7" x14ac:dyDescent="0.25">
      <c r="A173" s="15"/>
      <c r="B173" s="23"/>
      <c r="C173" s="25"/>
      <c r="D173" s="25"/>
      <c r="E173" s="5"/>
      <c r="F173" s="5"/>
      <c r="G173" s="10"/>
    </row>
    <row r="174" spans="1:7" x14ac:dyDescent="0.25">
      <c r="A174" s="15"/>
      <c r="B174" s="23"/>
      <c r="C174" s="25"/>
      <c r="D174" s="25"/>
      <c r="E174" s="5"/>
      <c r="F174" s="5"/>
      <c r="G174" s="10"/>
    </row>
    <row r="175" spans="1:7" x14ac:dyDescent="0.25">
      <c r="A175" s="16"/>
      <c r="B175" s="23"/>
      <c r="C175" s="25"/>
      <c r="D175" s="25"/>
      <c r="E175" s="5"/>
      <c r="F175" s="5"/>
      <c r="G175" s="4"/>
    </row>
    <row r="176" spans="1:7" x14ac:dyDescent="0.25">
      <c r="A176" s="16"/>
      <c r="B176" s="23"/>
      <c r="C176" s="25"/>
      <c r="D176" s="25"/>
      <c r="E176" s="5"/>
      <c r="F176" s="5"/>
      <c r="G176" s="4"/>
    </row>
    <row r="177" spans="1:7" x14ac:dyDescent="0.25">
      <c r="A177" s="16"/>
      <c r="B177" s="24"/>
      <c r="C177" s="23"/>
      <c r="D177" s="23"/>
      <c r="E177" s="5"/>
      <c r="F177" s="5"/>
      <c r="G177" s="2"/>
    </row>
    <row r="178" spans="1:7" x14ac:dyDescent="0.25">
      <c r="A178" s="15"/>
      <c r="B178" s="23"/>
      <c r="C178" s="25"/>
      <c r="D178" s="25"/>
      <c r="E178" s="5"/>
      <c r="F178" s="5"/>
      <c r="G178" s="3"/>
    </row>
    <row r="179" spans="1:7" x14ac:dyDescent="0.25">
      <c r="A179" s="15"/>
      <c r="B179" s="23"/>
      <c r="C179" s="25"/>
      <c r="D179" s="25"/>
      <c r="E179" s="5"/>
      <c r="F179" s="5"/>
      <c r="G179" s="3"/>
    </row>
    <row r="180" spans="1:7" x14ac:dyDescent="0.25">
      <c r="A180" s="15"/>
      <c r="B180" s="23"/>
      <c r="C180" s="25"/>
      <c r="D180" s="25"/>
      <c r="E180" s="5"/>
      <c r="F180" s="5"/>
      <c r="G180" s="3"/>
    </row>
    <row r="181" spans="1:7" x14ac:dyDescent="0.25">
      <c r="A181" s="15"/>
      <c r="B181" s="23"/>
      <c r="C181" s="25"/>
      <c r="D181" s="25"/>
      <c r="E181" s="5"/>
      <c r="F181" s="5"/>
      <c r="G181" s="3"/>
    </row>
    <row r="182" spans="1:7" x14ac:dyDescent="0.25">
      <c r="A182" s="15"/>
      <c r="B182" s="23"/>
      <c r="C182" s="25"/>
      <c r="D182" s="25"/>
      <c r="E182" s="5"/>
      <c r="F182" s="5"/>
      <c r="G182" s="3"/>
    </row>
    <row r="183" spans="1:7" x14ac:dyDescent="0.25">
      <c r="A183" s="15"/>
      <c r="B183" s="23"/>
      <c r="C183" s="25"/>
      <c r="D183" s="25"/>
      <c r="E183" s="5"/>
      <c r="F183" s="5"/>
      <c r="G183" s="3"/>
    </row>
    <row r="184" spans="1:7" x14ac:dyDescent="0.25">
      <c r="A184" s="15"/>
      <c r="B184" s="23"/>
      <c r="C184" s="25"/>
      <c r="D184" s="25"/>
      <c r="E184" s="5"/>
      <c r="F184" s="5"/>
      <c r="G184" s="3"/>
    </row>
    <row r="185" spans="1:7" x14ac:dyDescent="0.25">
      <c r="A185" s="15"/>
      <c r="B185" s="23"/>
      <c r="C185" s="25"/>
      <c r="D185" s="25"/>
      <c r="E185" s="5"/>
      <c r="F185" s="5"/>
      <c r="G185" s="3"/>
    </row>
    <row r="186" spans="1:7" x14ac:dyDescent="0.25">
      <c r="A186" s="15"/>
      <c r="B186" s="23"/>
      <c r="C186" s="25"/>
      <c r="D186" s="25"/>
      <c r="E186" s="5"/>
      <c r="F186" s="5"/>
      <c r="G186" s="3"/>
    </row>
    <row r="187" spans="1:7" x14ac:dyDescent="0.25">
      <c r="A187" s="15"/>
      <c r="B187" s="23"/>
      <c r="C187" s="25"/>
      <c r="D187" s="25"/>
      <c r="E187" s="5"/>
      <c r="F187" s="5"/>
      <c r="G187" s="3"/>
    </row>
    <row r="188" spans="1:7" x14ac:dyDescent="0.25">
      <c r="A188" s="15"/>
      <c r="B188" s="23"/>
      <c r="C188" s="25"/>
      <c r="D188" s="25"/>
      <c r="E188" s="5"/>
      <c r="F188" s="5"/>
      <c r="G188" s="3"/>
    </row>
    <row r="189" spans="1:7" x14ac:dyDescent="0.25">
      <c r="A189" s="15"/>
      <c r="B189" s="23"/>
      <c r="C189" s="25"/>
      <c r="D189" s="25"/>
      <c r="E189" s="5"/>
      <c r="F189" s="5"/>
      <c r="G189" s="3"/>
    </row>
    <row r="190" spans="1:7" x14ac:dyDescent="0.25">
      <c r="A190" s="15"/>
      <c r="B190" s="23"/>
      <c r="C190" s="25"/>
      <c r="D190" s="25"/>
      <c r="E190" s="5"/>
      <c r="F190" s="5"/>
      <c r="G190" s="3"/>
    </row>
    <row r="191" spans="1:7" x14ac:dyDescent="0.25">
      <c r="A191" s="15"/>
      <c r="B191" s="23"/>
      <c r="C191" s="25"/>
      <c r="D191" s="25"/>
      <c r="E191" s="5"/>
      <c r="F191" s="5"/>
      <c r="G191" s="3"/>
    </row>
    <row r="192" spans="1:7" x14ac:dyDescent="0.25">
      <c r="A192" s="15"/>
      <c r="B192" s="23"/>
      <c r="C192" s="25"/>
      <c r="D192" s="25"/>
      <c r="E192" s="5"/>
      <c r="F192" s="5"/>
      <c r="G192" s="3"/>
    </row>
    <row r="193" spans="1:7" x14ac:dyDescent="0.25">
      <c r="A193" s="15"/>
      <c r="B193" s="23"/>
      <c r="C193" s="25"/>
      <c r="D193" s="25"/>
      <c r="E193" s="5"/>
      <c r="F193" s="5"/>
      <c r="G193" s="3"/>
    </row>
    <row r="194" spans="1:7" x14ac:dyDescent="0.25">
      <c r="A194" s="15"/>
      <c r="B194" s="23"/>
      <c r="C194" s="25"/>
      <c r="D194" s="25"/>
      <c r="E194" s="5"/>
      <c r="F194" s="5"/>
      <c r="G194" s="3"/>
    </row>
    <row r="195" spans="1:7" x14ac:dyDescent="0.25">
      <c r="A195" s="15"/>
      <c r="B195" s="23"/>
      <c r="C195" s="25"/>
      <c r="D195" s="25"/>
      <c r="E195" s="5"/>
      <c r="F195" s="5"/>
      <c r="G195" s="3"/>
    </row>
    <row r="196" spans="1:7" x14ac:dyDescent="0.25">
      <c r="A196" s="15"/>
      <c r="B196" s="23"/>
      <c r="C196" s="25"/>
      <c r="D196" s="25"/>
      <c r="E196" s="5"/>
      <c r="F196" s="5"/>
      <c r="G196" s="3"/>
    </row>
    <row r="197" spans="1:7" x14ac:dyDescent="0.25">
      <c r="A197" s="15"/>
      <c r="B197" s="23"/>
      <c r="C197" s="25"/>
      <c r="D197" s="25"/>
      <c r="E197" s="5"/>
      <c r="F197" s="5"/>
      <c r="G197" s="3"/>
    </row>
    <row r="198" spans="1:7" x14ac:dyDescent="0.25">
      <c r="A198" s="15"/>
      <c r="B198" s="23"/>
      <c r="C198" s="25"/>
      <c r="D198" s="25"/>
      <c r="E198" s="5"/>
      <c r="F198" s="5"/>
      <c r="G198" s="3"/>
    </row>
    <row r="199" spans="1:7" x14ac:dyDescent="0.25">
      <c r="A199" s="15"/>
      <c r="B199" s="23"/>
      <c r="C199" s="25"/>
      <c r="D199" s="25"/>
      <c r="E199" s="5"/>
      <c r="F199" s="5"/>
      <c r="G199" s="3"/>
    </row>
    <row r="200" spans="1:7" x14ac:dyDescent="0.25">
      <c r="A200" s="15"/>
      <c r="B200" s="23"/>
      <c r="C200" s="25"/>
      <c r="D200" s="25"/>
      <c r="E200" s="5"/>
      <c r="F200" s="5"/>
      <c r="G200" s="3"/>
    </row>
    <row r="201" spans="1:7" x14ac:dyDescent="0.25">
      <c r="A201" s="15"/>
      <c r="B201" s="23"/>
      <c r="C201" s="25"/>
      <c r="D201" s="25"/>
      <c r="E201" s="5"/>
      <c r="F201" s="5"/>
      <c r="G201" s="3"/>
    </row>
    <row r="202" spans="1:7" x14ac:dyDescent="0.25">
      <c r="A202" s="15"/>
      <c r="B202" s="23"/>
      <c r="C202" s="25"/>
      <c r="D202" s="25"/>
      <c r="E202" s="5"/>
      <c r="F202" s="5"/>
      <c r="G202" s="3"/>
    </row>
    <row r="203" spans="1:7" x14ac:dyDescent="0.25">
      <c r="A203" s="15"/>
      <c r="B203" s="23"/>
      <c r="C203" s="25"/>
      <c r="D203" s="25"/>
      <c r="E203" s="5"/>
      <c r="F203" s="5"/>
      <c r="G203" s="3"/>
    </row>
    <row r="204" spans="1:7" x14ac:dyDescent="0.25">
      <c r="A204" s="15"/>
      <c r="B204" s="23"/>
      <c r="C204" s="25"/>
      <c r="D204" s="25"/>
      <c r="E204" s="5"/>
      <c r="F204" s="5"/>
      <c r="G204" s="10"/>
    </row>
    <row r="205" spans="1:7" x14ac:dyDescent="0.25">
      <c r="A205" s="15"/>
      <c r="B205" s="23"/>
      <c r="C205" s="25"/>
      <c r="D205" s="25"/>
      <c r="E205" s="5"/>
      <c r="F205" s="5"/>
      <c r="G205" s="10"/>
    </row>
    <row r="206" spans="1:7" x14ac:dyDescent="0.25">
      <c r="A206" s="16"/>
      <c r="B206" s="21"/>
      <c r="C206" s="23"/>
      <c r="D206" s="23"/>
      <c r="E206" s="5"/>
      <c r="F206" s="1"/>
      <c r="G206" s="4"/>
    </row>
    <row r="207" spans="1:7" x14ac:dyDescent="0.25">
      <c r="A207" s="16"/>
      <c r="B207" s="21"/>
      <c r="C207" s="25"/>
      <c r="D207" s="25"/>
      <c r="E207" s="5"/>
      <c r="F207" s="1"/>
      <c r="G207" s="4"/>
    </row>
    <row r="208" spans="1:7" x14ac:dyDescent="0.25">
      <c r="A208" s="16"/>
      <c r="B208" s="21"/>
      <c r="C208" s="25"/>
      <c r="D208" s="25"/>
      <c r="E208" s="5"/>
      <c r="F208" s="1"/>
      <c r="G208" s="4"/>
    </row>
    <row r="209" spans="1:7" x14ac:dyDescent="0.25">
      <c r="A209" s="16"/>
      <c r="B209" s="21"/>
      <c r="C209" s="23"/>
      <c r="D209" s="23"/>
      <c r="E209" s="5"/>
      <c r="F209" s="1"/>
      <c r="G209" s="4"/>
    </row>
    <row r="210" spans="1:7" x14ac:dyDescent="0.25">
      <c r="A210" s="16"/>
      <c r="B210" s="21"/>
      <c r="C210" s="25"/>
      <c r="D210" s="25"/>
      <c r="E210" s="5"/>
      <c r="F210" s="1"/>
      <c r="G210" s="4"/>
    </row>
    <row r="211" spans="1:7" x14ac:dyDescent="0.25">
      <c r="A211" s="16"/>
      <c r="B211" s="21"/>
      <c r="C211" s="25"/>
      <c r="D211" s="25"/>
      <c r="E211" s="5"/>
      <c r="F211" s="1"/>
      <c r="G211" s="13"/>
    </row>
    <row r="212" spans="1:7" x14ac:dyDescent="0.25">
      <c r="A212" s="16"/>
      <c r="B212" s="21"/>
      <c r="C212" s="25"/>
      <c r="D212" s="25"/>
      <c r="E212" s="5"/>
      <c r="F212" s="1"/>
      <c r="G212" s="13"/>
    </row>
    <row r="213" spans="1:7" x14ac:dyDescent="0.25">
      <c r="A213" s="16"/>
      <c r="B213" s="21"/>
      <c r="C213" s="25"/>
      <c r="D213" s="25"/>
      <c r="E213" s="5"/>
      <c r="F213" s="1"/>
      <c r="G213" s="13"/>
    </row>
    <row r="214" spans="1:7" x14ac:dyDescent="0.25">
      <c r="A214" s="16"/>
      <c r="B214" s="21"/>
      <c r="C214" s="25"/>
      <c r="D214" s="25"/>
      <c r="E214" s="5"/>
      <c r="F214" s="1"/>
      <c r="G214" s="4"/>
    </row>
    <row r="215" spans="1:7" x14ac:dyDescent="0.25">
      <c r="A215" s="16"/>
      <c r="B215" s="23"/>
      <c r="C215" s="23"/>
      <c r="D215" s="23"/>
      <c r="E215" s="5"/>
      <c r="F215" s="5"/>
      <c r="G215" s="4"/>
    </row>
    <row r="216" spans="1:7" x14ac:dyDescent="0.25">
      <c r="A216" s="16"/>
      <c r="B216" s="23"/>
      <c r="C216" s="25"/>
      <c r="D216" s="25"/>
      <c r="E216" s="5"/>
      <c r="F216" s="5"/>
      <c r="G216" s="4"/>
    </row>
    <row r="217" spans="1:7" x14ac:dyDescent="0.25">
      <c r="A217" s="16"/>
      <c r="B217" s="23"/>
      <c r="C217" s="25"/>
      <c r="D217" s="25"/>
      <c r="E217" s="5"/>
      <c r="F217" s="5"/>
      <c r="G217" s="4"/>
    </row>
    <row r="218" spans="1:7" x14ac:dyDescent="0.25">
      <c r="A218" s="16"/>
      <c r="B218" s="23"/>
      <c r="C218" s="25"/>
      <c r="D218" s="25"/>
      <c r="E218" s="5"/>
      <c r="F218" s="5"/>
      <c r="G218" s="4"/>
    </row>
    <row r="219" spans="1:7" x14ac:dyDescent="0.25">
      <c r="A219" s="16"/>
      <c r="B219" s="23"/>
      <c r="C219" s="25"/>
      <c r="D219" s="25"/>
      <c r="E219" s="5"/>
      <c r="F219" s="5"/>
      <c r="G219" s="4"/>
    </row>
    <row r="220" spans="1:7" x14ac:dyDescent="0.25">
      <c r="A220" s="16"/>
      <c r="B220" s="23"/>
      <c r="C220" s="25"/>
      <c r="D220" s="25"/>
      <c r="E220" s="5"/>
      <c r="F220" s="5"/>
      <c r="G220" s="4"/>
    </row>
    <row r="221" spans="1:7" x14ac:dyDescent="0.25">
      <c r="A221" s="16"/>
      <c r="B221" s="23"/>
      <c r="C221" s="25"/>
      <c r="D221" s="25"/>
      <c r="E221" s="5"/>
      <c r="F221" s="5"/>
      <c r="G221" s="4"/>
    </row>
    <row r="222" spans="1:7" x14ac:dyDescent="0.25">
      <c r="A222" s="16"/>
      <c r="B222" s="23"/>
      <c r="C222" s="25"/>
      <c r="D222" s="25"/>
      <c r="E222" s="5"/>
      <c r="F222" s="5"/>
      <c r="G222" s="4"/>
    </row>
    <row r="223" spans="1:7" x14ac:dyDescent="0.25">
      <c r="A223" s="16"/>
      <c r="B223" s="23"/>
      <c r="C223" s="25"/>
      <c r="D223" s="25"/>
      <c r="E223" s="5"/>
      <c r="F223" s="5"/>
      <c r="G223" s="4"/>
    </row>
    <row r="224" spans="1:7" x14ac:dyDescent="0.25">
      <c r="A224" s="16"/>
      <c r="B224" s="23"/>
      <c r="C224" s="25"/>
      <c r="D224" s="25"/>
      <c r="E224" s="5"/>
      <c r="F224" s="5"/>
      <c r="G224" s="4"/>
    </row>
    <row r="225" spans="1:7" x14ac:dyDescent="0.25">
      <c r="A225" s="16"/>
      <c r="B225" s="23"/>
      <c r="C225" s="25"/>
      <c r="D225" s="25"/>
      <c r="E225" s="5"/>
      <c r="F225" s="5"/>
      <c r="G225" s="4"/>
    </row>
    <row r="226" spans="1:7" x14ac:dyDescent="0.25">
      <c r="A226" s="16"/>
      <c r="B226" s="23"/>
      <c r="C226" s="25"/>
      <c r="D226" s="25"/>
      <c r="E226" s="5"/>
      <c r="F226" s="5"/>
      <c r="G226" s="4"/>
    </row>
    <row r="227" spans="1:7" x14ac:dyDescent="0.25">
      <c r="A227" s="16"/>
      <c r="B227" s="23"/>
      <c r="C227" s="25"/>
      <c r="D227" s="25"/>
      <c r="E227" s="5"/>
      <c r="F227" s="5"/>
      <c r="G227" s="4"/>
    </row>
    <row r="228" spans="1:7" x14ac:dyDescent="0.25">
      <c r="A228" s="16"/>
      <c r="B228" s="23"/>
      <c r="C228" s="25"/>
      <c r="D228" s="25"/>
      <c r="E228" s="5"/>
      <c r="F228" s="5"/>
      <c r="G228" s="4"/>
    </row>
    <row r="229" spans="1:7" x14ac:dyDescent="0.25">
      <c r="A229" s="16"/>
      <c r="B229" s="23"/>
      <c r="C229" s="25"/>
      <c r="D229" s="25"/>
      <c r="E229" s="5"/>
      <c r="F229" s="5"/>
      <c r="G229" s="4"/>
    </row>
    <row r="230" spans="1:7" x14ac:dyDescent="0.25">
      <c r="A230" s="16"/>
      <c r="B230" s="23"/>
      <c r="C230" s="25"/>
      <c r="D230" s="25"/>
      <c r="E230" s="5"/>
      <c r="F230" s="5"/>
      <c r="G230" s="4"/>
    </row>
    <row r="231" spans="1:7" x14ac:dyDescent="0.25">
      <c r="A231" s="16"/>
      <c r="B231" s="23"/>
      <c r="C231" s="25"/>
      <c r="D231" s="25"/>
      <c r="E231" s="5"/>
      <c r="F231" s="5"/>
      <c r="G231" s="4"/>
    </row>
    <row r="232" spans="1:7" x14ac:dyDescent="0.25">
      <c r="A232" s="16"/>
      <c r="B232" s="23"/>
      <c r="C232" s="25"/>
      <c r="D232" s="25"/>
      <c r="E232" s="5"/>
      <c r="F232" s="5"/>
      <c r="G232" s="4"/>
    </row>
    <row r="233" spans="1:7" x14ac:dyDescent="0.25">
      <c r="A233" s="16"/>
      <c r="B233" s="23"/>
      <c r="C233" s="25"/>
      <c r="D233" s="25"/>
      <c r="E233" s="5"/>
      <c r="F233" s="5"/>
      <c r="G233" s="4"/>
    </row>
    <row r="234" spans="1:7" x14ac:dyDescent="0.25">
      <c r="A234" s="16"/>
      <c r="B234" s="23"/>
      <c r="C234" s="25"/>
      <c r="D234" s="25"/>
      <c r="E234" s="5"/>
      <c r="F234" s="5"/>
      <c r="G234" s="4"/>
    </row>
    <row r="235" spans="1:7" x14ac:dyDescent="0.25">
      <c r="A235" s="16"/>
      <c r="B235" s="23"/>
      <c r="C235" s="25"/>
      <c r="D235" s="25"/>
      <c r="E235" s="5"/>
      <c r="F235" s="5"/>
      <c r="G235" s="4"/>
    </row>
    <row r="236" spans="1:7" x14ac:dyDescent="0.25">
      <c r="A236" s="16"/>
      <c r="B236" s="23"/>
      <c r="C236" s="25"/>
      <c r="D236" s="25"/>
      <c r="E236" s="5"/>
      <c r="F236" s="5"/>
      <c r="G236" s="4"/>
    </row>
    <row r="237" spans="1:7" x14ac:dyDescent="0.25">
      <c r="A237" s="16"/>
      <c r="B237" s="23"/>
      <c r="C237" s="25"/>
      <c r="D237" s="25"/>
      <c r="E237" s="5"/>
      <c r="F237" s="5"/>
      <c r="G237" s="4"/>
    </row>
    <row r="238" spans="1:7" x14ac:dyDescent="0.25">
      <c r="A238" s="16"/>
      <c r="B238" s="23"/>
      <c r="C238" s="25"/>
      <c r="D238" s="25"/>
      <c r="E238" s="5"/>
      <c r="F238" s="5"/>
      <c r="G238" s="4"/>
    </row>
    <row r="239" spans="1:7" x14ac:dyDescent="0.25">
      <c r="A239" s="16"/>
      <c r="B239" s="23"/>
      <c r="C239" s="25"/>
      <c r="D239" s="25"/>
      <c r="E239" s="5"/>
      <c r="F239" s="5"/>
      <c r="G239" s="4"/>
    </row>
    <row r="240" spans="1:7" x14ac:dyDescent="0.25">
      <c r="A240" s="16"/>
      <c r="B240" s="23"/>
      <c r="C240" s="25"/>
      <c r="D240" s="25"/>
      <c r="E240" s="5"/>
      <c r="F240" s="5"/>
      <c r="G240" s="4"/>
    </row>
    <row r="241" spans="1:7" x14ac:dyDescent="0.25">
      <c r="A241" s="16"/>
      <c r="B241" s="23"/>
      <c r="C241" s="25"/>
      <c r="D241" s="25"/>
      <c r="E241" s="5"/>
      <c r="F241" s="5"/>
      <c r="G241" s="4"/>
    </row>
    <row r="242" spans="1:7" x14ac:dyDescent="0.25">
      <c r="A242" s="16"/>
      <c r="B242" s="23"/>
      <c r="C242" s="25"/>
      <c r="D242" s="25"/>
      <c r="E242" s="5"/>
      <c r="F242" s="5"/>
      <c r="G242" s="4"/>
    </row>
    <row r="243" spans="1:7" x14ac:dyDescent="0.25">
      <c r="A243" s="16"/>
      <c r="B243" s="23"/>
      <c r="C243" s="25"/>
      <c r="D243" s="25"/>
      <c r="E243" s="5"/>
      <c r="F243" s="5"/>
      <c r="G243" s="4"/>
    </row>
    <row r="244" spans="1:7" x14ac:dyDescent="0.25">
      <c r="A244" s="16"/>
      <c r="B244" s="23"/>
      <c r="C244" s="25"/>
      <c r="D244" s="25"/>
      <c r="E244" s="5"/>
      <c r="F244" s="5"/>
      <c r="G244" s="4"/>
    </row>
    <row r="245" spans="1:7" x14ac:dyDescent="0.25">
      <c r="A245" s="16"/>
      <c r="B245" s="23"/>
      <c r="C245" s="25"/>
      <c r="D245" s="25"/>
      <c r="E245" s="5"/>
      <c r="F245" s="5"/>
      <c r="G245" s="4"/>
    </row>
    <row r="246" spans="1:7" x14ac:dyDescent="0.25">
      <c r="A246" s="16"/>
      <c r="B246" s="23"/>
      <c r="C246" s="25"/>
      <c r="D246" s="25"/>
      <c r="E246" s="5"/>
      <c r="F246" s="5"/>
      <c r="G246" s="4"/>
    </row>
    <row r="247" spans="1:7" x14ac:dyDescent="0.25">
      <c r="A247" s="16"/>
      <c r="B247" s="23"/>
      <c r="C247" s="25"/>
      <c r="D247" s="25"/>
      <c r="E247" s="5"/>
      <c r="F247" s="5"/>
      <c r="G247" s="4"/>
    </row>
    <row r="248" spans="1:7" x14ac:dyDescent="0.25">
      <c r="A248" s="16"/>
      <c r="B248" s="23"/>
      <c r="C248" s="25"/>
      <c r="D248" s="25"/>
      <c r="E248" s="5"/>
      <c r="F248" s="5"/>
      <c r="G248" s="4"/>
    </row>
    <row r="249" spans="1:7" x14ac:dyDescent="0.25">
      <c r="A249" s="16"/>
      <c r="B249" s="23"/>
      <c r="C249" s="25"/>
      <c r="D249" s="25"/>
      <c r="E249" s="5"/>
      <c r="F249" s="5"/>
      <c r="G249" s="4"/>
    </row>
    <row r="250" spans="1:7" x14ac:dyDescent="0.25">
      <c r="A250" s="16"/>
      <c r="B250" s="23"/>
      <c r="C250" s="25"/>
      <c r="D250" s="25"/>
      <c r="E250" s="5"/>
      <c r="F250" s="5"/>
      <c r="G250" s="4"/>
    </row>
    <row r="251" spans="1:7" x14ac:dyDescent="0.25">
      <c r="A251" s="16"/>
      <c r="B251" s="23"/>
      <c r="C251" s="25"/>
      <c r="D251" s="25"/>
      <c r="E251" s="5"/>
      <c r="F251" s="5"/>
      <c r="G251" s="4"/>
    </row>
    <row r="252" spans="1:7" x14ac:dyDescent="0.25">
      <c r="A252" s="16"/>
      <c r="B252" s="23"/>
      <c r="C252" s="25"/>
      <c r="D252" s="25"/>
      <c r="E252" s="5"/>
      <c r="F252" s="5"/>
      <c r="G252" s="4"/>
    </row>
    <row r="253" spans="1:7" x14ac:dyDescent="0.25">
      <c r="A253" s="16"/>
      <c r="B253" s="23"/>
      <c r="C253" s="25"/>
      <c r="D253" s="25"/>
      <c r="E253" s="5"/>
      <c r="F253" s="5"/>
      <c r="G253" s="4"/>
    </row>
    <row r="254" spans="1:7" x14ac:dyDescent="0.25">
      <c r="A254" s="16"/>
      <c r="B254" s="24"/>
      <c r="C254" s="25"/>
      <c r="D254" s="25"/>
      <c r="E254" s="5"/>
      <c r="F254" s="5"/>
      <c r="G254" s="4"/>
    </row>
    <row r="255" spans="1:7" x14ac:dyDescent="0.25">
      <c r="A255" s="16"/>
      <c r="B255" s="24"/>
      <c r="C255" s="25"/>
      <c r="D255" s="25"/>
      <c r="E255" s="5"/>
      <c r="F255" s="5"/>
      <c r="G255" s="5"/>
    </row>
    <row r="256" spans="1:7" x14ac:dyDescent="0.25">
      <c r="A256" s="16"/>
      <c r="B256" s="24"/>
      <c r="C256" s="25"/>
      <c r="D256" s="25"/>
      <c r="E256" s="5"/>
      <c r="F256" s="5"/>
      <c r="G256" s="5"/>
    </row>
    <row r="257" spans="1:7" x14ac:dyDescent="0.25">
      <c r="A257" s="16"/>
      <c r="B257" s="24"/>
      <c r="C257" s="25"/>
      <c r="D257" s="25"/>
      <c r="E257" s="5"/>
      <c r="F257" s="5"/>
      <c r="G257" s="5"/>
    </row>
    <row r="258" spans="1:7" x14ac:dyDescent="0.25">
      <c r="A258" s="16"/>
      <c r="B258" s="24"/>
      <c r="C258" s="25"/>
      <c r="D258" s="25"/>
      <c r="E258" s="5"/>
      <c r="F258" s="5"/>
      <c r="G258" s="5"/>
    </row>
    <row r="259" spans="1:7" x14ac:dyDescent="0.25">
      <c r="A259" s="16"/>
      <c r="B259" s="24"/>
      <c r="C259" s="25"/>
      <c r="D259" s="25"/>
      <c r="E259" s="5"/>
      <c r="F259" s="5"/>
      <c r="G259" s="5"/>
    </row>
    <row r="260" spans="1:7" x14ac:dyDescent="0.25">
      <c r="A260" s="16"/>
      <c r="B260" s="17"/>
      <c r="C260" s="25"/>
      <c r="D260" s="25"/>
      <c r="E260" s="5"/>
      <c r="F260" s="22"/>
      <c r="G260" s="5"/>
    </row>
    <row r="261" spans="1:7" x14ac:dyDescent="0.25">
      <c r="A261" s="15"/>
      <c r="B261" s="20"/>
      <c r="C261" s="25"/>
      <c r="D261" s="25"/>
      <c r="E261" s="5"/>
      <c r="F261" s="6"/>
      <c r="G261" s="3"/>
    </row>
    <row r="262" spans="1:7" x14ac:dyDescent="0.25">
      <c r="A262" s="15"/>
      <c r="B262" s="20"/>
      <c r="C262" s="25"/>
      <c r="D262" s="25"/>
      <c r="E262" s="5"/>
      <c r="F262" s="6"/>
      <c r="G262" s="3"/>
    </row>
    <row r="263" spans="1:7" x14ac:dyDescent="0.25">
      <c r="A263" s="15"/>
      <c r="B263" s="20"/>
      <c r="C263" s="25"/>
      <c r="D263" s="25"/>
      <c r="E263" s="5"/>
      <c r="F263" s="6"/>
      <c r="G263" s="3"/>
    </row>
    <row r="264" spans="1:7" x14ac:dyDescent="0.25">
      <c r="A264" s="15"/>
      <c r="B264" s="20"/>
      <c r="C264" s="25"/>
      <c r="D264" s="25"/>
      <c r="E264" s="5"/>
      <c r="F264" s="6"/>
      <c r="G264" s="3"/>
    </row>
    <row r="265" spans="1:7" x14ac:dyDescent="0.25">
      <c r="A265" s="15"/>
      <c r="B265" s="20"/>
      <c r="C265" s="25"/>
      <c r="D265" s="25"/>
      <c r="E265" s="5"/>
      <c r="F265" s="6"/>
      <c r="G265" s="3"/>
    </row>
    <row r="266" spans="1:7" x14ac:dyDescent="0.25">
      <c r="A266" s="15"/>
      <c r="B266" s="20"/>
      <c r="C266" s="25"/>
      <c r="D266" s="25"/>
      <c r="E266" s="5"/>
      <c r="F266" s="6"/>
      <c r="G266" s="3"/>
    </row>
    <row r="267" spans="1:7" x14ac:dyDescent="0.25">
      <c r="A267" s="15"/>
      <c r="B267" s="20"/>
      <c r="C267" s="25"/>
      <c r="D267" s="25"/>
      <c r="E267" s="5"/>
      <c r="F267" s="6"/>
      <c r="G267" s="3"/>
    </row>
    <row r="268" spans="1:7" x14ac:dyDescent="0.25">
      <c r="A268" s="15"/>
      <c r="B268" s="20"/>
      <c r="C268" s="25"/>
      <c r="D268" s="25"/>
      <c r="E268" s="5"/>
      <c r="F268" s="6"/>
      <c r="G268" s="3"/>
    </row>
    <row r="269" spans="1:7" x14ac:dyDescent="0.25">
      <c r="A269" s="16"/>
      <c r="B269" s="21"/>
      <c r="C269" s="25"/>
      <c r="D269" s="14"/>
      <c r="E269" s="5"/>
      <c r="F269" s="5"/>
      <c r="G269" s="26"/>
    </row>
  </sheetData>
  <mergeCells count="1">
    <mergeCell ref="H63:H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Schema</vt:lpstr>
      <vt:lpstr>Otro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2021-03-16T16:33:19Z</dcterms:modified>
</cp:coreProperties>
</file>