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Requerimientos" state="visible" r:id="rId5"/>
    <sheet sheetId="3" name="ReglasNegocio" state="visible" r:id="rId6"/>
    <sheet sheetId="4" name="CasosPrueba" state="visible" r:id="rId7"/>
    <sheet sheetId="5" name="Defectos" state="visible" r:id="rId8"/>
    <sheet sheetId="6" name="PasosCasoPrueba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Opcional.</t>
        </r>
      </text>
    </comment>
    <comment ref="B1" authorId="0">
      <text>
        <r>
          <t>Opcional.</t>
        </r>
      </text>
    </comment>
    <comment ref="C1" authorId="0">
      <text>
        <r>
          <t>Obligatorio.</t>
        </r>
      </text>
    </comment>
    <comment ref="D1" authorId="0">
      <text>
        <r>
          <t>Obligatorio.</t>
        </r>
      </text>
    </comment>
    <comment ref="E1" authorId="0">
      <text>
        <r>
          <t>Opcional. Valores: Alta, Media, Baja.</t>
        </r>
      </text>
    </comment>
    <comment ref="F1" authorId="0">
      <text>
        <r>
          <t>Opcional.</t>
        </r>
      </text>
    </comment>
    <comment ref="G1" authorId="0">
      <text>
        <r>
          <t>Opcional.</t>
        </r>
      </text>
    </comment>
    <comment ref="H1" authorId="0">
      <text>
        <r>
          <t>Opcional.</t>
        </r>
      </text>
    </comment>
    <comment ref="I1" authorId="0">
      <text>
        <r>
          <t>Opcional.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Opcional.</t>
        </r>
      </text>
    </comment>
    <comment ref="B1" authorId="0">
      <text>
        <r>
          <t>Opcional.</t>
        </r>
      </text>
    </comment>
    <comment ref="C1" authorId="0">
      <text>
        <r>
          <t>Obligatorio.</t>
        </r>
      </text>
    </comment>
    <comment ref="D1" authorId="0">
      <text>
        <r>
          <t>Obligatorio.</t>
        </r>
      </text>
    </comment>
    <comment ref="E1" authorId="0">
      <text>
        <r>
          <t>Opcional. Valores: Validación, Cálculo, Restricción, Flujo, Autorización.</t>
        </r>
      </text>
    </comment>
    <comment ref="F1" authorId="0">
      <text>
        <r>
          <t>Opcional.</t>
        </r>
      </text>
    </comment>
    <comment ref="G1" authorId="0">
      <text>
        <r>
          <t>Opcional.</t>
        </r>
      </text>
    </comment>
    <comment ref="H1" authorId="0">
      <text>
        <r>
          <t>Opcional.</t>
        </r>
      </text>
    </comment>
    <comment ref="I1" authorId="0">
      <text>
        <r>
          <t>Opcional. Valores: Alta, Media, Baja.</t>
        </r>
      </text>
    </comment>
    <comment ref="J1" authorId="0">
      <text>
        <r>
          <t>Opcional.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Opcional.</t>
        </r>
      </text>
    </comment>
    <comment ref="B1" authorId="0">
      <text>
        <r>
          <t>Opcional.</t>
        </r>
      </text>
    </comment>
    <comment ref="C1" authorId="0">
      <text>
        <r>
          <t>Obligatorio.</t>
        </r>
      </text>
    </comment>
    <comment ref="D1" authorId="0">
      <text>
        <r>
          <t>Opcional.</t>
        </r>
      </text>
    </comment>
    <comment ref="E1" authorId="0">
      <text>
        <r>
          <t>Opcional.</t>
        </r>
      </text>
    </comment>
    <comment ref="F1" authorId="0">
      <text>
        <r>
          <t>Obligatorio. Valores: Positivo, Negativo, Valor límite, Excepción.</t>
        </r>
      </text>
    </comment>
    <comment ref="G1" authorId="0">
      <text>
        <r>
          <t>Opcional. Valores: Partición de equivalencia, Análisis de valores límite, Tabla de decisión, Transición de estados, Casos de uso, Conjetura de errores, Otra.</t>
        </r>
      </text>
    </comment>
    <comment ref="H1" authorId="0">
      <text>
        <r>
          <t>Opcional. Valores: Alta, Media, Baja.</t>
        </r>
      </text>
    </comment>
    <comment ref="I1" authorId="0">
      <text>
        <r>
          <t>Opcional.</t>
        </r>
      </text>
    </comment>
    <comment ref="J1" authorId="0">
      <text>
        <r>
          <t>Opcional.</t>
        </r>
      </text>
    </comment>
    <comment ref="K1" authorId="0">
      <text>
        <r>
          <t>Obligatorio.</t>
        </r>
      </text>
    </comment>
    <comment ref="L1" authorId="0">
      <text>
        <r>
          <t>Opcional.</t>
        </r>
      </text>
    </comment>
    <comment ref="M1" authorId="0">
      <text>
        <r>
          <t>Obligatorio. Valores: Exitoso, Fallido, Bloqueado, No ejecutado.</t>
        </r>
      </text>
    </comment>
    <comment ref="N1" authorId="0">
      <text>
        <r>
          <t>Opcional.</t>
        </r>
      </text>
    </comment>
    <comment ref="O1" authorId="0">
      <text>
        <r>
          <t>Opcional.</t>
        </r>
      </text>
    </comment>
    <comment ref="P1" authorId="0">
      <text>
        <r>
          <t>Opcional.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Opcional.</t>
        </r>
      </text>
    </comment>
    <comment ref="B1" authorId="0">
      <text>
        <r>
          <t>Opcional.</t>
        </r>
      </text>
    </comment>
    <comment ref="C1" authorId="0">
      <text>
        <r>
          <t>Obligatorio.</t>
        </r>
      </text>
    </comment>
    <comment ref="D1" authorId="0">
      <text>
        <r>
          <t>Obligatorio.</t>
        </r>
      </text>
    </comment>
    <comment ref="E1" authorId="0">
      <text>
        <r>
          <t>Opcional.</t>
        </r>
      </text>
    </comment>
    <comment ref="F1" authorId="0">
      <text>
        <r>
          <t>Obligatorio. Valores: Crítica, Alta, Media, Baja.</t>
        </r>
      </text>
    </comment>
    <comment ref="G1" authorId="0">
      <text>
        <r>
          <t>Obligatorio. Valores: Abierto, En progreso, Resuelto, Cerrado, Rechazado.</t>
        </r>
      </text>
    </comment>
    <comment ref="H1" authorId="0">
      <text>
        <r>
          <t>Opcional.</t>
        </r>
      </text>
    </comment>
    <comment ref="I1" authorId="0">
      <text>
        <r>
          <t>Opcional.</t>
        </r>
      </text>
    </comment>
    <comment ref="J1" authorId="0">
      <text>
        <r>
          <t>Opcional.</t>
        </r>
      </text>
    </comment>
    <comment ref="K1" authorId="0">
      <text>
        <r>
          <t>Opcional.</t>
        </r>
      </text>
    </comment>
  </commentList>
</comments>
</file>

<file path=xl/sharedStrings.xml><?xml version="1.0" encoding="utf-8"?>
<sst xmlns="http://schemas.openxmlformats.org/spreadsheetml/2006/main" count="1884" uniqueCount="1006">
  <si>
    <t>Carga masiva - Flujo de compra de monedas virtuales</t>
  </si>
  <si>
    <t>Base de conocimiento (formato de la plantilla del sistema)</t>
  </si>
  <si>
    <t/>
  </si>
  <si>
    <t>Antes de cargar</t>
  </si>
  <si>
    <t>1. Registre en Catálogos el proyecto y los módulos listados abajo (la columna "Módulo" debe coincidir con un módulo existente del proyecto).</t>
  </si>
  <si>
    <t>2. Cargue el archivo en Carga masiva eligiendo el proyecto; revise y confirme el lote.</t>
  </si>
  <si>
    <t>3. La columna "Referencia" es temporal (REQ1, RN1, CP1, DEF1): el sistema asigna REQ-001, RN-001… y actualiza las relaciones.</t>
  </si>
  <si>
    <t>4. Los pasos de los casos están en la hoja "PasosCasoPrueba", enlazados por la referencia del caso.</t>
  </si>
  <si>
    <t>Contenido</t>
  </si>
  <si>
    <t>Requerimientos: 32 | Reglas de negocio: 32 | Casos de prueba: 36 (94 pasos) | Defectos: 30</t>
  </si>
  <si>
    <t>Módulos / flujos a registrar</t>
  </si>
  <si>
    <t>Descripción</t>
  </si>
  <si>
    <t>Compra de monedas virtuales</t>
  </si>
  <si>
    <t>Catálogo de paquetes de monedas, selección y confirmación de la compra</t>
  </si>
  <si>
    <t>Pasarela de pagos</t>
  </si>
  <si>
    <t>Integración con la pasarela: tarjeta, billetera digital, Yape/Plin, PayPal, notificaciones (webhook)</t>
  </si>
  <si>
    <t>Billetera de monedas</t>
  </si>
  <si>
    <t>Saldo de monedas del jugador, acreditación y débito</t>
  </si>
  <si>
    <t>Reembolsos y contracargos</t>
  </si>
  <si>
    <t>Solicitudes de reembolso, reversión de saldo y contracargos bancarios</t>
  </si>
  <si>
    <t>Control parental y límites de gasto</t>
  </si>
  <si>
    <t>Límites de gasto para menores, PIN parental y autoexclusión</t>
  </si>
  <si>
    <t>Promociones y bonificaciones</t>
  </si>
  <si>
    <t>Bonos de primera compra, cupones y paquetes en oferta</t>
  </si>
  <si>
    <t>Historial y comprobantes</t>
  </si>
  <si>
    <t>Historial de transacciones, comprobantes y boletas electrónicas</t>
  </si>
  <si>
    <t>Canje de monedas en tienda de artículos</t>
  </si>
  <si>
    <t>Uso de las monedas para adquirir artículos del juego</t>
  </si>
  <si>
    <t>Autenticación y verificación de cuenta</t>
  </si>
  <si>
    <t>Inicio de sesión, verificación de correo y 2FA previa a la compra</t>
  </si>
  <si>
    <t>Referencia</t>
  </si>
  <si>
    <t>Módulo</t>
  </si>
  <si>
    <t>Título *</t>
  </si>
  <si>
    <t>Descripción *</t>
  </si>
  <si>
    <t>Prioridad</t>
  </si>
  <si>
    <t>Criterios de aceptación</t>
  </si>
  <si>
    <t>Versión</t>
  </si>
  <si>
    <t>Fecha</t>
  </si>
  <si>
    <t>Fuente</t>
  </si>
  <si>
    <t>REQ1</t>
  </si>
  <si>
    <t>Visualizar catálogo de paquetes de monedas</t>
  </si>
  <si>
    <t>Como jugador quiero ver los paquetes de monedas disponibles con su cantidad, precio en moneda local y bonificación para elegir el que más me convenga.</t>
  </si>
  <si>
    <t>Alta</t>
  </si>
  <si>
    <t>Se listan todos los paquetes activos ordenados por precio; Cada paquete muestra cantidad de monedas, bono y precio en PEN; Los paquetes inactivos no se muestran</t>
  </si>
  <si>
    <t>1.0</t>
  </si>
  <si>
    <t>2025-03-03</t>
  </si>
  <si>
    <t>HU-101</t>
  </si>
  <si>
    <t>REQ2</t>
  </si>
  <si>
    <t>Seleccionar paquete y ver resumen de compra</t>
  </si>
  <si>
    <t>Como jugador quiero ver un resumen con el paquete, el precio, impuestos y total antes de pagar para confirmar mi compra.</t>
  </si>
  <si>
    <t>El resumen muestra subtotal, IGV (18%) y total; Se puede volver al catálogo sin perder la sesión; El total coincide con el precio publicado</t>
  </si>
  <si>
    <t>HU-102</t>
  </si>
  <si>
    <t>REQ3</t>
  </si>
  <si>
    <t>Pago con tarjeta de crédito o débito</t>
  </si>
  <si>
    <t>Como jugador quiero pagar con tarjeta Visa, Mastercard o Amex para completar la compra de monedas.</t>
  </si>
  <si>
    <t>Se valida número (Luhn), fecha de vencimiento y CVV; Los datos de tarjeta no se almacenan en el juego; Se muestra el resultado del pago en menos de 10 segundos</t>
  </si>
  <si>
    <t>2025-03-05</t>
  </si>
  <si>
    <t>HU-103</t>
  </si>
  <si>
    <t>REQ4</t>
  </si>
  <si>
    <t>Pago con billeteras digitales Yape y Plin</t>
  </si>
  <si>
    <t>Como jugador quiero pagar con Yape o Plin escaneando un QR o ingresando un código de aprobación.</t>
  </si>
  <si>
    <t>Media</t>
  </si>
  <si>
    <t>Se genera un QR con vigencia de 5 minutos; El pago expirado se marca como CANCELADO; Se confirma la compra al recibir la notificación de la billetera</t>
  </si>
  <si>
    <t>1.1</t>
  </si>
  <si>
    <t>2025-04-02</t>
  </si>
  <si>
    <t>HU-118</t>
  </si>
  <si>
    <t>REQ5</t>
  </si>
  <si>
    <t>Pago con PayPal</t>
  </si>
  <si>
    <t>Como jugador quiero pagar con mi cuenta PayPal redirigiéndome a su sitio y volviendo al juego al terminar.</t>
  </si>
  <si>
    <t>Se redirige a PayPal con el monto correcto; Al cancelar en PayPal se vuelve al resumen sin cobro; Al aprobar se vuelve al juego con la compra confirmada</t>
  </si>
  <si>
    <t>HU-119</t>
  </si>
  <si>
    <t>REQ6</t>
  </si>
  <si>
    <t>Procesar notificaciones de la pasarela (webhook)</t>
  </si>
  <si>
    <t>El sistema debe recibir y procesar las notificaciones de la pasarela para actualizar el estado de la transacción.</t>
  </si>
  <si>
    <t>Se valida la firma HMAC de cada notificación; Las notificaciones repetidas no generan doble acreditación; Se responde HTTP 200 en menos de 3 segundos</t>
  </si>
  <si>
    <t>2025-03-06</t>
  </si>
  <si>
    <t>HU-104</t>
  </si>
  <si>
    <t>REQ7</t>
  </si>
  <si>
    <t>Manejo de pagos pendientes</t>
  </si>
  <si>
    <t>El sistema debe mostrar el estado PENDIENTE cuando la pasarela no confirma el pago inmediatamente y acreditar al confirmarse.</t>
  </si>
  <si>
    <t>Se muestra el mensaje "Pago en proceso"; Se acredita automáticamente al confirmarse; Si no hay confirmación en 24 horas se anula</t>
  </si>
  <si>
    <t>HU-105</t>
  </si>
  <si>
    <t>REQ8</t>
  </si>
  <si>
    <t>Manejo de pagos rechazados</t>
  </si>
  <si>
    <t>Como jugador quiero recibir un mensaje claro cuando mi pago es rechazado y poder intentar con otro medio de pago.</t>
  </si>
  <si>
    <t>Se muestra el motivo genérico del rechazo; No se acreditan monedas; Se ofrece reintentar con otro medio</t>
  </si>
  <si>
    <t>HU-106</t>
  </si>
  <si>
    <t>REQ9</t>
  </si>
  <si>
    <t>Acreditación de monedas al saldo</t>
  </si>
  <si>
    <t>El sistema debe acreditar al saldo del jugador la cantidad de monedas del paquete más su bono cuando el pago es aprobado.</t>
  </si>
  <si>
    <t>El saldo se actualiza en menos de 5 segundos tras la aprobación; Se registra el movimiento con el ID de transacción; Se muestra notificación en el juego</t>
  </si>
  <si>
    <t>2025-03-07</t>
  </si>
  <si>
    <t>HU-107</t>
  </si>
  <si>
    <t>REQ10</t>
  </si>
  <si>
    <t>Consulta de saldo de monedas</t>
  </si>
  <si>
    <t>Como jugador quiero ver mi saldo de monedas actualizado en la cabecera del juego y en la billetera.</t>
  </si>
  <si>
    <t>El saldo es el mismo en todas las pantallas; Se actualiza sin reiniciar el juego</t>
  </si>
  <si>
    <t>HU-108</t>
  </si>
  <si>
    <t>REQ11</t>
  </si>
  <si>
    <t>Saldo máximo de monedas por cuenta</t>
  </si>
  <si>
    <t>El sistema debe impedir que el saldo de una cuenta supere 1 000 000 de monedas.</t>
  </si>
  <si>
    <t>Se bloquea la compra que haría superar el máximo; Se informa el saldo disponible para comprar</t>
  </si>
  <si>
    <t>1.2</t>
  </si>
  <si>
    <t>2025-05-10</t>
  </si>
  <si>
    <t>HU-140</t>
  </si>
  <si>
    <t>REQ12</t>
  </si>
  <si>
    <t>Solicitud de reembolso</t>
  </si>
  <si>
    <t>Como jugador quiero solicitar el reembolso de una compra de monedas dentro de los 14 días si no he usado las monedas.</t>
  </si>
  <si>
    <t>Solo se puede solicitar dentro de 14 días calendario; No se permite si las monedas fueron gastadas; Se informa el número de solicitud</t>
  </si>
  <si>
    <t>2025-03-15</t>
  </si>
  <si>
    <t>HU-120</t>
  </si>
  <si>
    <t>REQ13</t>
  </si>
  <si>
    <t>Reversión de saldo por reembolso aprobado</t>
  </si>
  <si>
    <t>El sistema debe descontar del saldo las monedas reembolsadas y devolver el dinero al medio de pago original.</t>
  </si>
  <si>
    <t>Se descuenta exactamente la cantidad acreditada; El reembolso se procesa al medio de pago original; Se notifica al jugador por correo</t>
  </si>
  <si>
    <t>HU-121</t>
  </si>
  <si>
    <t>REQ14</t>
  </si>
  <si>
    <t>Gestión de contracargos bancarios</t>
  </si>
  <si>
    <t>El sistema debe bloquear las monedas y la cuenta cuando el banco notifica un contracargo de una compra.</t>
  </si>
  <si>
    <t>Se debitan las monedas de la compra en disputa; La cuenta queda en estado RESTRINGIDA; Se registra el caso para revisión de soporte</t>
  </si>
  <si>
    <t>2025-04-20</t>
  </si>
  <si>
    <t>HU-130</t>
  </si>
  <si>
    <t>REQ15</t>
  </si>
  <si>
    <t>Límite diario de gasto para menores de edad</t>
  </si>
  <si>
    <t>El sistema debe limitar a 150 PEN por día el monto de compras de monedas en cuentas de menores de 18 años.</t>
  </si>
  <si>
    <t>El límite se calcula por día calendario (hora de Lima); Al superarlo se rechaza la compra con mensaje claro</t>
  </si>
  <si>
    <t>2025-03-12</t>
  </si>
  <si>
    <t>HU-131</t>
  </si>
  <si>
    <t>REQ16</t>
  </si>
  <si>
    <t>Autorización parental con PIN</t>
  </si>
  <si>
    <t>Como padre quiero que toda compra de una cuenta de menor requiera mi PIN de 4 dígitos.</t>
  </si>
  <si>
    <t>Se solicita el PIN antes del pago; Tres intentos fallidos bloquean compras por 30 minutos</t>
  </si>
  <si>
    <t>HU-132</t>
  </si>
  <si>
    <t>REQ17</t>
  </si>
  <si>
    <t>Límite mensual de gasto configurable</t>
  </si>
  <si>
    <t>Como jugador quiero configurar un límite mensual de gasto para controlar cuánto invierto en monedas.</t>
  </si>
  <si>
    <t>El límite puede ser de 50 a 2000 PEN; Reducir el límite aplica de inmediato; aumentarlo tras 72 horas</t>
  </si>
  <si>
    <t>2025-05-05</t>
  </si>
  <si>
    <t>HU-142</t>
  </si>
  <si>
    <t>REQ18</t>
  </si>
  <si>
    <t>Bono de primera compra</t>
  </si>
  <si>
    <t>El sistema debe otorgar el doble de monedas en la primera compra de cada cuenta.</t>
  </si>
  <si>
    <t>Aplica solo a la primera compra aprobada; Se muestra la etiqueta "x2 primera compra" en el catálogo</t>
  </si>
  <si>
    <t>2025-04-08</t>
  </si>
  <si>
    <t>HU-122</t>
  </si>
  <si>
    <t>REQ19</t>
  </si>
  <si>
    <t>Aplicación de cupones de descuento</t>
  </si>
  <si>
    <t>Como jugador quiero ingresar un cupón para obtener descuento o monedas extra en mi compra.</t>
  </si>
  <si>
    <t>Se valida vigencia, usos y paquete aplicable; Se muestra el descuento en el resumen; Un cupón inválido muestra mensaje y no altera el total</t>
  </si>
  <si>
    <t>HU-123</t>
  </si>
  <si>
    <t>REQ20</t>
  </si>
  <si>
    <t>Paquetes en oferta por tiempo limitado</t>
  </si>
  <si>
    <t>El sistema debe mostrar paquetes en oferta con cuenta regresiva y retirarlos al finalizar la vigencia.</t>
  </si>
  <si>
    <t>Baja</t>
  </si>
  <si>
    <t>Se muestra el contador de tiempo restante; No se puede pagar una oferta vencida</t>
  </si>
  <si>
    <t>2025-05-15</t>
  </si>
  <si>
    <t>HU-145</t>
  </si>
  <si>
    <t>REQ21</t>
  </si>
  <si>
    <t>Historial de compras de monedas</t>
  </si>
  <si>
    <t>Como jugador quiero ver el historial de mis compras con fecha, paquete, monto, medio de pago y estado.</t>
  </si>
  <si>
    <t>Se muestran las compras de los últimos 12 meses; Se puede filtrar por estado y fecha</t>
  </si>
  <si>
    <t>2025-03-18</t>
  </si>
  <si>
    <t>HU-124</t>
  </si>
  <si>
    <t>REQ22</t>
  </si>
  <si>
    <t>Envío de comprobante por correo</t>
  </si>
  <si>
    <t>El sistema debe enviar un comprobante de compra al correo verificado del jugador cuando el pago es aprobado.</t>
  </si>
  <si>
    <t>El correo llega en menos de 5 minutos; Incluye ID de transacción, paquete, monto y fecha</t>
  </si>
  <si>
    <t>HU-125</t>
  </si>
  <si>
    <t>REQ23</t>
  </si>
  <si>
    <t>Emisión de boleta electrónica</t>
  </si>
  <si>
    <t>El sistema debe emitir boleta electrónica SUNAT por cada compra aprobada.</t>
  </si>
  <si>
    <t>La boleta incluye IGV desglosado; Se puede descargar en PDF desde el historial</t>
  </si>
  <si>
    <t>2025-04-25</t>
  </si>
  <si>
    <t>HU-133</t>
  </si>
  <si>
    <t>REQ24</t>
  </si>
  <si>
    <t>Canje de monedas por artículos</t>
  </si>
  <si>
    <t>Como jugador quiero usar mis monedas para adquirir artículos del juego (skins, pases, cofres).</t>
  </si>
  <si>
    <t>Se descuenta el precio del artículo del saldo; El artículo aparece en el inventario de inmediato</t>
  </si>
  <si>
    <t>2025-03-20</t>
  </si>
  <si>
    <t>HU-126</t>
  </si>
  <si>
    <t>REQ25</t>
  </si>
  <si>
    <t>Saldo insuficiente al canjear</t>
  </si>
  <si>
    <t>El sistema debe impedir el canje cuando el saldo no alcanza y ofrecer comprar monedas.</t>
  </si>
  <si>
    <t>Se muestra cuántas monedas faltan; Se ofrece un acceso directo a la tienda de monedas</t>
  </si>
  <si>
    <t>HU-127</t>
  </si>
  <si>
    <t>REQ26</t>
  </si>
  <si>
    <t>Compra solo con sesión iniciada y correo verificado</t>
  </si>
  <si>
    <t>El sistema debe exigir sesión iniciada y correo verificado para comprar monedas.</t>
  </si>
  <si>
    <t>Un usuario sin sesión es redirigido al inicio de sesión; Un correo no verificado muestra aviso y bloquea el pago</t>
  </si>
  <si>
    <t>2025-03-01</t>
  </si>
  <si>
    <t>HU-100</t>
  </si>
  <si>
    <t>REQ27</t>
  </si>
  <si>
    <t>Verificación en dos pasos para compras altas</t>
  </si>
  <si>
    <t>El sistema debe solicitar un código 2FA para compras mayores a 300 PEN.</t>
  </si>
  <si>
    <t>El código tiene 6 dígitos y vence en 5 minutos; Tres códigos erróneos cancelan la compra</t>
  </si>
  <si>
    <t>2025-05-02</t>
  </si>
  <si>
    <t>HU-141</t>
  </si>
  <si>
    <t>REQ28</t>
  </si>
  <si>
    <t>Detección de fraude en compras</t>
  </si>
  <si>
    <t>El sistema debe bloquear compras sospechosas según reglas antifraude (velocidad, país, tarjetas múltiples).</t>
  </si>
  <si>
    <t>Más de 5 compras en 10 minutos se bloquean; Más de 3 tarjetas distintas en 24 horas bloquean la cuenta para pagos</t>
  </si>
  <si>
    <t>2025-04-15</t>
  </si>
  <si>
    <t>HU-128</t>
  </si>
  <si>
    <t>REQ29</t>
  </si>
  <si>
    <t>Precios en moneda local según región</t>
  </si>
  <si>
    <t>El sistema debe mostrar y cobrar los paquetes en la moneda de la región de la cuenta (PEN, USD, CLP).</t>
  </si>
  <si>
    <t>La región se toma del perfil de la cuenta; El monto cobrado es igual al mostrado</t>
  </si>
  <si>
    <t>2025-05-20</t>
  </si>
  <si>
    <t>HU-146</t>
  </si>
  <si>
    <t>REQ30</t>
  </si>
  <si>
    <t>Compra desde la app móvil (tienda in-app)</t>
  </si>
  <si>
    <t>Como jugador móvil quiero comprar monedas con Google Play o App Store y que se reflejen en mi cuenta única.</t>
  </si>
  <si>
    <t>Se valida el recibo de la tienda en el servidor; Las monedas se comparten entre PC y móvil</t>
  </si>
  <si>
    <t>2025-05-22</t>
  </si>
  <si>
    <t>HU-147</t>
  </si>
  <si>
    <t>REQ31</t>
  </si>
  <si>
    <t>Cancelación de compra antes del pago</t>
  </si>
  <si>
    <t>Como jugador quiero cancelar la compra desde el resumen sin que se genere ningún cobro.</t>
  </si>
  <si>
    <t>La transacción queda CANCELADA; No se envía solicitud a la pasarela</t>
  </si>
  <si>
    <t>2025-03-04</t>
  </si>
  <si>
    <t>HU-109</t>
  </si>
  <si>
    <t>REQ32</t>
  </si>
  <si>
    <t>Consistencia de saldo ante fallas</t>
  </si>
  <si>
    <t>El sistema debe garantizar que el saldo sea correcto aunque ocurra una caída durante la acreditación.</t>
  </si>
  <si>
    <t>La acreditación es atómica; Un proceso de conciliación diario corrige diferencias con la pasarela</t>
  </si>
  <si>
    <t>2025-04-28</t>
  </si>
  <si>
    <t>HU-134</t>
  </si>
  <si>
    <t>Nombre *</t>
  </si>
  <si>
    <t>Tipo</t>
  </si>
  <si>
    <t>Condición</t>
  </si>
  <si>
    <t>Acción / Resultado</t>
  </si>
  <si>
    <t>Excepciones</t>
  </si>
  <si>
    <t>Criticidad</t>
  </si>
  <si>
    <t>Requerimientos relacionados</t>
  </si>
  <si>
    <t>RN1</t>
  </si>
  <si>
    <t>Acreditación solo con pago aprobado</t>
  </si>
  <si>
    <t>Las monedas se acreditan únicamente cuando la pasarela confirma el pago.</t>
  </si>
  <si>
    <t>Flujo</t>
  </si>
  <si>
    <t>Si la pasarela devuelve el estado APROBADO</t>
  </si>
  <si>
    <t>Acreditar al saldo la cantidad de monedas del paquete más el bono</t>
  </si>
  <si>
    <t>Si el estado es PENDIENTE se acredita al recibir la confirmación</t>
  </si>
  <si>
    <t>REQ9; REQ3</t>
  </si>
  <si>
    <t>RN2</t>
  </si>
  <si>
    <t>Transacción no duplicada (idempotencia)</t>
  </si>
  <si>
    <t>Un mismo ID de transacción no puede acreditar monedas más de una vez.</t>
  </si>
  <si>
    <t>Restricción</t>
  </si>
  <si>
    <t>Si llega una notificación con un ID de transacción ya procesado</t>
  </si>
  <si>
    <t>Ignorar la notificación y responder HTTP 200</t>
  </si>
  <si>
    <t>REQ6; REQ9</t>
  </si>
  <si>
    <t>RN3</t>
  </si>
  <si>
    <t>Validación de firma del webhook</t>
  </si>
  <si>
    <t>Toda notificación de la pasarela debe tener firma HMAC-SHA256 válida.</t>
  </si>
  <si>
    <t>Validación</t>
  </si>
  <si>
    <t>Si la firma de la notificación no coincide con la calculada</t>
  </si>
  <si>
    <t>Rechazar con HTTP 401 y registrar alerta de seguridad</t>
  </si>
  <si>
    <t>RN4</t>
  </si>
  <si>
    <t>Cálculo del total con IGV</t>
  </si>
  <si>
    <t>El total a pagar incluye el IGV del 18% sobre el precio base.</t>
  </si>
  <si>
    <t>Cálculo</t>
  </si>
  <si>
    <t>Si la región de la cuenta es Perú</t>
  </si>
  <si>
    <t>Total = precio base × 1.18, redondeado a 2 decimales</t>
  </si>
  <si>
    <t>Regiones sin IGV muestran el precio final sin desglose</t>
  </si>
  <si>
    <t>REQ2; REQ23</t>
  </si>
  <si>
    <t>RN5</t>
  </si>
  <si>
    <t>Límite diario para menores de edad</t>
  </si>
  <si>
    <t>Una cuenta de menor no puede superar 150 PEN en compras por día calendario.</t>
  </si>
  <si>
    <t>Si la cuenta es de menor de 18 años y el acumulado del día más la compra supera 150 PEN</t>
  </si>
  <si>
    <t>Rechazar la compra con el mensaje "Alcanzaste el límite diario de compras"</t>
  </si>
  <si>
    <t>RN6</t>
  </si>
  <si>
    <t>PIN parental obligatorio</t>
  </si>
  <si>
    <t>Las compras de cuentas de menores requieren el PIN parental.</t>
  </si>
  <si>
    <t>Autorización</t>
  </si>
  <si>
    <t>Si la cuenta es de menor de edad y se intenta pagar</t>
  </si>
  <si>
    <t>Solicitar PIN de 4 dígitos antes de enviar el pago</t>
  </si>
  <si>
    <t>Cuentas sin padre vinculado no pueden comprar</t>
  </si>
  <si>
    <t>RN7</t>
  </si>
  <si>
    <t>Bloqueo por PIN incorrecto</t>
  </si>
  <si>
    <t>Tres PIN incorrectos consecutivos bloquean las compras por 30 minutos.</t>
  </si>
  <si>
    <t>Si se ingresa un PIN incorrecto 3 veces seguidas</t>
  </si>
  <si>
    <t>Bloquear compras de la cuenta por 30 minutos y notificar al padre</t>
  </si>
  <si>
    <t>RN8</t>
  </si>
  <si>
    <t>Plazo de reembolso de 14 días</t>
  </si>
  <si>
    <t>Solo se aceptan reembolsos dentro de los 14 días calendario desde la compra.</t>
  </si>
  <si>
    <t>Si la solicitud se realiza más de 14 días después de la compra</t>
  </si>
  <si>
    <t>Rechazar la solicitud con el motivo "Plazo vencido"</t>
  </si>
  <si>
    <t>Cobros duplicados comprobados se reembolsan sin plazo</t>
  </si>
  <si>
    <t>RN9</t>
  </si>
  <si>
    <t>Reembolso solo de monedas no usadas</t>
  </si>
  <si>
    <t>No se reembolsa una compra cuyas monedas se hayan gastado total o parcialmente.</t>
  </si>
  <si>
    <t>Si el saldo actual es menor que las monedas acreditadas en la compra</t>
  </si>
  <si>
    <t>Rechazar la solicitud con el motivo "Monedas utilizadas"</t>
  </si>
  <si>
    <t>REQ12; REQ13</t>
  </si>
  <si>
    <t>RN10</t>
  </si>
  <si>
    <t>Reversión exacta del saldo</t>
  </si>
  <si>
    <t>Al aprobar un reembolso se descuentan exactamente las monedas acreditadas, incluido el bono.</t>
  </si>
  <si>
    <t>Si el reembolso es aprobado</t>
  </si>
  <si>
    <t>Debitar monedas del paquete + bono y registrar el movimiento</t>
  </si>
  <si>
    <t>RN11</t>
  </si>
  <si>
    <t>Restricción por contracargo</t>
  </si>
  <si>
    <t>Un contracargo bancario restringe la cuenta hasta su resolución.</t>
  </si>
  <si>
    <t>Si la pasarela notifica un contracargo</t>
  </si>
  <si>
    <t>Debitar las monedas, pasar la cuenta a RESTRINGIDA y crear caso de soporte</t>
  </si>
  <si>
    <t>Si el saldo es insuficiente queda negativo</t>
  </si>
  <si>
    <t>RN12</t>
  </si>
  <si>
    <t>Saldo máximo por cuenta</t>
  </si>
  <si>
    <t>El saldo no puede superar 1 000 000 de monedas.</t>
  </si>
  <si>
    <t>Si saldo actual + monedas del paquete &gt; 1 000 000</t>
  </si>
  <si>
    <t>Bloquear la compra antes del pago</t>
  </si>
  <si>
    <t>RN13</t>
  </si>
  <si>
    <t>Bono de primera compra x2</t>
  </si>
  <si>
    <t>La primera compra aprobada de la cuenta recibe el doble de monedas.</t>
  </si>
  <si>
    <t>Si la cuenta no tiene compras APROBADAS previas</t>
  </si>
  <si>
    <t>Acreditar monedas del paquete × 2</t>
  </si>
  <si>
    <t>Compras reembolsadas no cuentan como primera compra</t>
  </si>
  <si>
    <t>RN14</t>
  </si>
  <si>
    <t>Validez de cupón</t>
  </si>
  <si>
    <t>Un cupón aplica solo si está vigente, tiene usos disponibles y corresponde al paquete.</t>
  </si>
  <si>
    <t>Si el cupón está vencido, agotado o no aplica al paquete</t>
  </si>
  <si>
    <t>Mostrar "Cupón no válido" y mantener el total original</t>
  </si>
  <si>
    <t>RN15</t>
  </si>
  <si>
    <t>Un cupón por compra</t>
  </si>
  <si>
    <t>Solo se puede aplicar un cupón por compra y no se acumula con el bono de primera compra.</t>
  </si>
  <si>
    <t>Si la compra ya tiene un cupón o aplica bono de primera compra</t>
  </si>
  <si>
    <t>Impedir aplicar otro cupón</t>
  </si>
  <si>
    <t>REQ18; REQ19</t>
  </si>
  <si>
    <t>RN16</t>
  </si>
  <si>
    <t>Oferta vencida no se cobra</t>
  </si>
  <si>
    <t>Una oferta solo puede pagarse durante su vigencia.</t>
  </si>
  <si>
    <t>Si la fecha/hora del pago es posterior al fin de la oferta</t>
  </si>
  <si>
    <t>Rechazar y volver al catálogo con precios vigentes</t>
  </si>
  <si>
    <t>Pagos iniciados antes del vencimiento tienen 10 minutos de gracia</t>
  </si>
  <si>
    <t>RN17</t>
  </si>
  <si>
    <t>Correo verificado para comprar</t>
  </si>
  <si>
    <t>Solo cuentas con correo verificado pueden comprar monedas.</t>
  </si>
  <si>
    <t>Si el correo de la cuenta no está verificado</t>
  </si>
  <si>
    <t>Bloquear el pago y ofrecer reenviar el correo de verificación</t>
  </si>
  <si>
    <t>RN18</t>
  </si>
  <si>
    <t>2FA para compras mayores a 300 PEN</t>
  </si>
  <si>
    <t>Las compras de más de 300 PEN requieren código de verificación.</t>
  </si>
  <si>
    <t>Si el total de la compra es mayor a 300 PEN</t>
  </si>
  <si>
    <t>Solicitar código 2FA de 6 dígitos antes del pago</t>
  </si>
  <si>
    <t>RN19</t>
  </si>
  <si>
    <t>Antifraude por velocidad</t>
  </si>
  <si>
    <t>Más de 5 compras en 10 minutos se consideran sospechosas.</t>
  </si>
  <si>
    <t>Si la cuenta intenta la 6.ª compra en 10 minutos</t>
  </si>
  <si>
    <t>Bloquear la compra y marcar la cuenta para revisión</t>
  </si>
  <si>
    <t>RN20</t>
  </si>
  <si>
    <t>Antifraude por tarjetas múltiples</t>
  </si>
  <si>
    <t>Usar más de 3 tarjetas distintas en 24 horas bloquea los pagos de la cuenta.</t>
  </si>
  <si>
    <t>Si se registra una 4.ª tarjeta distinta en 24 horas</t>
  </si>
  <si>
    <t>Bloquear pagos con tarjeta por 24 horas</t>
  </si>
  <si>
    <t>REQ28; REQ3</t>
  </si>
  <si>
    <t>RN21</t>
  </si>
  <si>
    <t>Expiración de pago pendiente</t>
  </si>
  <si>
    <t>Un pago pendiente sin confirmación en 24 horas se anula.</t>
  </si>
  <si>
    <t>Si han pasado 24 horas sin confirmación de la pasarela</t>
  </si>
  <si>
    <t>Cambiar estado a ANULADO y notificar al jugador</t>
  </si>
  <si>
    <t>RN22</t>
  </si>
  <si>
    <t>Expiración de QR de billetera digital</t>
  </si>
  <si>
    <t>El QR de Yape/Plin vence a los 5 minutos.</t>
  </si>
  <si>
    <t>Si el jugador paga después de 5 minutos de generado el QR</t>
  </si>
  <si>
    <t>Marcar la transacción CANCELADA y generar un nuevo QR si lo solicita</t>
  </si>
  <si>
    <t>RN23</t>
  </si>
  <si>
    <t>Validación de tarjeta</t>
  </si>
  <si>
    <t>El número de tarjeta debe pasar el algoritmo de Luhn, la fecha no debe estar vencida y el CVV debe tener 3 o 4 dígitos.</t>
  </si>
  <si>
    <t>Si alguno de los datos de tarjeta no es válido</t>
  </si>
  <si>
    <t>Mostrar el error en el campo y no enviar a la pasarela</t>
  </si>
  <si>
    <t>RN24</t>
  </si>
  <si>
    <t>Canje con saldo suficiente</t>
  </si>
  <si>
    <t>Solo se canjea un artículo si el saldo cubre su precio.</t>
  </si>
  <si>
    <t>Si el saldo es menor al precio del artículo</t>
  </si>
  <si>
    <t>Impedir el canje e indicar las monedas faltantes</t>
  </si>
  <si>
    <t>REQ24; REQ25</t>
  </si>
  <si>
    <t>RN25</t>
  </si>
  <si>
    <t>Débito y entrega atómicos</t>
  </si>
  <si>
    <t>El débito de monedas y la entrega del artículo ocurren en una sola operación.</t>
  </si>
  <si>
    <t>Si falla la entrega del artículo</t>
  </si>
  <si>
    <t>Revertir el débito de monedas</t>
  </si>
  <si>
    <t>REQ24; REQ32</t>
  </si>
  <si>
    <t>RN26</t>
  </si>
  <si>
    <t>Comprobante solo para compras aprobadas</t>
  </si>
  <si>
    <t>El comprobante y la boleta se emiten solo para compras APROBADAS.</t>
  </si>
  <si>
    <t>Si la compra cambia a estado APROBADO</t>
  </si>
  <si>
    <t>Enviar comprobante por correo y emitir boleta electrónica</t>
  </si>
  <si>
    <t>Las compras in-app de Google/Apple no emiten boleta propia</t>
  </si>
  <si>
    <t>REQ22; REQ23</t>
  </si>
  <si>
    <t>RN27</t>
  </si>
  <si>
    <t>Límite mensual configurable</t>
  </si>
  <si>
    <t>El jugador no puede superar el límite mensual que configuró.</t>
  </si>
  <si>
    <t>Si el acumulado del mes más la compra supera el límite configurado</t>
  </si>
  <si>
    <t>Rechazar la compra e informar el monto disponible</t>
  </si>
  <si>
    <t>Un aumento del límite rige 72 horas después</t>
  </si>
  <si>
    <t>RN28</t>
  </si>
  <si>
    <t>Moneda de cobro según región</t>
  </si>
  <si>
    <t>El cobro se realiza en la moneda de la región de la cuenta.</t>
  </si>
  <si>
    <t>Si la región es Perú, EE. UU. o Chile</t>
  </si>
  <si>
    <t>Cobrar en PEN, USD o CLP respectivamente según la tabla de precios</t>
  </si>
  <si>
    <t>RN29</t>
  </si>
  <si>
    <t>Validación de recibo in-app</t>
  </si>
  <si>
    <t>Las compras móviles se acreditan solo tras validar el recibo con Google Play o App Store.</t>
  </si>
  <si>
    <t>Si el recibo es inválido o ya fue usado</t>
  </si>
  <si>
    <t>No acreditar y registrar intento de fraude</t>
  </si>
  <si>
    <t>RN30</t>
  </si>
  <si>
    <t>Conciliación diaria</t>
  </si>
  <si>
    <t>Cada día se comparan las transacciones aprobadas en la pasarela con las acreditaciones.</t>
  </si>
  <si>
    <t>Si existe una transacción aprobada sin acreditación</t>
  </si>
  <si>
    <t>Acreditar las monedas faltantes y generar reporte</t>
  </si>
  <si>
    <t>Diferencias mayores a 1000 PEN requieren revisión manual</t>
  </si>
  <si>
    <t>REQ32; REQ9</t>
  </si>
  <si>
    <t>RN31</t>
  </si>
  <si>
    <t>Paquete activo para comprar</t>
  </si>
  <si>
    <t>Solo se puede comprar un paquete activo en el catálogo.</t>
  </si>
  <si>
    <t>Si el paquete fue desactivado mientras el jugador estaba en el resumen</t>
  </si>
  <si>
    <t>Rechazar la compra y recargar el catálogo</t>
  </si>
  <si>
    <t>REQ1; REQ2</t>
  </si>
  <si>
    <t>RN32</t>
  </si>
  <si>
    <t>Cancelación sin cobro</t>
  </si>
  <si>
    <t>Una compra cancelada antes del pago no genera solicitud a la pasarela.</t>
  </si>
  <si>
    <t>Si el jugador presiona "Cancelar" en el resumen</t>
  </si>
  <si>
    <t>Cambiar la transacción a CANCELADA sin llamar a la pasarela</t>
  </si>
  <si>
    <t>Requerimientos</t>
  </si>
  <si>
    <t>Reglas de negocio</t>
  </si>
  <si>
    <t>Tipo de escenario *</t>
  </si>
  <si>
    <t>Técnica de diseño</t>
  </si>
  <si>
    <t>Precondiciones</t>
  </si>
  <si>
    <t>Datos de prueba</t>
  </si>
  <si>
    <t>Resultado esperado *</t>
  </si>
  <si>
    <t>Resultado obtenido</t>
  </si>
  <si>
    <t>Estado de ejecución *</t>
  </si>
  <si>
    <t>Fecha de ejecución</t>
  </si>
  <si>
    <t>Ejecutado por</t>
  </si>
  <si>
    <t>Defectos asociados</t>
  </si>
  <si>
    <t>CP1</t>
  </si>
  <si>
    <t>Compra exitosa de paquete de 500 monedas con tarjeta Visa</t>
  </si>
  <si>
    <t>REQ1; REQ2; REQ3; REQ9</t>
  </si>
  <si>
    <t>RN1; RN4</t>
  </si>
  <si>
    <t>Positivo</t>
  </si>
  <si>
    <t>Partición de equivalencia</t>
  </si>
  <si>
    <t>Jugador mayor de edad autenticado, correo verificado, saldo 0</t>
  </si>
  <si>
    <t>Visa 4111 1111 1111 1111, 12/28, CVV 123; paquete 500 monedas (16.90 PEN)</t>
  </si>
  <si>
    <t>Compra APROBADA, saldo 500 monedas y comprobante enviado</t>
  </si>
  <si>
    <t>Compra aprobada y saldo de 500 monedas</t>
  </si>
  <si>
    <t>Exitoso</t>
  </si>
  <si>
    <t>2025-06-02</t>
  </si>
  <si>
    <t>María Pérez</t>
  </si>
  <si>
    <t>CP2</t>
  </si>
  <si>
    <t>Catálogo muestra solo paquetes activos</t>
  </si>
  <si>
    <t>Existen 6 paquetes activos y 1 inactivo</t>
  </si>
  <si>
    <t>Paquete "Mega 10000" inactivo</t>
  </si>
  <si>
    <t>Solo se listan paquetes activos ordenados por precio</t>
  </si>
  <si>
    <t>Se mostró el paquete inactivo "Mega 10000"</t>
  </si>
  <si>
    <t>Fallido</t>
  </si>
  <si>
    <t>DEF1; DEF2</t>
  </si>
  <si>
    <t>CP3</t>
  </si>
  <si>
    <t>Cálculo de IGV en el resumen de compra</t>
  </si>
  <si>
    <t>Valor límite</t>
  </si>
  <si>
    <t>Análisis de valores límite</t>
  </si>
  <si>
    <t>Jugador de región Perú autenticado</t>
  </si>
  <si>
    <t>Paquete de 100 monedas precio base 3.39 PEN</t>
  </si>
  <si>
    <t>El total es precio base × 1.18 redondeado a 2 decimales</t>
  </si>
  <si>
    <t>El total mostrado fue 3.99 PEN por truncamiento</t>
  </si>
  <si>
    <t>2025-06-03</t>
  </si>
  <si>
    <t>Luis Gómez</t>
  </si>
  <si>
    <t>DEF3; DEF4</t>
  </si>
  <si>
    <t>CP4</t>
  </si>
  <si>
    <t>Tarjeta con número inválido (Luhn)</t>
  </si>
  <si>
    <t>Negativo</t>
  </si>
  <si>
    <t>Jugador autenticado en el resumen de compra</t>
  </si>
  <si>
    <t>Tarjeta 4111 1111 1111 1112</t>
  </si>
  <si>
    <t>No se envía la solicitud a la pasarela</t>
  </si>
  <si>
    <t>Se mostró el error y no se envió el pago</t>
  </si>
  <si>
    <t>CP5</t>
  </si>
  <si>
    <t>Tarjeta vencida en el mes actual</t>
  </si>
  <si>
    <t>Fecha del sistema 2025-06-15</t>
  </si>
  <si>
    <t>Tarjetas con vencimiento 05/25 (vencida) y 06/25 (vigente)</t>
  </si>
  <si>
    <t>05/25 es rechazada y 06/25 es aceptada</t>
  </si>
  <si>
    <t>La tarjeta 06/25 fue rechazada como vencida</t>
  </si>
  <si>
    <t>2025-06-15</t>
  </si>
  <si>
    <t>DEF5</t>
  </si>
  <si>
    <t>CP6</t>
  </si>
  <si>
    <t>Pago rechazado por fondos insuficientes</t>
  </si>
  <si>
    <t>REQ8; REQ3</t>
  </si>
  <si>
    <t>Conjetura de errores</t>
  </si>
  <si>
    <t>Jugador autenticado con saldo 200 monedas</t>
  </si>
  <si>
    <t>Tarjeta de prueba 4000 0000 0000 9995 (fondos insuficientes)</t>
  </si>
  <si>
    <t>Compra RECHAZADA, sin acreditación y opción de reintentar</t>
  </si>
  <si>
    <t>Rechazo correcto y saldo sin cambios</t>
  </si>
  <si>
    <t>2025-06-04</t>
  </si>
  <si>
    <t>CP7</t>
  </si>
  <si>
    <t>Pago con Yape mediante QR vigente</t>
  </si>
  <si>
    <t>RN1; RN22</t>
  </si>
  <si>
    <t>Casos de uso</t>
  </si>
  <si>
    <t>Jugador autenticado con app Yape de pruebas</t>
  </si>
  <si>
    <t>Paquete de 500 monedas; cuenta Yape sandbox</t>
  </si>
  <si>
    <t>Pago aprobado y monedas acreditadas</t>
  </si>
  <si>
    <t>2025-06-05</t>
  </si>
  <si>
    <t>Jorge Ramos</t>
  </si>
  <si>
    <t>CP8</t>
  </si>
  <si>
    <t>Pago con QR de Yape vencido</t>
  </si>
  <si>
    <t>QR generado hace 5 min 01 s</t>
  </si>
  <si>
    <t>No se cobra ni se acreditan monedas</t>
  </si>
  <si>
    <t>Yape cobró el monto pero la transacción quedó CANCELADA sin monedas</t>
  </si>
  <si>
    <t>DEF6; DEF7</t>
  </si>
  <si>
    <t>CP9</t>
  </si>
  <si>
    <t>Cancelar pago en PayPal y volver al juego</t>
  </si>
  <si>
    <t>Excepción</t>
  </si>
  <si>
    <t>Jugador con cuenta PayPal sandbox</t>
  </si>
  <si>
    <t>Paquete de 1000 monedas</t>
  </si>
  <si>
    <t>Sin cobro y retorno al resumen</t>
  </si>
  <si>
    <t>Se volvió a una página en blanco con error 500</t>
  </si>
  <si>
    <t>2025-06-06</t>
  </si>
  <si>
    <t>DEF8</t>
  </si>
  <si>
    <t>CP10</t>
  </si>
  <si>
    <t>Notificación de webhook duplicada</t>
  </si>
  <si>
    <t>Transacción TX-1001 aprobada y acreditada (500 monedas)</t>
  </si>
  <si>
    <t>Reenviar el webhook de TX-1001 tres veces</t>
  </si>
  <si>
    <t>Las monedas se acreditan una sola vez</t>
  </si>
  <si>
    <t>Se acreditaron 1000 monedas (doble acreditación) al llegar dos webhooks simultáneos</t>
  </si>
  <si>
    <t>Ana Castillo</t>
  </si>
  <si>
    <t>DEF9; DEF10</t>
  </si>
  <si>
    <t>CP11</t>
  </si>
  <si>
    <t>Webhook con firma inválida</t>
  </si>
  <si>
    <t>Endpoint de notificaciones disponible</t>
  </si>
  <si>
    <t>Payload de TX-1002 con firma alterada</t>
  </si>
  <si>
    <t>Notificación rechazada y alerta registrada</t>
  </si>
  <si>
    <t>Notificación rechazada con 401 y alerta registrada</t>
  </si>
  <si>
    <t>2025-06-07</t>
  </si>
  <si>
    <t>CP12</t>
  </si>
  <si>
    <t>Pago pendiente que se confirma luego</t>
  </si>
  <si>
    <t>Transición de estados</t>
  </si>
  <si>
    <t>Pasarela sandbox configurada para responder PENDIENTE</t>
  </si>
  <si>
    <t>Paquete de 500 monedas</t>
  </si>
  <si>
    <t>PENDIENTE → APROBADO con acreditación automática</t>
  </si>
  <si>
    <t>Transición correcta y acreditación automática</t>
  </si>
  <si>
    <t>CP13</t>
  </si>
  <si>
    <t>Pago pendiente que expira a las 24 horas</t>
  </si>
  <si>
    <t>Transacción PENDIENTE creada hace 24 h</t>
  </si>
  <si>
    <t>Reloj del entorno adelantado 24 h 1 min</t>
  </si>
  <si>
    <t>Transacción ANULADA y jugador notificado</t>
  </si>
  <si>
    <t>La transacción siguió PENDIENTE después de 24 horas</t>
  </si>
  <si>
    <t>2025-06-09</t>
  </si>
  <si>
    <t>DEF11</t>
  </si>
  <si>
    <t>CP14</t>
  </si>
  <si>
    <t>Saldo consistente entre cabecera y billetera</t>
  </si>
  <si>
    <t>REQ10; REQ9</t>
  </si>
  <si>
    <t>Jugador con saldo 200 monedas</t>
  </si>
  <si>
    <t>Compra aprobada de 500 monedas</t>
  </si>
  <si>
    <t>El saldo es 700 en todas las pantallas sin reiniciar</t>
  </si>
  <si>
    <t>La cabecera mostró 200 hasta reiniciar el juego</t>
  </si>
  <si>
    <t>DEF12; DEF13</t>
  </si>
  <si>
    <t>CP15</t>
  </si>
  <si>
    <t>Compra que superaría el saldo máximo</t>
  </si>
  <si>
    <t>Jugador con saldo 999 600 monedas</t>
  </si>
  <si>
    <t>Paquetes de 400 y 500 monedas</t>
  </si>
  <si>
    <t>400 se permite y 500 se bloquea</t>
  </si>
  <si>
    <t>Comportamiento correcto en ambos límites</t>
  </si>
  <si>
    <t>2025-06-10</t>
  </si>
  <si>
    <t>CP16</t>
  </si>
  <si>
    <t>Reembolso dentro del plazo con monedas sin usar</t>
  </si>
  <si>
    <t>RN8; RN9; RN10</t>
  </si>
  <si>
    <t>Tabla de decisión</t>
  </si>
  <si>
    <t>Compra de 500 monedas hace 10 días, saldo 500</t>
  </si>
  <si>
    <t>TX-2001</t>
  </si>
  <si>
    <t>Reembolso aprobado, saldo 0 y correo enviado</t>
  </si>
  <si>
    <t>Reembolso aprobado y saldo en 0</t>
  </si>
  <si>
    <t>CP17</t>
  </si>
  <si>
    <t>Reembolso en el día 15</t>
  </si>
  <si>
    <t>Compra hace 14 días y otra hace 15 días</t>
  </si>
  <si>
    <t>TX-2002 (14 días), TX-2003 (15 días)</t>
  </si>
  <si>
    <t>Se acepta el día 14 y se rechaza el día 15</t>
  </si>
  <si>
    <t>TX-2003 fue aceptada (el plazo se calcula en UTC)</t>
  </si>
  <si>
    <t>2025-06-11</t>
  </si>
  <si>
    <t>DEF14</t>
  </si>
  <si>
    <t>CP18</t>
  </si>
  <si>
    <t>Reembolso de compra con monedas usadas</t>
  </si>
  <si>
    <t>Compra de 500 monedas, se canjearon 100</t>
  </si>
  <si>
    <t>TX-2004, saldo 400</t>
  </si>
  <si>
    <t>La solicitud es rechazada</t>
  </si>
  <si>
    <t>Solicitud rechazada con el motivo correcto</t>
  </si>
  <si>
    <t>CP19</t>
  </si>
  <si>
    <t>Reembolso de compra con bono de primera compra</t>
  </si>
  <si>
    <t>REQ13; REQ18</t>
  </si>
  <si>
    <t>RN10; RN13</t>
  </si>
  <si>
    <t>Primera compra de 500 monedas acreditó 1000</t>
  </si>
  <si>
    <t>TX-2005, saldo 1000</t>
  </si>
  <si>
    <t>Se revierten 1000 monedas (paquete + bono)</t>
  </si>
  <si>
    <t>Solo se revirtieron 500; el jugador conservó 500 de bono</t>
  </si>
  <si>
    <t>2025-06-12</t>
  </si>
  <si>
    <t>DEF15; DEF16</t>
  </si>
  <si>
    <t>CP20</t>
  </si>
  <si>
    <t>Contracargo bancario de una compra</t>
  </si>
  <si>
    <t>Compra de 1000 monedas aprobada, saldo 300</t>
  </si>
  <si>
    <t>Webhook CHARGEBACK de TX-2006</t>
  </si>
  <si>
    <t>Saldo debitado, cuenta restringida y caso creado</t>
  </si>
  <si>
    <t>El saldo quedó en 0 en lugar de -700</t>
  </si>
  <si>
    <t>DEF17; DEF18</t>
  </si>
  <si>
    <t>CP21</t>
  </si>
  <si>
    <t>Menor supera el límite diario por 0.01 PEN</t>
  </si>
  <si>
    <t>Cuenta de 15 años con 146.01 PEN comprados hoy</t>
  </si>
  <si>
    <t>Paquete de 100 monedas (4.00 PEN)</t>
  </si>
  <si>
    <t>Compra rechazada y saldo sin cambios</t>
  </si>
  <si>
    <t>La compra se aprobó (el límite se valida con &gt; en lugar de &gt;=)</t>
  </si>
  <si>
    <t>2025-06-13</t>
  </si>
  <si>
    <t>DEF19; DEF20</t>
  </si>
  <si>
    <t>CP22</t>
  </si>
  <si>
    <t>Compra de menor con PIN parental correcto</t>
  </si>
  <si>
    <t>Cuenta de menor vinculada a padre con PIN 4821</t>
  </si>
  <si>
    <t>PIN 4821, paquete de 500 monedas</t>
  </si>
  <si>
    <t>Compra aprobada tras validar el PIN</t>
  </si>
  <si>
    <t>CP23</t>
  </si>
  <si>
    <t>Bloqueo tras 3 PIN incorrectos</t>
  </si>
  <si>
    <t>Cuenta de menor con PIN 4821</t>
  </si>
  <si>
    <t>PIN 1111, 2222, 3333</t>
  </si>
  <si>
    <t>Bloqueo de 30 minutos y notificación al padre</t>
  </si>
  <si>
    <t>Se permitió un cuarto intento; el bloqueo ocurrió al 4.º</t>
  </si>
  <si>
    <t>2025-06-14</t>
  </si>
  <si>
    <t>DEF21; DEF22</t>
  </si>
  <si>
    <t>CP24</t>
  </si>
  <si>
    <t>Límite mensual configurado de 100 PEN</t>
  </si>
  <si>
    <t>Jugador con límite mensual de 100 PEN y 96 PEN gastados</t>
  </si>
  <si>
    <t>Paquete de 4.00 PEN y paquete de 16.90 PEN</t>
  </si>
  <si>
    <t>Se permite llegar a 100 y se bloquea al superarlo</t>
  </si>
  <si>
    <t>Comportamiento correcto</t>
  </si>
  <si>
    <t>CP25</t>
  </si>
  <si>
    <t>Bono x2 en la primera compra</t>
  </si>
  <si>
    <t>Cuenta nueva sin compras</t>
  </si>
  <si>
    <t>1000 monedas acreditadas y etiqueta retirada</t>
  </si>
  <si>
    <t>Se acreditaron 1000 pero la etiqueta siguió visible</t>
  </si>
  <si>
    <t>2025-06-16</t>
  </si>
  <si>
    <t>DEF23</t>
  </si>
  <si>
    <t>CP26</t>
  </si>
  <si>
    <t>Cupón vencido</t>
  </si>
  <si>
    <t>Cupón GAMER10 vencido el 2025-05-31</t>
  </si>
  <si>
    <t>Cupón GAMER10</t>
  </si>
  <si>
    <t>Cupón rechazado y total original</t>
  </si>
  <si>
    <t>Cupón rechazado y total sin cambios</t>
  </si>
  <si>
    <t>CP27</t>
  </si>
  <si>
    <t>Aplicar cupón sobre bono de primera compra</t>
  </si>
  <si>
    <t>REQ19; REQ18</t>
  </si>
  <si>
    <t>Cuenta nueva sin compras; cupón EXTRA20 vigente</t>
  </si>
  <si>
    <t>Cupón EXTRA20</t>
  </si>
  <si>
    <t>El cupón no se aplica</t>
  </si>
  <si>
    <t>Se aplicaron ambos beneficios</t>
  </si>
  <si>
    <t>2025-06-17</t>
  </si>
  <si>
    <t>DEF24</t>
  </si>
  <si>
    <t>CP28</t>
  </si>
  <si>
    <t>Pagar oferta justo después de su vencimiento</t>
  </si>
  <si>
    <t>Oferta vigente hasta las 23:59:59</t>
  </si>
  <si>
    <t>Pago iniciado a las 00:00:05</t>
  </si>
  <si>
    <t>No se cobra el precio de oferta vencida</t>
  </si>
  <si>
    <t>No ejecutado: el entorno no permite manipular la hora</t>
  </si>
  <si>
    <t>Bloqueado</t>
  </si>
  <si>
    <t>CP29</t>
  </si>
  <si>
    <t>Comprobante por correo tras compra aprobada</t>
  </si>
  <si>
    <t>Jugador con correo verificado</t>
  </si>
  <si>
    <t>Compra de 500 monedas</t>
  </si>
  <si>
    <t>Comprobante recibido con todos los datos</t>
  </si>
  <si>
    <t>El comprobante no incluye el ID de transacción</t>
  </si>
  <si>
    <t>2025-06-18</t>
  </si>
  <si>
    <t>DEF25; DEF26</t>
  </si>
  <si>
    <t>CP30</t>
  </si>
  <si>
    <t>Descarga de boleta electrónica en PDF</t>
  </si>
  <si>
    <t>REQ23; REQ21</t>
  </si>
  <si>
    <t>RN4; RN26</t>
  </si>
  <si>
    <t>Compra aprobada de 16.90 PEN</t>
  </si>
  <si>
    <t>TX-3001</t>
  </si>
  <si>
    <t>Boleta PDF correcta</t>
  </si>
  <si>
    <t>Boleta descargada correctamente</t>
  </si>
  <si>
    <t>CP31</t>
  </si>
  <si>
    <t>Canje de skin con saldo suficiente</t>
  </si>
  <si>
    <t>RN24; RN25</t>
  </si>
  <si>
    <t>Jugador con 1500 monedas</t>
  </si>
  <si>
    <t>Skin "Dragón Azul" de 1200 monedas</t>
  </si>
  <si>
    <t>Saldo 300 y skin entregada</t>
  </si>
  <si>
    <t>2025-06-19</t>
  </si>
  <si>
    <t>CP32</t>
  </si>
  <si>
    <t>Canje con saldo insuficiente ofrece comprar monedas</t>
  </si>
  <si>
    <t>REQ25; REQ1</t>
  </si>
  <si>
    <t>Jugador con 1000 monedas</t>
  </si>
  <si>
    <t>Skin de 1200 monedas</t>
  </si>
  <si>
    <t>Canje bloqueado y acceso a la tienda</t>
  </si>
  <si>
    <t>El mensaje indicó "Te faltan -200 monedas"</t>
  </si>
  <si>
    <t>DEF27</t>
  </si>
  <si>
    <t>CP33</t>
  </si>
  <si>
    <t>Compra con correo no verificado</t>
  </si>
  <si>
    <t>Cuenta con correo no verificado</t>
  </si>
  <si>
    <t>Pago bloqueado hasta verificar el correo</t>
  </si>
  <si>
    <t>Bloqueo correcto</t>
  </si>
  <si>
    <t>2025-06-20</t>
  </si>
  <si>
    <t>CP34</t>
  </si>
  <si>
    <t>2FA en compra de 300.01 PEN</t>
  </si>
  <si>
    <t>Jugador con 2FA activo</t>
  </si>
  <si>
    <t>Compras de 300.00 y 300.01 PEN</t>
  </si>
  <si>
    <t>2FA solo para compras mayores a 300 PEN</t>
  </si>
  <si>
    <t>Se solicitó 2FA también para 300.00 PEN</t>
  </si>
  <si>
    <t>DEF28</t>
  </si>
  <si>
    <t>CP35</t>
  </si>
  <si>
    <t>Sexta compra en 10 minutos (antifraude)</t>
  </si>
  <si>
    <t>Jugador con 5 compras aprobadas en los últimos 9 minutos</t>
  </si>
  <si>
    <t>Paquete de 100 monedas</t>
  </si>
  <si>
    <t>Compra bloqueada y cuenta marcada</t>
  </si>
  <si>
    <t>2025-06-21</t>
  </si>
  <si>
    <t>CP36</t>
  </si>
  <si>
    <t>Compra in-app con recibo de Google Play reutilizado</t>
  </si>
  <si>
    <t>Recibo GPA.1234 ya acreditado</t>
  </si>
  <si>
    <t>Recibo GPA.1234</t>
  </si>
  <si>
    <t>No se acredita y se registra el intento</t>
  </si>
  <si>
    <t>Se acreditaron nuevamente las monedas</t>
  </si>
  <si>
    <t>DEF29; DEF30</t>
  </si>
  <si>
    <t>Pasos para reproducir</t>
  </si>
  <si>
    <t>Severidad *</t>
  </si>
  <si>
    <t>Estado *</t>
  </si>
  <si>
    <t>Casos de prueba</t>
  </si>
  <si>
    <t>Fecha de reporte</t>
  </si>
  <si>
    <t>Reportado por</t>
  </si>
  <si>
    <t>DEF1</t>
  </si>
  <si>
    <t>El catálogo muestra paquetes inactivos</t>
  </si>
  <si>
    <t>El filtro de paquetes activos no se aplica en la consulta del catálogo.</t>
  </si>
  <si>
    <t xml:space="preserve">1. Desactivar el paquete "Mega 10000"
2. Ingresar a la tienda de monedas</t>
  </si>
  <si>
    <t>Cerrado</t>
  </si>
  <si>
    <t>DEF2</t>
  </si>
  <si>
    <t>Se puede pagar un paquete inactivo desde el resumen</t>
  </si>
  <si>
    <t>Si el paquete se desactiva con el resumen abierto, el pago se procesa igual.</t>
  </si>
  <si>
    <t xml:space="preserve">1. Abrir el resumen del paquete
2. Desactivarlo desde backoffice
3. Pagar</t>
  </si>
  <si>
    <t>Resuelto</t>
  </si>
  <si>
    <t>DEF3</t>
  </si>
  <si>
    <t>Total con IGV se trunca en lugar de redondear</t>
  </si>
  <si>
    <t>El cálculo del total trunca a 2 decimales y produce diferencias de 0.01 PEN.</t>
  </si>
  <si>
    <t xml:space="preserve">1. Seleccionar paquete con precio base 3.39 PEN
2. Revisar el total</t>
  </si>
  <si>
    <t>DEF4</t>
  </si>
  <si>
    <t>Boleta y resumen muestran totales distintos</t>
  </si>
  <si>
    <t>La boleta redondea correctamente pero el resumen trunca, generando discrepancias.</t>
  </si>
  <si>
    <t xml:space="preserve">1. Comprar paquete de 3.39 PEN base
2. Comparar resumen y boleta</t>
  </si>
  <si>
    <t>Tarjeta que vence en el mes actual se rechaza como vencida</t>
  </si>
  <si>
    <t>La validación compara contra el primer día del mes de vencimiento en lugar del último.</t>
  </si>
  <si>
    <t xml:space="preserve">1. Ingresar tarjeta con vencimiento 06/25 el 15/06/2025
2. Presionar Pagar</t>
  </si>
  <si>
    <t>DEF6</t>
  </si>
  <si>
    <t>Yape cobra con QR vencido sin acreditar monedas</t>
  </si>
  <si>
    <t>El QR sigue activo en Yape después de que el juego marca la transacción como CANCELADA.</t>
  </si>
  <si>
    <t xml:space="preserve">1. Generar QR
2. Esperar 5 min 01 s
3. Pagar en Yape</t>
  </si>
  <si>
    <t>Crítica</t>
  </si>
  <si>
    <t>En progreso</t>
  </si>
  <si>
    <t>DEF7</t>
  </si>
  <si>
    <t>El contador del QR no se sincroniza con la hora del servidor</t>
  </si>
  <si>
    <t>El contador usa la hora del dispositivo y muestra tiempo restante incorrecto.</t>
  </si>
  <si>
    <t xml:space="preserve">1. Adelantar 2 minutos el reloj del celular
2. Generar QR</t>
  </si>
  <si>
    <t>Abierto</t>
  </si>
  <si>
    <t>Error 500 al cancelar el pago en PayPal</t>
  </si>
  <si>
    <t>La URL de retorno de cancelación no maneja la ausencia del token de pago.</t>
  </si>
  <si>
    <t xml:space="preserve">1. Elegir PayPal
2. Presionar "Cancelar y volver"</t>
  </si>
  <si>
    <t>DEF9</t>
  </si>
  <si>
    <t>Doble acreditación con webhooks simultáneos</t>
  </si>
  <si>
    <t>Dos notificaciones del mismo ID procesadas en paralelo acreditan dos veces (condición de carrera).</t>
  </si>
  <si>
    <t xml:space="preserve">1. Enviar dos webhooks de TX-1001 al mismo tiempo
2. Revisar saldo</t>
  </si>
  <si>
    <t>DEF10</t>
  </si>
  <si>
    <t>Webhook duplicado responde 500 en vez de 200</t>
  </si>
  <si>
    <t>La pasarela reintenta indefinidamente porque recibe error en notificaciones repetidas.</t>
  </si>
  <si>
    <t>1. Enviar dos veces el webhook de una transacción ya acreditada</t>
  </si>
  <si>
    <t>Pagos pendientes no expiran a las 24 horas</t>
  </si>
  <si>
    <t>El job de expiración no se ejecuta porque su cron está deshabilitado en producción.</t>
  </si>
  <si>
    <t xml:space="preserve">1. Crear pago PENDIENTE
2. Esperar 24 h
3. Revisar estado</t>
  </si>
  <si>
    <t>DEF12</t>
  </si>
  <si>
    <t>Saldo de la cabecera no se actualiza tras la compra</t>
  </si>
  <si>
    <t>El componente de cabecera no escucha el evento de saldo actualizado.</t>
  </si>
  <si>
    <t xml:space="preserve">1. Comprar 500 monedas
2. Revisar la cabecera sin reiniciar</t>
  </si>
  <si>
    <t>DEF13</t>
  </si>
  <si>
    <t>Notificación de acreditación llega duplicada</t>
  </si>
  <si>
    <t>Se muestran dos notificaciones "Recibiste 500 monedas" por una compra.</t>
  </si>
  <si>
    <t xml:space="preserve">1. Comprar 500 monedas
2. Observar notificaciones</t>
  </si>
  <si>
    <t>Plazo de reembolso calculado en UTC</t>
  </si>
  <si>
    <t>Las compras hechas después de las 19:00 (Lima) obtienen un día adicional de plazo.</t>
  </si>
  <si>
    <t xml:space="preserve">1. Comprar a las 20:00 hora Lima
2. Solicitar reembolso el día 15 a las 18:00</t>
  </si>
  <si>
    <t>DEF15</t>
  </si>
  <si>
    <t>Reembolso no revierte el bono de primera compra</t>
  </si>
  <si>
    <t>Solo se debita la cantidad base del paquete; el bono queda en el saldo.</t>
  </si>
  <si>
    <t xml:space="preserve">1. Primera compra de 500 (acredita 1000)
2. Reembolsar
3. Revisar saldo</t>
  </si>
  <si>
    <t>DEF16</t>
  </si>
  <si>
    <t>Tras reembolsar la primera compra no se vuelve a ofrecer el bono</t>
  </si>
  <si>
    <t>La cuenta queda marcada como "con primera compra" aunque fue reembolsada.</t>
  </si>
  <si>
    <t xml:space="preserve">1. Reembolsar la primera compra
2. Volver a la tienda</t>
  </si>
  <si>
    <t>Rechazado</t>
  </si>
  <si>
    <t>DEF17</t>
  </si>
  <si>
    <t>Contracargo no permite saldo negativo</t>
  </si>
  <si>
    <t>El débito por contracargo se limita a 0 y el jugador conserva monedas gastadas.</t>
  </si>
  <si>
    <t xml:space="preserve">1. Saldo 300 de una compra de 1000
2. Enviar contracargo</t>
  </si>
  <si>
    <t>DEF18</t>
  </si>
  <si>
    <t>No se crea caso de soporte en contracargos</t>
  </si>
  <si>
    <t>La integración con la mesa de ayuda falla silenciosamente.</t>
  </si>
  <si>
    <t xml:space="preserve">1. Enviar webhook CHARGEBACK
2. Revisar casos de soporte</t>
  </si>
  <si>
    <t>DEF19</t>
  </si>
  <si>
    <t>Menor puede superar el límite diario por centavos</t>
  </si>
  <si>
    <t>La comparación usa "&gt;" sobre el acumulado previo y no suma el monto de la compra actual.</t>
  </si>
  <si>
    <t xml:space="preserve">1. Cuenta de 15 años con 146.01 PEN
2. Comprar paquete de 4.00 PEN</t>
  </si>
  <si>
    <t>DEF20</t>
  </si>
  <si>
    <t>Límite diario se reinicia a medianoche UTC</t>
  </si>
  <si>
    <t>El acumulado diario se reinicia a las 19:00 hora Lima.</t>
  </si>
  <si>
    <t xml:space="preserve">1. Comprar 150 PEN a las 18:00 (Lima)
2. Comprar de nuevo a las 19:05</t>
  </si>
  <si>
    <t>DEF21</t>
  </si>
  <si>
    <t>Bloqueo por PIN ocurre en el cuarto intento</t>
  </si>
  <si>
    <t>El contador de intentos inicia en 0 y se compara con "&gt; 3".</t>
  </si>
  <si>
    <t xml:space="preserve">1. Ingresar 3 PIN incorrectos
2. Intentar un cuarto</t>
  </si>
  <si>
    <t>DEF22</t>
  </si>
  <si>
    <t>No se envía correo al padre por bloqueo de PIN</t>
  </si>
  <si>
    <t>La plantilla de correo de bloqueo no está configurada.</t>
  </si>
  <si>
    <t xml:space="preserve">1. Provocar el bloqueo por PIN
2. Revisar el correo del padre</t>
  </si>
  <si>
    <t>Etiqueta "x2 primera compra" sigue visible</t>
  </si>
  <si>
    <t>La caché del catálogo no se invalida tras la primera compra.</t>
  </si>
  <si>
    <t xml:space="preserve">1. Realizar la primera compra
2. Volver a la tienda</t>
  </si>
  <si>
    <t>Cupón se acumula con bono de primera compra</t>
  </si>
  <si>
    <t>No se valida la regla de no acumulación de beneficios.</t>
  </si>
  <si>
    <t xml:space="preserve">1. Cuenta nueva
2. Aplicar cupón EXTRA20
3. Pagar</t>
  </si>
  <si>
    <t>DEF25</t>
  </si>
  <si>
    <t>Comprobante sin ID de transacción</t>
  </si>
  <si>
    <t>La plantilla de correo no incluye la variable transactionId.</t>
  </si>
  <si>
    <t xml:space="preserve">1. Comprar paquete
2. Revisar el correo</t>
  </si>
  <si>
    <t>DEF26</t>
  </si>
  <si>
    <t>Comprobante llega después de 15 minutos</t>
  </si>
  <si>
    <t>La cola de correos procesa por lotes cada 15 minutos.</t>
  </si>
  <si>
    <t xml:space="preserve">1. Comprar paquete
2. Medir tiempo de llegada del correo</t>
  </si>
  <si>
    <t>Mensaje de monedas faltantes muestra número negativo</t>
  </si>
  <si>
    <t>Se calcula saldo - precio en lugar de precio - saldo.</t>
  </si>
  <si>
    <t xml:space="preserve">1. Saldo 1000
2. Intentar canjear artículo de 1200</t>
  </si>
  <si>
    <t>2FA se solicita en compras de exactamente 300 PEN</t>
  </si>
  <si>
    <t>La condición usa "&gt;=" en lugar de "&gt;".</t>
  </si>
  <si>
    <t>1. Comprar por 300.00 PEN</t>
  </si>
  <si>
    <t>DEF29</t>
  </si>
  <si>
    <t>Recibo de Google Play reutilizado acredita monedas</t>
  </si>
  <si>
    <t>El servidor no guarda el orderId del recibo validado y lo acepta de nuevo.</t>
  </si>
  <si>
    <t>1. Enviar recibo GPA.1234 ya usado</t>
  </si>
  <si>
    <t>DEF30</t>
  </si>
  <si>
    <t>Monedas compradas en móvil no aparecen en PC</t>
  </si>
  <si>
    <t>La acreditación in-app se guarda en un perfil distinto al de la cuenta única.</t>
  </si>
  <si>
    <t xml:space="preserve">1. Comprar en Android
2. Iniciar sesión en PC</t>
  </si>
  <si>
    <t>Referencia caso *</t>
  </si>
  <si>
    <t>N° paso *</t>
  </si>
  <si>
    <t>Acción *</t>
  </si>
  <si>
    <t>Ingresar a la tienda de monedas</t>
  </si>
  <si>
    <t>Se listan los paquetes activos con su precio</t>
  </si>
  <si>
    <t>Seleccionar el paquete de 500 monedas</t>
  </si>
  <si>
    <t>Se muestra el resumen: subtotal 14.32, IGV 2.58, total 16.90 PEN</t>
  </si>
  <si>
    <t>Pagar con la tarjeta Visa de prueba</t>
  </si>
  <si>
    <t>La pasarela aprueba el pago</t>
  </si>
  <si>
    <t>Revisar el saldo de monedas</t>
  </si>
  <si>
    <t>El saldo muestra 500 monedas</t>
  </si>
  <si>
    <t>Revisar la lista de paquetes</t>
  </si>
  <si>
    <t>Se muestran 6 paquetes ordenados por precio</t>
  </si>
  <si>
    <t>Buscar el paquete "Mega 10000"</t>
  </si>
  <si>
    <t>El paquete inactivo no aparece</t>
  </si>
  <si>
    <t>Seleccionar el paquete de 100 monedas</t>
  </si>
  <si>
    <t>Se muestra el resumen</t>
  </si>
  <si>
    <t>Verificar subtotal, IGV y total</t>
  </si>
  <si>
    <t>Subtotal 3.39, IGV 0.61, total 4.00 PEN</t>
  </si>
  <si>
    <t>Seleccionar pagar con tarjeta</t>
  </si>
  <si>
    <t>Se muestra el formulario de tarjeta</t>
  </si>
  <si>
    <t>Ingresar el número inválido y demás datos</t>
  </si>
  <si>
    <t>El campo número se marca con error "Número de tarjeta inválido"</t>
  </si>
  <si>
    <t>Presionar Pagar</t>
  </si>
  <si>
    <t>El botón permanece deshabilitado</t>
  </si>
  <si>
    <t>Ingresar tarjeta con vencimiento 05/25</t>
  </si>
  <si>
    <t>Se muestra "Tarjeta vencida"</t>
  </si>
  <si>
    <t>Ingresar tarjeta con vencimiento 06/25</t>
  </si>
  <si>
    <t>Se acepta la fecha</t>
  </si>
  <si>
    <t>Pagar con la tarjeta 06/25</t>
  </si>
  <si>
    <t>El pago se envía a la pasarela</t>
  </si>
  <si>
    <t>Seleccionar paquete de 1000 monedas</t>
  </si>
  <si>
    <t>Pagar con la tarjeta de fondos insuficientes</t>
  </si>
  <si>
    <t>Se muestra "Tu pago fue rechazado. Intenta con otro medio de pago"</t>
  </si>
  <si>
    <t>Revisar el saldo</t>
  </si>
  <si>
    <t>El saldo sigue en 200 monedas</t>
  </si>
  <si>
    <t>Elegir pagar con Yape</t>
  </si>
  <si>
    <t>Se genera un QR con contador de 5 minutos</t>
  </si>
  <si>
    <t>Escanear y aprobar en Yape antes de 5 minutos</t>
  </si>
  <si>
    <t>El juego muestra "Pago aprobado"</t>
  </si>
  <si>
    <t>Se acreditan 500 monedas</t>
  </si>
  <si>
    <t>Se genera el QR</t>
  </si>
  <si>
    <t>Esperar 5 minutos y 1 segundo</t>
  </si>
  <si>
    <t>El QR se muestra como vencido</t>
  </si>
  <si>
    <t>Intentar pagar con el QR vencido</t>
  </si>
  <si>
    <t>Yape rechaza el pago y la transacción queda CANCELADA</t>
  </si>
  <si>
    <t>Elegir pagar con PayPal</t>
  </si>
  <si>
    <t>Se redirige a PayPal con el monto correcto</t>
  </si>
  <si>
    <t>Presionar "Cancelar y volver"</t>
  </si>
  <si>
    <t>Se vuelve al resumen de compra</t>
  </si>
  <si>
    <t>Revisar el historial</t>
  </si>
  <si>
    <t>La transacción aparece CANCELADA y sin cobro</t>
  </si>
  <si>
    <t>Enviar el webhook de TX-1001 por segunda vez</t>
  </si>
  <si>
    <t>Se responde HTTP 200</t>
  </si>
  <si>
    <t>Enviar el webhook de TX-1001 por tercera vez</t>
  </si>
  <si>
    <t>Revisar el saldo y los movimientos</t>
  </si>
  <si>
    <t>Solo existe una acreditación de 500 monedas</t>
  </si>
  <si>
    <t>Enviar el webhook con firma HMAC incorrecta</t>
  </si>
  <si>
    <t>Se responde HTTP 401</t>
  </si>
  <si>
    <t>Revisar el estado de TX-1002</t>
  </si>
  <si>
    <t>Sigue PENDIENTE</t>
  </si>
  <si>
    <t>Revisar el log de seguridad</t>
  </si>
  <si>
    <t>Se registra la alerta</t>
  </si>
  <si>
    <t>Pagar el paquete</t>
  </si>
  <si>
    <t>Se muestra "Pago en proceso"</t>
  </si>
  <si>
    <t>Enviar webhook APROBADO tras 10 minutos</t>
  </si>
  <si>
    <t>Estado cambia a APROBADO</t>
  </si>
  <si>
    <t>Se acreditan 500 monedas y llega notificación</t>
  </si>
  <si>
    <t>Ejecutar el proceso de expiración</t>
  </si>
  <si>
    <t>La transacción cambia a ANULADO</t>
  </si>
  <si>
    <t>Revisar el historial del jugador</t>
  </si>
  <si>
    <t>Se muestra ANULADO</t>
  </si>
  <si>
    <t>Revisar el correo</t>
  </si>
  <si>
    <t>Llega la notificación de anulación</t>
  </si>
  <si>
    <t>Comprar paquete de 500 monedas</t>
  </si>
  <si>
    <t>Pago aprobado</t>
  </si>
  <si>
    <t>Revisar saldo en la cabecera</t>
  </si>
  <si>
    <t>Muestra 700</t>
  </si>
  <si>
    <t>Abrir la billetera</t>
  </si>
  <si>
    <t>Seleccionar paquete de 400 monedas</t>
  </si>
  <si>
    <t>Se permite continuar (total 1 000 000)</t>
  </si>
  <si>
    <t>Seleccionar paquete de 500 monedas</t>
  </si>
  <si>
    <t>Se bloquea con "Superarías el saldo máximo"</t>
  </si>
  <si>
    <t>Ir a Historial y elegir TX-2001</t>
  </si>
  <si>
    <t>Se muestra el botón "Solicitar reembolso"</t>
  </si>
  <si>
    <t>Solicitar el reembolso</t>
  </si>
  <si>
    <t>Se muestra número de solicitud</t>
  </si>
  <si>
    <t>Aprobar el reembolso desde soporte</t>
  </si>
  <si>
    <t>El saldo queda en 0 y el estado REEMBOLSADO</t>
  </si>
  <si>
    <t>Solicitar reembolso de TX-2002</t>
  </si>
  <si>
    <t>Se acepta la solicitud</t>
  </si>
  <si>
    <t>Solicitar reembolso de TX-2003</t>
  </si>
  <si>
    <t>Se rechaza con "Plazo vencido"</t>
  </si>
  <si>
    <t>Solicitar reembolso de TX-2004</t>
  </si>
  <si>
    <t>Se rechaza con "Monedas utilizadas"</t>
  </si>
  <si>
    <t>Solicitar reembolso de TX-2005</t>
  </si>
  <si>
    <t>Aprobar el reembolso</t>
  </si>
  <si>
    <t>Se debitan 1000 monedas</t>
  </si>
  <si>
    <t>Enviar el webhook de contracargo</t>
  </si>
  <si>
    <t>Se responde 200</t>
  </si>
  <si>
    <t>Saldo -700</t>
  </si>
  <si>
    <t>Revisar el estado de la cuenta</t>
  </si>
  <si>
    <t>RESTRINGIDA y caso de soporte creado</t>
  </si>
  <si>
    <t>Seleccionar el paquete de 4.00 PEN y pagar</t>
  </si>
  <si>
    <t>Se rechaza con "Alcanzaste el límite diario de compras"</t>
  </si>
  <si>
    <t>Seleccionar paquete y presionar Pagar</t>
  </si>
  <si>
    <t>Se solicita el PIN parental</t>
  </si>
  <si>
    <t>Ingresar PIN 4821</t>
  </si>
  <si>
    <t>Se continúa al pago</t>
  </si>
  <si>
    <t>Completar el pago</t>
  </si>
  <si>
    <t>Compra aprobada</t>
  </si>
  <si>
    <t>Ingresar PIN 1111</t>
  </si>
  <si>
    <t>Mensaje "PIN incorrecto" (2 intentos restantes)</t>
  </si>
  <si>
    <t>Ingresar PIN 2222</t>
  </si>
  <si>
    <t>Mensaje "PIN incorrecto" (1 intento restante)</t>
  </si>
  <si>
    <t>Ingresar PIN 3333</t>
  </si>
  <si>
    <t>Compras bloqueadas por 30 minutos y correo al padre</t>
  </si>
  <si>
    <t>Comprar paquete de 4.00 PEN</t>
  </si>
  <si>
    <t>Compra aprobada (total 100 PEN)</t>
  </si>
  <si>
    <t>Comprar paquete de 16.90 PEN</t>
  </si>
  <si>
    <t>Rechazada indicando 0.00 PEN disponibles</t>
  </si>
  <si>
    <t>Verificar etiqueta "x2 primera compra"</t>
  </si>
  <si>
    <t>Se muestra en todos los paquetes</t>
  </si>
  <si>
    <t>Comprar el paquete de 500</t>
  </si>
  <si>
    <t>Se acreditan 1000 monedas</t>
  </si>
  <si>
    <t>Volver a la tienda</t>
  </si>
  <si>
    <t>Ya no se muestra la etiqueta</t>
  </si>
  <si>
    <t>Ingresar el cupón en el resumen</t>
  </si>
  <si>
    <t>Se muestra "Cupón no válido"</t>
  </si>
  <si>
    <t>Verificar el total</t>
  </si>
  <si>
    <t>El total no cambia</t>
  </si>
  <si>
    <t>Seleccionar paquete con bono x2</t>
  </si>
  <si>
    <t>Se muestra el resumen con bono</t>
  </si>
  <si>
    <t>Ingresar EXTRA20</t>
  </si>
  <si>
    <t>Se muestra "No acumulable con el bono de primera compra"</t>
  </si>
  <si>
    <t>Abrir el resumen de la oferta a las 23:59:50</t>
  </si>
  <si>
    <t>Se muestra el contador</t>
  </si>
  <si>
    <t>Iniciar el pago a las 00:00:05</t>
  </si>
  <si>
    <t>Se informa que la oferta venció</t>
  </si>
  <si>
    <t>Completar una compra aprobada</t>
  </si>
  <si>
    <t>Se muestra la confirmación</t>
  </si>
  <si>
    <t>Revisar el correo antes de 5 minutos</t>
  </si>
  <si>
    <t>Llega el comprobante con ID, paquete, monto y fecha</t>
  </si>
  <si>
    <t>Ir al historial de compras</t>
  </si>
  <si>
    <t>Se lista TX-3001 APROBADA</t>
  </si>
  <si>
    <t>Descargar la boleta</t>
  </si>
  <si>
    <t>Se descarga PDF con IGV 2.58 y total 16.90</t>
  </si>
  <si>
    <t>Abrir la tienda de artículos</t>
  </si>
  <si>
    <t>Se listan artículos con precio en monedas</t>
  </si>
  <si>
    <t>Comprar la skin "Dragón Azul"</t>
  </si>
  <si>
    <t>Se confirma el canje</t>
  </si>
  <si>
    <t>Revisar saldo e inventario</t>
  </si>
  <si>
    <t>Saldo 300 y skin en inventario</t>
  </si>
  <si>
    <t>Intentar comprar la skin</t>
  </si>
  <si>
    <t>Se muestra "Te faltan 200 monedas"</t>
  </si>
  <si>
    <t>Presionar "Comprar monedas"</t>
  </si>
  <si>
    <t>Se abre la tienda de monedas</t>
  </si>
  <si>
    <t>Seleccionar el paquete y presionar Pagar</t>
  </si>
  <si>
    <t>Se muestra "Verifica tu correo para comprar"</t>
  </si>
  <si>
    <t>Presionar "Reenviar verificación"</t>
  </si>
  <si>
    <t>Se envía el correo</t>
  </si>
  <si>
    <t>Comprar por 300.00 PEN</t>
  </si>
  <si>
    <t>No se solicita 2FA</t>
  </si>
  <si>
    <t>Comprar por 300.01 PEN</t>
  </si>
  <si>
    <t>Se solicita el código 2FA</t>
  </si>
  <si>
    <t>Ingresar código válido</t>
  </si>
  <si>
    <t>Intentar la 6.ª compra</t>
  </si>
  <si>
    <t>Se bloquea con "Detectamos actividad inusual"</t>
  </si>
  <si>
    <t>Revisar el panel antifraude</t>
  </si>
  <si>
    <t>La cuenta aparece marcada para revisión</t>
  </si>
  <si>
    <t>Enviar el recibo GPA.1234 al servidor</t>
  </si>
  <si>
    <t>Se rechaza como ya usado</t>
  </si>
  <si>
    <t>No cambia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</si>
</sst>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40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2</v>
      </c>
    </row>
    <row r="8" spans="1:2" x14ac:dyDescent="0.25">
      <c r="A8" s="2" t="s">
        <v>8</v>
      </c>
      <c r="B8" t="s">
        <v>9</v>
      </c>
    </row>
    <row r="9" spans="1:2" x14ac:dyDescent="0.25">
      <c r="A9" t="s">
        <v>2</v>
      </c>
      <c r="B9" t="s">
        <v>2</v>
      </c>
    </row>
    <row r="10" spans="1:2" x14ac:dyDescent="0.25">
      <c r="A10" s="2" t="s">
        <v>10</v>
      </c>
      <c r="B10" s="2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45" customWidth="1"/>
    <col min="5" max="5" width="22" customWidth="1"/>
    <col min="6" max="6" width="45" customWidth="1"/>
    <col min="7" max="9" width="22" customWidth="1"/>
  </cols>
  <sheetData>
    <row r="1" ht="30" customHeight="1" spans="1:9" s="3" customFormat="1" x14ac:dyDescent="0.25">
      <c r="A1" s="4" t="s">
        <v>30</v>
      </c>
      <c r="B1" s="4" t="s">
        <v>31</v>
      </c>
      <c r="C1" s="5" t="s">
        <v>32</v>
      </c>
      <c r="D1" s="5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s="3" customFormat="1" x14ac:dyDescent="0.25">
      <c r="A2" s="3" t="s">
        <v>39</v>
      </c>
      <c r="B2" s="3" t="s">
        <v>12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</row>
    <row r="3" spans="1:9" s="3" customFormat="1" x14ac:dyDescent="0.25">
      <c r="A3" s="3" t="s">
        <v>47</v>
      </c>
      <c r="B3" s="3" t="s">
        <v>12</v>
      </c>
      <c r="C3" s="3" t="s">
        <v>48</v>
      </c>
      <c r="D3" s="3" t="s">
        <v>49</v>
      </c>
      <c r="E3" s="3" t="s">
        <v>42</v>
      </c>
      <c r="F3" s="3" t="s">
        <v>50</v>
      </c>
      <c r="G3" s="3" t="s">
        <v>44</v>
      </c>
      <c r="H3" s="3" t="s">
        <v>45</v>
      </c>
      <c r="I3" s="3" t="s">
        <v>51</v>
      </c>
    </row>
    <row r="4" spans="1:9" s="3" customFormat="1" x14ac:dyDescent="0.25">
      <c r="A4" s="3" t="s">
        <v>52</v>
      </c>
      <c r="B4" s="3" t="s">
        <v>14</v>
      </c>
      <c r="C4" s="3" t="s">
        <v>53</v>
      </c>
      <c r="D4" s="3" t="s">
        <v>54</v>
      </c>
      <c r="E4" s="3" t="s">
        <v>42</v>
      </c>
      <c r="F4" s="3" t="s">
        <v>55</v>
      </c>
      <c r="G4" s="3" t="s">
        <v>44</v>
      </c>
      <c r="H4" s="3" t="s">
        <v>56</v>
      </c>
      <c r="I4" s="3" t="s">
        <v>57</v>
      </c>
    </row>
    <row r="5" spans="1:9" s="3" customFormat="1" x14ac:dyDescent="0.25">
      <c r="A5" s="3" t="s">
        <v>58</v>
      </c>
      <c r="B5" s="3" t="s">
        <v>14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</row>
    <row r="6" spans="1:9" s="3" customFormat="1" x14ac:dyDescent="0.25">
      <c r="A6" s="3" t="s">
        <v>66</v>
      </c>
      <c r="B6" s="3" t="s">
        <v>14</v>
      </c>
      <c r="C6" s="3" t="s">
        <v>67</v>
      </c>
      <c r="D6" s="3" t="s">
        <v>68</v>
      </c>
      <c r="E6" s="3" t="s">
        <v>61</v>
      </c>
      <c r="F6" s="3" t="s">
        <v>69</v>
      </c>
      <c r="G6" s="3" t="s">
        <v>63</v>
      </c>
      <c r="H6" s="3" t="s">
        <v>64</v>
      </c>
      <c r="I6" s="3" t="s">
        <v>70</v>
      </c>
    </row>
    <row r="7" spans="1:9" s="3" customFormat="1" x14ac:dyDescent="0.25">
      <c r="A7" s="3" t="s">
        <v>71</v>
      </c>
      <c r="B7" s="3" t="s">
        <v>14</v>
      </c>
      <c r="C7" s="3" t="s">
        <v>72</v>
      </c>
      <c r="D7" s="3" t="s">
        <v>73</v>
      </c>
      <c r="E7" s="3" t="s">
        <v>42</v>
      </c>
      <c r="F7" s="3" t="s">
        <v>74</v>
      </c>
      <c r="G7" s="3" t="s">
        <v>44</v>
      </c>
      <c r="H7" s="3" t="s">
        <v>75</v>
      </c>
      <c r="I7" s="3" t="s">
        <v>76</v>
      </c>
    </row>
    <row r="8" spans="1:9" s="3" customFormat="1" x14ac:dyDescent="0.25">
      <c r="A8" s="3" t="s">
        <v>77</v>
      </c>
      <c r="B8" s="3" t="s">
        <v>14</v>
      </c>
      <c r="C8" s="3" t="s">
        <v>78</v>
      </c>
      <c r="D8" s="3" t="s">
        <v>79</v>
      </c>
      <c r="E8" s="3" t="s">
        <v>42</v>
      </c>
      <c r="F8" s="3" t="s">
        <v>80</v>
      </c>
      <c r="G8" s="3" t="s">
        <v>44</v>
      </c>
      <c r="H8" s="3" t="s">
        <v>75</v>
      </c>
      <c r="I8" s="3" t="s">
        <v>81</v>
      </c>
    </row>
    <row r="9" spans="1:9" s="3" customFormat="1" x14ac:dyDescent="0.25">
      <c r="A9" s="3" t="s">
        <v>82</v>
      </c>
      <c r="B9" s="3" t="s">
        <v>14</v>
      </c>
      <c r="C9" s="3" t="s">
        <v>83</v>
      </c>
      <c r="D9" s="3" t="s">
        <v>84</v>
      </c>
      <c r="E9" s="3" t="s">
        <v>42</v>
      </c>
      <c r="F9" s="3" t="s">
        <v>85</v>
      </c>
      <c r="G9" s="3" t="s">
        <v>44</v>
      </c>
      <c r="H9" s="3" t="s">
        <v>75</v>
      </c>
      <c r="I9" s="3" t="s">
        <v>86</v>
      </c>
    </row>
    <row r="10" spans="1:9" s="3" customFormat="1" x14ac:dyDescent="0.25">
      <c r="A10" s="3" t="s">
        <v>87</v>
      </c>
      <c r="B10" s="3" t="s">
        <v>16</v>
      </c>
      <c r="C10" s="3" t="s">
        <v>88</v>
      </c>
      <c r="D10" s="3" t="s">
        <v>89</v>
      </c>
      <c r="E10" s="3" t="s">
        <v>42</v>
      </c>
      <c r="F10" s="3" t="s">
        <v>90</v>
      </c>
      <c r="G10" s="3" t="s">
        <v>44</v>
      </c>
      <c r="H10" s="3" t="s">
        <v>91</v>
      </c>
      <c r="I10" s="3" t="s">
        <v>92</v>
      </c>
    </row>
    <row r="11" spans="1:9" s="3" customFormat="1" x14ac:dyDescent="0.25">
      <c r="A11" s="3" t="s">
        <v>93</v>
      </c>
      <c r="B11" s="3" t="s">
        <v>16</v>
      </c>
      <c r="C11" s="3" t="s">
        <v>94</v>
      </c>
      <c r="D11" s="3" t="s">
        <v>95</v>
      </c>
      <c r="E11" s="3" t="s">
        <v>61</v>
      </c>
      <c r="F11" s="3" t="s">
        <v>96</v>
      </c>
      <c r="G11" s="3" t="s">
        <v>44</v>
      </c>
      <c r="H11" s="3" t="s">
        <v>91</v>
      </c>
      <c r="I11" s="3" t="s">
        <v>97</v>
      </c>
    </row>
    <row r="12" spans="1:9" s="3" customFormat="1" x14ac:dyDescent="0.25">
      <c r="A12" s="3" t="s">
        <v>98</v>
      </c>
      <c r="B12" s="3" t="s">
        <v>16</v>
      </c>
      <c r="C12" s="3" t="s">
        <v>99</v>
      </c>
      <c r="D12" s="3" t="s">
        <v>100</v>
      </c>
      <c r="E12" s="3" t="s">
        <v>61</v>
      </c>
      <c r="F12" s="3" t="s">
        <v>101</v>
      </c>
      <c r="G12" s="3" t="s">
        <v>102</v>
      </c>
      <c r="H12" s="3" t="s">
        <v>103</v>
      </c>
      <c r="I12" s="3" t="s">
        <v>104</v>
      </c>
    </row>
    <row r="13" spans="1:9" s="3" customFormat="1" x14ac:dyDescent="0.25">
      <c r="A13" s="3" t="s">
        <v>105</v>
      </c>
      <c r="B13" s="3" t="s">
        <v>18</v>
      </c>
      <c r="C13" s="3" t="s">
        <v>106</v>
      </c>
      <c r="D13" s="3" t="s">
        <v>107</v>
      </c>
      <c r="E13" s="3" t="s">
        <v>42</v>
      </c>
      <c r="F13" s="3" t="s">
        <v>108</v>
      </c>
      <c r="G13" s="3" t="s">
        <v>44</v>
      </c>
      <c r="H13" s="3" t="s">
        <v>109</v>
      </c>
      <c r="I13" s="3" t="s">
        <v>110</v>
      </c>
    </row>
    <row r="14" spans="1:9" s="3" customFormat="1" x14ac:dyDescent="0.25">
      <c r="A14" s="3" t="s">
        <v>111</v>
      </c>
      <c r="B14" s="3" t="s">
        <v>18</v>
      </c>
      <c r="C14" s="3" t="s">
        <v>112</v>
      </c>
      <c r="D14" s="3" t="s">
        <v>113</v>
      </c>
      <c r="E14" s="3" t="s">
        <v>42</v>
      </c>
      <c r="F14" s="3" t="s">
        <v>114</v>
      </c>
      <c r="G14" s="3" t="s">
        <v>44</v>
      </c>
      <c r="H14" s="3" t="s">
        <v>109</v>
      </c>
      <c r="I14" s="3" t="s">
        <v>115</v>
      </c>
    </row>
    <row r="15" spans="1:9" s="3" customFormat="1" x14ac:dyDescent="0.25">
      <c r="A15" s="3" t="s">
        <v>116</v>
      </c>
      <c r="B15" s="3" t="s">
        <v>18</v>
      </c>
      <c r="C15" s="3" t="s">
        <v>117</v>
      </c>
      <c r="D15" s="3" t="s">
        <v>118</v>
      </c>
      <c r="E15" s="3" t="s">
        <v>42</v>
      </c>
      <c r="F15" s="3" t="s">
        <v>119</v>
      </c>
      <c r="G15" s="3" t="s">
        <v>63</v>
      </c>
      <c r="H15" s="3" t="s">
        <v>120</v>
      </c>
      <c r="I15" s="3" t="s">
        <v>121</v>
      </c>
    </row>
    <row r="16" spans="1:9" s="3" customFormat="1" x14ac:dyDescent="0.25">
      <c r="A16" s="3" t="s">
        <v>122</v>
      </c>
      <c r="B16" s="3" t="s">
        <v>20</v>
      </c>
      <c r="C16" s="3" t="s">
        <v>123</v>
      </c>
      <c r="D16" s="3" t="s">
        <v>124</v>
      </c>
      <c r="E16" s="3" t="s">
        <v>42</v>
      </c>
      <c r="F16" s="3" t="s">
        <v>125</v>
      </c>
      <c r="G16" s="3" t="s">
        <v>44</v>
      </c>
      <c r="H16" s="3" t="s">
        <v>126</v>
      </c>
      <c r="I16" s="3" t="s">
        <v>127</v>
      </c>
    </row>
    <row r="17" spans="1:9" s="3" customFormat="1" x14ac:dyDescent="0.25">
      <c r="A17" s="3" t="s">
        <v>128</v>
      </c>
      <c r="B17" s="3" t="s">
        <v>20</v>
      </c>
      <c r="C17" s="3" t="s">
        <v>129</v>
      </c>
      <c r="D17" s="3" t="s">
        <v>130</v>
      </c>
      <c r="E17" s="3" t="s">
        <v>42</v>
      </c>
      <c r="F17" s="3" t="s">
        <v>131</v>
      </c>
      <c r="G17" s="3" t="s">
        <v>44</v>
      </c>
      <c r="H17" s="3" t="s">
        <v>126</v>
      </c>
      <c r="I17" s="3" t="s">
        <v>132</v>
      </c>
    </row>
    <row r="18" spans="1:9" s="3" customFormat="1" x14ac:dyDescent="0.25">
      <c r="A18" s="3" t="s">
        <v>133</v>
      </c>
      <c r="B18" s="3" t="s">
        <v>20</v>
      </c>
      <c r="C18" s="3" t="s">
        <v>134</v>
      </c>
      <c r="D18" s="3" t="s">
        <v>135</v>
      </c>
      <c r="E18" s="3" t="s">
        <v>61</v>
      </c>
      <c r="F18" s="3" t="s">
        <v>136</v>
      </c>
      <c r="G18" s="3" t="s">
        <v>102</v>
      </c>
      <c r="H18" s="3" t="s">
        <v>137</v>
      </c>
      <c r="I18" s="3" t="s">
        <v>138</v>
      </c>
    </row>
    <row r="19" spans="1:9" s="3" customFormat="1" x14ac:dyDescent="0.25">
      <c r="A19" s="3" t="s">
        <v>139</v>
      </c>
      <c r="B19" s="3" t="s">
        <v>22</v>
      </c>
      <c r="C19" s="3" t="s">
        <v>140</v>
      </c>
      <c r="D19" s="3" t="s">
        <v>141</v>
      </c>
      <c r="E19" s="3" t="s">
        <v>61</v>
      </c>
      <c r="F19" s="3" t="s">
        <v>142</v>
      </c>
      <c r="G19" s="3" t="s">
        <v>63</v>
      </c>
      <c r="H19" s="3" t="s">
        <v>143</v>
      </c>
      <c r="I19" s="3" t="s">
        <v>144</v>
      </c>
    </row>
    <row r="20" spans="1:9" s="3" customFormat="1" x14ac:dyDescent="0.25">
      <c r="A20" s="3" t="s">
        <v>145</v>
      </c>
      <c r="B20" s="3" t="s">
        <v>22</v>
      </c>
      <c r="C20" s="3" t="s">
        <v>146</v>
      </c>
      <c r="D20" s="3" t="s">
        <v>147</v>
      </c>
      <c r="E20" s="3" t="s">
        <v>61</v>
      </c>
      <c r="F20" s="3" t="s">
        <v>148</v>
      </c>
      <c r="G20" s="3" t="s">
        <v>63</v>
      </c>
      <c r="H20" s="3" t="s">
        <v>143</v>
      </c>
      <c r="I20" s="3" t="s">
        <v>149</v>
      </c>
    </row>
    <row r="21" spans="1:9" s="3" customFormat="1" x14ac:dyDescent="0.25">
      <c r="A21" s="3" t="s">
        <v>150</v>
      </c>
      <c r="B21" s="3" t="s">
        <v>22</v>
      </c>
      <c r="C21" s="3" t="s">
        <v>151</v>
      </c>
      <c r="D21" s="3" t="s">
        <v>152</v>
      </c>
      <c r="E21" s="3" t="s">
        <v>153</v>
      </c>
      <c r="F21" s="3" t="s">
        <v>154</v>
      </c>
      <c r="G21" s="3" t="s">
        <v>102</v>
      </c>
      <c r="H21" s="3" t="s">
        <v>155</v>
      </c>
      <c r="I21" s="3" t="s">
        <v>156</v>
      </c>
    </row>
    <row r="22" spans="1:9" s="3" customFormat="1" x14ac:dyDescent="0.25">
      <c r="A22" s="3" t="s">
        <v>157</v>
      </c>
      <c r="B22" s="3" t="s">
        <v>24</v>
      </c>
      <c r="C22" s="3" t="s">
        <v>158</v>
      </c>
      <c r="D22" s="3" t="s">
        <v>159</v>
      </c>
      <c r="E22" s="3" t="s">
        <v>61</v>
      </c>
      <c r="F22" s="3" t="s">
        <v>160</v>
      </c>
      <c r="G22" s="3" t="s">
        <v>44</v>
      </c>
      <c r="H22" s="3" t="s">
        <v>161</v>
      </c>
      <c r="I22" s="3" t="s">
        <v>162</v>
      </c>
    </row>
    <row r="23" spans="1:9" s="3" customFormat="1" x14ac:dyDescent="0.25">
      <c r="A23" s="3" t="s">
        <v>163</v>
      </c>
      <c r="B23" s="3" t="s">
        <v>24</v>
      </c>
      <c r="C23" s="3" t="s">
        <v>164</v>
      </c>
      <c r="D23" s="3" t="s">
        <v>165</v>
      </c>
      <c r="E23" s="3" t="s">
        <v>42</v>
      </c>
      <c r="F23" s="3" t="s">
        <v>166</v>
      </c>
      <c r="G23" s="3" t="s">
        <v>44</v>
      </c>
      <c r="H23" s="3" t="s">
        <v>161</v>
      </c>
      <c r="I23" s="3" t="s">
        <v>167</v>
      </c>
    </row>
    <row r="24" spans="1:9" s="3" customFormat="1" x14ac:dyDescent="0.25">
      <c r="A24" s="3" t="s">
        <v>168</v>
      </c>
      <c r="B24" s="3" t="s">
        <v>24</v>
      </c>
      <c r="C24" s="3" t="s">
        <v>169</v>
      </c>
      <c r="D24" s="3" t="s">
        <v>170</v>
      </c>
      <c r="E24" s="3" t="s">
        <v>42</v>
      </c>
      <c r="F24" s="3" t="s">
        <v>171</v>
      </c>
      <c r="G24" s="3" t="s">
        <v>63</v>
      </c>
      <c r="H24" s="3" t="s">
        <v>172</v>
      </c>
      <c r="I24" s="3" t="s">
        <v>173</v>
      </c>
    </row>
    <row r="25" spans="1:9" s="3" customFormat="1" x14ac:dyDescent="0.25">
      <c r="A25" s="3" t="s">
        <v>174</v>
      </c>
      <c r="B25" s="3" t="s">
        <v>26</v>
      </c>
      <c r="C25" s="3" t="s">
        <v>175</v>
      </c>
      <c r="D25" s="3" t="s">
        <v>176</v>
      </c>
      <c r="E25" s="3" t="s">
        <v>42</v>
      </c>
      <c r="F25" s="3" t="s">
        <v>177</v>
      </c>
      <c r="G25" s="3" t="s">
        <v>44</v>
      </c>
      <c r="H25" s="3" t="s">
        <v>178</v>
      </c>
      <c r="I25" s="3" t="s">
        <v>179</v>
      </c>
    </row>
    <row r="26" spans="1:9" s="3" customFormat="1" x14ac:dyDescent="0.25">
      <c r="A26" s="3" t="s">
        <v>180</v>
      </c>
      <c r="B26" s="3" t="s">
        <v>26</v>
      </c>
      <c r="C26" s="3" t="s">
        <v>181</v>
      </c>
      <c r="D26" s="3" t="s">
        <v>182</v>
      </c>
      <c r="E26" s="3" t="s">
        <v>42</v>
      </c>
      <c r="F26" s="3" t="s">
        <v>183</v>
      </c>
      <c r="G26" s="3" t="s">
        <v>44</v>
      </c>
      <c r="H26" s="3" t="s">
        <v>178</v>
      </c>
      <c r="I26" s="3" t="s">
        <v>184</v>
      </c>
    </row>
    <row r="27" spans="1:9" s="3" customFormat="1" x14ac:dyDescent="0.25">
      <c r="A27" s="3" t="s">
        <v>185</v>
      </c>
      <c r="B27" s="3" t="s">
        <v>28</v>
      </c>
      <c r="C27" s="3" t="s">
        <v>186</v>
      </c>
      <c r="D27" s="3" t="s">
        <v>187</v>
      </c>
      <c r="E27" s="3" t="s">
        <v>42</v>
      </c>
      <c r="F27" s="3" t="s">
        <v>188</v>
      </c>
      <c r="G27" s="3" t="s">
        <v>44</v>
      </c>
      <c r="H27" s="3" t="s">
        <v>189</v>
      </c>
      <c r="I27" s="3" t="s">
        <v>190</v>
      </c>
    </row>
    <row r="28" spans="1:9" s="3" customFormat="1" x14ac:dyDescent="0.25">
      <c r="A28" s="3" t="s">
        <v>191</v>
      </c>
      <c r="B28" s="3" t="s">
        <v>28</v>
      </c>
      <c r="C28" s="3" t="s">
        <v>192</v>
      </c>
      <c r="D28" s="3" t="s">
        <v>193</v>
      </c>
      <c r="E28" s="3" t="s">
        <v>61</v>
      </c>
      <c r="F28" s="3" t="s">
        <v>194</v>
      </c>
      <c r="G28" s="3" t="s">
        <v>102</v>
      </c>
      <c r="H28" s="3" t="s">
        <v>195</v>
      </c>
      <c r="I28" s="3" t="s">
        <v>196</v>
      </c>
    </row>
    <row r="29" spans="1:9" s="3" customFormat="1" x14ac:dyDescent="0.25">
      <c r="A29" s="3" t="s">
        <v>197</v>
      </c>
      <c r="B29" s="3" t="s">
        <v>14</v>
      </c>
      <c r="C29" s="3" t="s">
        <v>198</v>
      </c>
      <c r="D29" s="3" t="s">
        <v>199</v>
      </c>
      <c r="E29" s="3" t="s">
        <v>42</v>
      </c>
      <c r="F29" s="3" t="s">
        <v>200</v>
      </c>
      <c r="G29" s="3" t="s">
        <v>63</v>
      </c>
      <c r="H29" s="3" t="s">
        <v>201</v>
      </c>
      <c r="I29" s="3" t="s">
        <v>202</v>
      </c>
    </row>
    <row r="30" spans="1:9" s="3" customFormat="1" x14ac:dyDescent="0.25">
      <c r="A30" s="3" t="s">
        <v>203</v>
      </c>
      <c r="B30" s="3" t="s">
        <v>12</v>
      </c>
      <c r="C30" s="3" t="s">
        <v>204</v>
      </c>
      <c r="D30" s="3" t="s">
        <v>205</v>
      </c>
      <c r="E30" s="3" t="s">
        <v>61</v>
      </c>
      <c r="F30" s="3" t="s">
        <v>206</v>
      </c>
      <c r="G30" s="3" t="s">
        <v>102</v>
      </c>
      <c r="H30" s="3" t="s">
        <v>207</v>
      </c>
      <c r="I30" s="3" t="s">
        <v>208</v>
      </c>
    </row>
    <row r="31" spans="1:9" s="3" customFormat="1" x14ac:dyDescent="0.25">
      <c r="A31" s="3" t="s">
        <v>209</v>
      </c>
      <c r="B31" s="3" t="s">
        <v>12</v>
      </c>
      <c r="C31" s="3" t="s">
        <v>210</v>
      </c>
      <c r="D31" s="3" t="s">
        <v>211</v>
      </c>
      <c r="E31" s="3" t="s">
        <v>61</v>
      </c>
      <c r="F31" s="3" t="s">
        <v>212</v>
      </c>
      <c r="G31" s="3" t="s">
        <v>102</v>
      </c>
      <c r="H31" s="3" t="s">
        <v>213</v>
      </c>
      <c r="I31" s="3" t="s">
        <v>214</v>
      </c>
    </row>
    <row r="32" spans="1:9" s="3" customFormat="1" x14ac:dyDescent="0.25">
      <c r="A32" s="3" t="s">
        <v>215</v>
      </c>
      <c r="B32" s="3" t="s">
        <v>12</v>
      </c>
      <c r="C32" s="3" t="s">
        <v>216</v>
      </c>
      <c r="D32" s="3" t="s">
        <v>217</v>
      </c>
      <c r="E32" s="3" t="s">
        <v>153</v>
      </c>
      <c r="F32" s="3" t="s">
        <v>218</v>
      </c>
      <c r="G32" s="3" t="s">
        <v>44</v>
      </c>
      <c r="H32" s="3" t="s">
        <v>219</v>
      </c>
      <c r="I32" s="3" t="s">
        <v>220</v>
      </c>
    </row>
    <row r="33" spans="1:9" s="3" customFormat="1" x14ac:dyDescent="0.25">
      <c r="A33" s="3" t="s">
        <v>221</v>
      </c>
      <c r="B33" s="3" t="s">
        <v>16</v>
      </c>
      <c r="C33" s="3" t="s">
        <v>222</v>
      </c>
      <c r="D33" s="3" t="s">
        <v>223</v>
      </c>
      <c r="E33" s="3" t="s">
        <v>42</v>
      </c>
      <c r="F33" s="3" t="s">
        <v>224</v>
      </c>
      <c r="G33" s="3" t="s">
        <v>63</v>
      </c>
      <c r="H33" s="3" t="s">
        <v>225</v>
      </c>
      <c r="I33" s="3" t="s">
        <v>226</v>
      </c>
    </row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dataValidations count="2">
    <dataValidation type="list" allowBlank="1" showErrorMessage="1" errorTitle="Valor no permitido" error="Valores permitidos: Alta, Media, Baja" sqref="E10:E500">
      <formula1>"Alta,Media,Baja"</formula1>
    </dataValidation>
    <dataValidation type="list" allowBlank="1" showErrorMessage="1" errorTitle="Valor no permitido" error="Valores permitidos: Alta, Media, Baja" sqref="E2:E500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45" customWidth="1"/>
    <col min="5" max="5" width="22" customWidth="1"/>
    <col min="6" max="8" width="45" customWidth="1"/>
    <col min="9" max="10" width="22" customWidth="1"/>
  </cols>
  <sheetData>
    <row r="1" ht="30" customHeight="1" spans="1:10" s="3" customFormat="1" x14ac:dyDescent="0.25">
      <c r="A1" s="4" t="s">
        <v>30</v>
      </c>
      <c r="B1" s="4" t="s">
        <v>31</v>
      </c>
      <c r="C1" s="5" t="s">
        <v>227</v>
      </c>
      <c r="D1" s="5" t="s">
        <v>33</v>
      </c>
      <c r="E1" s="4" t="s">
        <v>228</v>
      </c>
      <c r="F1" s="4" t="s">
        <v>229</v>
      </c>
      <c r="G1" s="4" t="s">
        <v>230</v>
      </c>
      <c r="H1" s="4" t="s">
        <v>231</v>
      </c>
      <c r="I1" s="4" t="s">
        <v>232</v>
      </c>
      <c r="J1" s="4" t="s">
        <v>233</v>
      </c>
    </row>
    <row r="2" spans="1:10" s="3" customFormat="1" x14ac:dyDescent="0.25">
      <c r="A2" s="3" t="s">
        <v>234</v>
      </c>
      <c r="B2" s="3" t="s">
        <v>16</v>
      </c>
      <c r="C2" s="3" t="s">
        <v>235</v>
      </c>
      <c r="D2" s="3" t="s">
        <v>236</v>
      </c>
      <c r="E2" s="3" t="s">
        <v>237</v>
      </c>
      <c r="F2" s="3" t="s">
        <v>238</v>
      </c>
      <c r="G2" s="3" t="s">
        <v>239</v>
      </c>
      <c r="H2" s="3" t="s">
        <v>240</v>
      </c>
      <c r="I2" s="3" t="s">
        <v>42</v>
      </c>
      <c r="J2" s="3" t="s">
        <v>241</v>
      </c>
    </row>
    <row r="3" spans="1:10" s="3" customFormat="1" x14ac:dyDescent="0.25">
      <c r="A3" s="3" t="s">
        <v>242</v>
      </c>
      <c r="B3" s="3" t="s">
        <v>14</v>
      </c>
      <c r="C3" s="3" t="s">
        <v>243</v>
      </c>
      <c r="D3" s="3" t="s">
        <v>244</v>
      </c>
      <c r="E3" s="3" t="s">
        <v>245</v>
      </c>
      <c r="F3" s="3" t="s">
        <v>246</v>
      </c>
      <c r="G3" s="3" t="s">
        <v>247</v>
      </c>
      <c r="H3" s="3" t="s">
        <v>2</v>
      </c>
      <c r="I3" s="3" t="s">
        <v>42</v>
      </c>
      <c r="J3" s="3" t="s">
        <v>248</v>
      </c>
    </row>
    <row r="4" spans="1:10" s="3" customFormat="1" x14ac:dyDescent="0.25">
      <c r="A4" s="3" t="s">
        <v>249</v>
      </c>
      <c r="B4" s="3" t="s">
        <v>14</v>
      </c>
      <c r="C4" s="3" t="s">
        <v>250</v>
      </c>
      <c r="D4" s="3" t="s">
        <v>251</v>
      </c>
      <c r="E4" s="3" t="s">
        <v>252</v>
      </c>
      <c r="F4" s="3" t="s">
        <v>253</v>
      </c>
      <c r="G4" s="3" t="s">
        <v>254</v>
      </c>
      <c r="H4" s="3" t="s">
        <v>2</v>
      </c>
      <c r="I4" s="3" t="s">
        <v>42</v>
      </c>
      <c r="J4" s="3" t="s">
        <v>71</v>
      </c>
    </row>
    <row r="5" spans="1:10" s="3" customFormat="1" x14ac:dyDescent="0.25">
      <c r="A5" s="3" t="s">
        <v>255</v>
      </c>
      <c r="B5" s="3" t="s">
        <v>12</v>
      </c>
      <c r="C5" s="3" t="s">
        <v>256</v>
      </c>
      <c r="D5" s="3" t="s">
        <v>257</v>
      </c>
      <c r="E5" s="3" t="s">
        <v>258</v>
      </c>
      <c r="F5" s="3" t="s">
        <v>259</v>
      </c>
      <c r="G5" s="3" t="s">
        <v>260</v>
      </c>
      <c r="H5" s="3" t="s">
        <v>261</v>
      </c>
      <c r="I5" s="3" t="s">
        <v>42</v>
      </c>
      <c r="J5" s="3" t="s">
        <v>262</v>
      </c>
    </row>
    <row r="6" spans="1:10" s="3" customFormat="1" x14ac:dyDescent="0.25">
      <c r="A6" s="3" t="s">
        <v>263</v>
      </c>
      <c r="B6" s="3" t="s">
        <v>20</v>
      </c>
      <c r="C6" s="3" t="s">
        <v>264</v>
      </c>
      <c r="D6" s="3" t="s">
        <v>265</v>
      </c>
      <c r="E6" s="3" t="s">
        <v>252</v>
      </c>
      <c r="F6" s="3" t="s">
        <v>266</v>
      </c>
      <c r="G6" s="3" t="s">
        <v>267</v>
      </c>
      <c r="H6" s="3" t="s">
        <v>2</v>
      </c>
      <c r="I6" s="3" t="s">
        <v>42</v>
      </c>
      <c r="J6" s="3" t="s">
        <v>122</v>
      </c>
    </row>
    <row r="7" spans="1:10" s="3" customFormat="1" x14ac:dyDescent="0.25">
      <c r="A7" s="3" t="s">
        <v>268</v>
      </c>
      <c r="B7" s="3" t="s">
        <v>20</v>
      </c>
      <c r="C7" s="3" t="s">
        <v>269</v>
      </c>
      <c r="D7" s="3" t="s">
        <v>270</v>
      </c>
      <c r="E7" s="3" t="s">
        <v>271</v>
      </c>
      <c r="F7" s="3" t="s">
        <v>272</v>
      </c>
      <c r="G7" s="3" t="s">
        <v>273</v>
      </c>
      <c r="H7" s="3" t="s">
        <v>274</v>
      </c>
      <c r="I7" s="3" t="s">
        <v>42</v>
      </c>
      <c r="J7" s="3" t="s">
        <v>128</v>
      </c>
    </row>
    <row r="8" spans="1:10" s="3" customFormat="1" x14ac:dyDescent="0.25">
      <c r="A8" s="3" t="s">
        <v>275</v>
      </c>
      <c r="B8" s="3" t="s">
        <v>20</v>
      </c>
      <c r="C8" s="3" t="s">
        <v>276</v>
      </c>
      <c r="D8" s="3" t="s">
        <v>277</v>
      </c>
      <c r="E8" s="3" t="s">
        <v>245</v>
      </c>
      <c r="F8" s="3" t="s">
        <v>278</v>
      </c>
      <c r="G8" s="3" t="s">
        <v>279</v>
      </c>
      <c r="H8" s="3" t="s">
        <v>2</v>
      </c>
      <c r="I8" s="3" t="s">
        <v>61</v>
      </c>
      <c r="J8" s="3" t="s">
        <v>128</v>
      </c>
    </row>
    <row r="9" spans="1:10" s="3" customFormat="1" x14ac:dyDescent="0.25">
      <c r="A9" s="3" t="s">
        <v>280</v>
      </c>
      <c r="B9" s="3" t="s">
        <v>18</v>
      </c>
      <c r="C9" s="3" t="s">
        <v>281</v>
      </c>
      <c r="D9" s="3" t="s">
        <v>282</v>
      </c>
      <c r="E9" s="3" t="s">
        <v>252</v>
      </c>
      <c r="F9" s="3" t="s">
        <v>283</v>
      </c>
      <c r="G9" s="3" t="s">
        <v>284</v>
      </c>
      <c r="H9" s="3" t="s">
        <v>285</v>
      </c>
      <c r="I9" s="3" t="s">
        <v>42</v>
      </c>
      <c r="J9" s="3" t="s">
        <v>105</v>
      </c>
    </row>
    <row r="10" spans="1:10" s="3" customFormat="1" x14ac:dyDescent="0.25">
      <c r="A10" s="3" t="s">
        <v>286</v>
      </c>
      <c r="B10" s="3" t="s">
        <v>18</v>
      </c>
      <c r="C10" s="3" t="s">
        <v>287</v>
      </c>
      <c r="D10" s="3" t="s">
        <v>288</v>
      </c>
      <c r="E10" s="3" t="s">
        <v>245</v>
      </c>
      <c r="F10" s="3" t="s">
        <v>289</v>
      </c>
      <c r="G10" s="3" t="s">
        <v>290</v>
      </c>
      <c r="H10" s="3" t="s">
        <v>2</v>
      </c>
      <c r="I10" s="3" t="s">
        <v>42</v>
      </c>
      <c r="J10" s="3" t="s">
        <v>291</v>
      </c>
    </row>
    <row r="11" spans="1:10" s="3" customFormat="1" x14ac:dyDescent="0.25">
      <c r="A11" s="3" t="s">
        <v>292</v>
      </c>
      <c r="B11" s="3" t="s">
        <v>18</v>
      </c>
      <c r="C11" s="3" t="s">
        <v>293</v>
      </c>
      <c r="D11" s="3" t="s">
        <v>294</v>
      </c>
      <c r="E11" s="3" t="s">
        <v>258</v>
      </c>
      <c r="F11" s="3" t="s">
        <v>295</v>
      </c>
      <c r="G11" s="3" t="s">
        <v>296</v>
      </c>
      <c r="H11" s="3" t="s">
        <v>2</v>
      </c>
      <c r="I11" s="3" t="s">
        <v>42</v>
      </c>
      <c r="J11" s="3" t="s">
        <v>111</v>
      </c>
    </row>
    <row r="12" spans="1:10" s="3" customFormat="1" x14ac:dyDescent="0.25">
      <c r="A12" s="3" t="s">
        <v>297</v>
      </c>
      <c r="B12" s="3" t="s">
        <v>18</v>
      </c>
      <c r="C12" s="3" t="s">
        <v>298</v>
      </c>
      <c r="D12" s="3" t="s">
        <v>299</v>
      </c>
      <c r="E12" s="3" t="s">
        <v>237</v>
      </c>
      <c r="F12" s="3" t="s">
        <v>300</v>
      </c>
      <c r="G12" s="3" t="s">
        <v>301</v>
      </c>
      <c r="H12" s="3" t="s">
        <v>302</v>
      </c>
      <c r="I12" s="3" t="s">
        <v>42</v>
      </c>
      <c r="J12" s="3" t="s">
        <v>116</v>
      </c>
    </row>
    <row r="13" spans="1:10" s="3" customFormat="1" x14ac:dyDescent="0.25">
      <c r="A13" s="3" t="s">
        <v>303</v>
      </c>
      <c r="B13" s="3" t="s">
        <v>16</v>
      </c>
      <c r="C13" s="3" t="s">
        <v>304</v>
      </c>
      <c r="D13" s="3" t="s">
        <v>305</v>
      </c>
      <c r="E13" s="3" t="s">
        <v>245</v>
      </c>
      <c r="F13" s="3" t="s">
        <v>306</v>
      </c>
      <c r="G13" s="3" t="s">
        <v>307</v>
      </c>
      <c r="H13" s="3" t="s">
        <v>2</v>
      </c>
      <c r="I13" s="3" t="s">
        <v>61</v>
      </c>
      <c r="J13" s="3" t="s">
        <v>98</v>
      </c>
    </row>
    <row r="14" spans="1:10" s="3" customFormat="1" x14ac:dyDescent="0.25">
      <c r="A14" s="3" t="s">
        <v>308</v>
      </c>
      <c r="B14" s="3" t="s">
        <v>22</v>
      </c>
      <c r="C14" s="3" t="s">
        <v>309</v>
      </c>
      <c r="D14" s="3" t="s">
        <v>310</v>
      </c>
      <c r="E14" s="3" t="s">
        <v>258</v>
      </c>
      <c r="F14" s="3" t="s">
        <v>311</v>
      </c>
      <c r="G14" s="3" t="s">
        <v>312</v>
      </c>
      <c r="H14" s="3" t="s">
        <v>313</v>
      </c>
      <c r="I14" s="3" t="s">
        <v>61</v>
      </c>
      <c r="J14" s="3" t="s">
        <v>139</v>
      </c>
    </row>
    <row r="15" spans="1:10" s="3" customFormat="1" x14ac:dyDescent="0.25">
      <c r="A15" s="3" t="s">
        <v>314</v>
      </c>
      <c r="B15" s="3" t="s">
        <v>22</v>
      </c>
      <c r="C15" s="3" t="s">
        <v>315</v>
      </c>
      <c r="D15" s="3" t="s">
        <v>316</v>
      </c>
      <c r="E15" s="3" t="s">
        <v>252</v>
      </c>
      <c r="F15" s="3" t="s">
        <v>317</v>
      </c>
      <c r="G15" s="3" t="s">
        <v>318</v>
      </c>
      <c r="H15" s="3" t="s">
        <v>2</v>
      </c>
      <c r="I15" s="3" t="s">
        <v>61</v>
      </c>
      <c r="J15" s="3" t="s">
        <v>145</v>
      </c>
    </row>
    <row r="16" spans="1:10" s="3" customFormat="1" x14ac:dyDescent="0.25">
      <c r="A16" s="3" t="s">
        <v>319</v>
      </c>
      <c r="B16" s="3" t="s">
        <v>22</v>
      </c>
      <c r="C16" s="3" t="s">
        <v>320</v>
      </c>
      <c r="D16" s="3" t="s">
        <v>321</v>
      </c>
      <c r="E16" s="3" t="s">
        <v>245</v>
      </c>
      <c r="F16" s="3" t="s">
        <v>322</v>
      </c>
      <c r="G16" s="3" t="s">
        <v>323</v>
      </c>
      <c r="H16" s="3" t="s">
        <v>2</v>
      </c>
      <c r="I16" s="3" t="s">
        <v>153</v>
      </c>
      <c r="J16" s="3" t="s">
        <v>324</v>
      </c>
    </row>
    <row r="17" spans="1:10" s="3" customFormat="1" x14ac:dyDescent="0.25">
      <c r="A17" s="3" t="s">
        <v>325</v>
      </c>
      <c r="B17" s="3" t="s">
        <v>22</v>
      </c>
      <c r="C17" s="3" t="s">
        <v>326</v>
      </c>
      <c r="D17" s="3" t="s">
        <v>327</v>
      </c>
      <c r="E17" s="3" t="s">
        <v>252</v>
      </c>
      <c r="F17" s="3" t="s">
        <v>328</v>
      </c>
      <c r="G17" s="3" t="s">
        <v>329</v>
      </c>
      <c r="H17" s="3" t="s">
        <v>330</v>
      </c>
      <c r="I17" s="3" t="s">
        <v>153</v>
      </c>
      <c r="J17" s="3" t="s">
        <v>150</v>
      </c>
    </row>
    <row r="18" spans="1:10" s="3" customFormat="1" x14ac:dyDescent="0.25">
      <c r="A18" s="3" t="s">
        <v>331</v>
      </c>
      <c r="B18" s="3" t="s">
        <v>28</v>
      </c>
      <c r="C18" s="3" t="s">
        <v>332</v>
      </c>
      <c r="D18" s="3" t="s">
        <v>333</v>
      </c>
      <c r="E18" s="3" t="s">
        <v>271</v>
      </c>
      <c r="F18" s="3" t="s">
        <v>334</v>
      </c>
      <c r="G18" s="3" t="s">
        <v>335</v>
      </c>
      <c r="H18" s="3" t="s">
        <v>2</v>
      </c>
      <c r="I18" s="3" t="s">
        <v>42</v>
      </c>
      <c r="J18" s="3" t="s">
        <v>185</v>
      </c>
    </row>
    <row r="19" spans="1:10" s="3" customFormat="1" x14ac:dyDescent="0.25">
      <c r="A19" s="3" t="s">
        <v>336</v>
      </c>
      <c r="B19" s="3" t="s">
        <v>28</v>
      </c>
      <c r="C19" s="3" t="s">
        <v>337</v>
      </c>
      <c r="D19" s="3" t="s">
        <v>338</v>
      </c>
      <c r="E19" s="3" t="s">
        <v>271</v>
      </c>
      <c r="F19" s="3" t="s">
        <v>339</v>
      </c>
      <c r="G19" s="3" t="s">
        <v>340</v>
      </c>
      <c r="H19" s="3" t="s">
        <v>2</v>
      </c>
      <c r="I19" s="3" t="s">
        <v>61</v>
      </c>
      <c r="J19" s="3" t="s">
        <v>191</v>
      </c>
    </row>
    <row r="20" spans="1:10" s="3" customFormat="1" x14ac:dyDescent="0.25">
      <c r="A20" s="3" t="s">
        <v>341</v>
      </c>
      <c r="B20" s="3" t="s">
        <v>14</v>
      </c>
      <c r="C20" s="3" t="s">
        <v>342</v>
      </c>
      <c r="D20" s="3" t="s">
        <v>343</v>
      </c>
      <c r="E20" s="3" t="s">
        <v>245</v>
      </c>
      <c r="F20" s="3" t="s">
        <v>344</v>
      </c>
      <c r="G20" s="3" t="s">
        <v>345</v>
      </c>
      <c r="H20" s="3" t="s">
        <v>2</v>
      </c>
      <c r="I20" s="3" t="s">
        <v>42</v>
      </c>
      <c r="J20" s="3" t="s">
        <v>197</v>
      </c>
    </row>
    <row r="21" spans="1:10" s="3" customFormat="1" x14ac:dyDescent="0.25">
      <c r="A21" s="3" t="s">
        <v>346</v>
      </c>
      <c r="B21" s="3" t="s">
        <v>14</v>
      </c>
      <c r="C21" s="3" t="s">
        <v>347</v>
      </c>
      <c r="D21" s="3" t="s">
        <v>348</v>
      </c>
      <c r="E21" s="3" t="s">
        <v>245</v>
      </c>
      <c r="F21" s="3" t="s">
        <v>349</v>
      </c>
      <c r="G21" s="3" t="s">
        <v>350</v>
      </c>
      <c r="H21" s="3" t="s">
        <v>2</v>
      </c>
      <c r="I21" s="3" t="s">
        <v>42</v>
      </c>
      <c r="J21" s="3" t="s">
        <v>351</v>
      </c>
    </row>
    <row r="22" spans="1:10" s="3" customFormat="1" x14ac:dyDescent="0.25">
      <c r="A22" s="3" t="s">
        <v>352</v>
      </c>
      <c r="B22" s="3" t="s">
        <v>14</v>
      </c>
      <c r="C22" s="3" t="s">
        <v>353</v>
      </c>
      <c r="D22" s="3" t="s">
        <v>354</v>
      </c>
      <c r="E22" s="3" t="s">
        <v>237</v>
      </c>
      <c r="F22" s="3" t="s">
        <v>355</v>
      </c>
      <c r="G22" s="3" t="s">
        <v>356</v>
      </c>
      <c r="H22" s="3" t="s">
        <v>2</v>
      </c>
      <c r="I22" s="3" t="s">
        <v>61</v>
      </c>
      <c r="J22" s="3" t="s">
        <v>77</v>
      </c>
    </row>
    <row r="23" spans="1:10" s="3" customFormat="1" x14ac:dyDescent="0.25">
      <c r="A23" s="3" t="s">
        <v>357</v>
      </c>
      <c r="B23" s="3" t="s">
        <v>14</v>
      </c>
      <c r="C23" s="3" t="s">
        <v>358</v>
      </c>
      <c r="D23" s="3" t="s">
        <v>359</v>
      </c>
      <c r="E23" s="3" t="s">
        <v>252</v>
      </c>
      <c r="F23" s="3" t="s">
        <v>360</v>
      </c>
      <c r="G23" s="3" t="s">
        <v>361</v>
      </c>
      <c r="H23" s="3" t="s">
        <v>2</v>
      </c>
      <c r="I23" s="3" t="s">
        <v>61</v>
      </c>
      <c r="J23" s="3" t="s">
        <v>58</v>
      </c>
    </row>
    <row r="24" spans="1:10" s="3" customFormat="1" x14ac:dyDescent="0.25">
      <c r="A24" s="3" t="s">
        <v>362</v>
      </c>
      <c r="B24" s="3" t="s">
        <v>14</v>
      </c>
      <c r="C24" s="3" t="s">
        <v>363</v>
      </c>
      <c r="D24" s="3" t="s">
        <v>364</v>
      </c>
      <c r="E24" s="3" t="s">
        <v>252</v>
      </c>
      <c r="F24" s="3" t="s">
        <v>365</v>
      </c>
      <c r="G24" s="3" t="s">
        <v>366</v>
      </c>
      <c r="H24" s="3" t="s">
        <v>2</v>
      </c>
      <c r="I24" s="3" t="s">
        <v>42</v>
      </c>
      <c r="J24" s="3" t="s">
        <v>52</v>
      </c>
    </row>
    <row r="25" spans="1:10" s="3" customFormat="1" x14ac:dyDescent="0.25">
      <c r="A25" s="3" t="s">
        <v>367</v>
      </c>
      <c r="B25" s="3" t="s">
        <v>26</v>
      </c>
      <c r="C25" s="3" t="s">
        <v>368</v>
      </c>
      <c r="D25" s="3" t="s">
        <v>369</v>
      </c>
      <c r="E25" s="3" t="s">
        <v>252</v>
      </c>
      <c r="F25" s="3" t="s">
        <v>370</v>
      </c>
      <c r="G25" s="3" t="s">
        <v>371</v>
      </c>
      <c r="H25" s="3" t="s">
        <v>2</v>
      </c>
      <c r="I25" s="3" t="s">
        <v>42</v>
      </c>
      <c r="J25" s="3" t="s">
        <v>372</v>
      </c>
    </row>
    <row r="26" spans="1:10" s="3" customFormat="1" x14ac:dyDescent="0.25">
      <c r="A26" s="3" t="s">
        <v>373</v>
      </c>
      <c r="B26" s="3" t="s">
        <v>26</v>
      </c>
      <c r="C26" s="3" t="s">
        <v>374</v>
      </c>
      <c r="D26" s="3" t="s">
        <v>375</v>
      </c>
      <c r="E26" s="3" t="s">
        <v>237</v>
      </c>
      <c r="F26" s="3" t="s">
        <v>376</v>
      </c>
      <c r="G26" s="3" t="s">
        <v>377</v>
      </c>
      <c r="H26" s="3" t="s">
        <v>2</v>
      </c>
      <c r="I26" s="3" t="s">
        <v>42</v>
      </c>
      <c r="J26" s="3" t="s">
        <v>378</v>
      </c>
    </row>
    <row r="27" spans="1:10" s="3" customFormat="1" x14ac:dyDescent="0.25">
      <c r="A27" s="3" t="s">
        <v>379</v>
      </c>
      <c r="B27" s="3" t="s">
        <v>24</v>
      </c>
      <c r="C27" s="3" t="s">
        <v>380</v>
      </c>
      <c r="D27" s="3" t="s">
        <v>381</v>
      </c>
      <c r="E27" s="3" t="s">
        <v>237</v>
      </c>
      <c r="F27" s="3" t="s">
        <v>382</v>
      </c>
      <c r="G27" s="3" t="s">
        <v>383</v>
      </c>
      <c r="H27" s="3" t="s">
        <v>384</v>
      </c>
      <c r="I27" s="3" t="s">
        <v>61</v>
      </c>
      <c r="J27" s="3" t="s">
        <v>385</v>
      </c>
    </row>
    <row r="28" spans="1:10" s="3" customFormat="1" x14ac:dyDescent="0.25">
      <c r="A28" s="3" t="s">
        <v>386</v>
      </c>
      <c r="B28" s="3" t="s">
        <v>20</v>
      </c>
      <c r="C28" s="3" t="s">
        <v>387</v>
      </c>
      <c r="D28" s="3" t="s">
        <v>388</v>
      </c>
      <c r="E28" s="3" t="s">
        <v>252</v>
      </c>
      <c r="F28" s="3" t="s">
        <v>389</v>
      </c>
      <c r="G28" s="3" t="s">
        <v>390</v>
      </c>
      <c r="H28" s="3" t="s">
        <v>391</v>
      </c>
      <c r="I28" s="3" t="s">
        <v>61</v>
      </c>
      <c r="J28" s="3" t="s">
        <v>133</v>
      </c>
    </row>
    <row r="29" spans="1:10" s="3" customFormat="1" x14ac:dyDescent="0.25">
      <c r="A29" s="3" t="s">
        <v>392</v>
      </c>
      <c r="B29" s="3" t="s">
        <v>12</v>
      </c>
      <c r="C29" s="3" t="s">
        <v>393</v>
      </c>
      <c r="D29" s="3" t="s">
        <v>394</v>
      </c>
      <c r="E29" s="3" t="s">
        <v>258</v>
      </c>
      <c r="F29" s="3" t="s">
        <v>395</v>
      </c>
      <c r="G29" s="3" t="s">
        <v>396</v>
      </c>
      <c r="H29" s="3" t="s">
        <v>2</v>
      </c>
      <c r="I29" s="3" t="s">
        <v>61</v>
      </c>
      <c r="J29" s="3" t="s">
        <v>203</v>
      </c>
    </row>
    <row r="30" spans="1:10" s="3" customFormat="1" x14ac:dyDescent="0.25">
      <c r="A30" s="3" t="s">
        <v>397</v>
      </c>
      <c r="B30" s="3" t="s">
        <v>12</v>
      </c>
      <c r="C30" s="3" t="s">
        <v>398</v>
      </c>
      <c r="D30" s="3" t="s">
        <v>399</v>
      </c>
      <c r="E30" s="3" t="s">
        <v>252</v>
      </c>
      <c r="F30" s="3" t="s">
        <v>400</v>
      </c>
      <c r="G30" s="3" t="s">
        <v>401</v>
      </c>
      <c r="H30" s="3" t="s">
        <v>2</v>
      </c>
      <c r="I30" s="3" t="s">
        <v>42</v>
      </c>
      <c r="J30" s="3" t="s">
        <v>209</v>
      </c>
    </row>
    <row r="31" spans="1:10" s="3" customFormat="1" x14ac:dyDescent="0.25">
      <c r="A31" s="3" t="s">
        <v>402</v>
      </c>
      <c r="B31" s="3" t="s">
        <v>16</v>
      </c>
      <c r="C31" s="3" t="s">
        <v>403</v>
      </c>
      <c r="D31" s="3" t="s">
        <v>404</v>
      </c>
      <c r="E31" s="3" t="s">
        <v>237</v>
      </c>
      <c r="F31" s="3" t="s">
        <v>405</v>
      </c>
      <c r="G31" s="3" t="s">
        <v>406</v>
      </c>
      <c r="H31" s="3" t="s">
        <v>407</v>
      </c>
      <c r="I31" s="3" t="s">
        <v>42</v>
      </c>
      <c r="J31" s="3" t="s">
        <v>408</v>
      </c>
    </row>
    <row r="32" spans="1:10" s="3" customFormat="1" x14ac:dyDescent="0.25">
      <c r="A32" s="3" t="s">
        <v>409</v>
      </c>
      <c r="B32" s="3" t="s">
        <v>12</v>
      </c>
      <c r="C32" s="3" t="s">
        <v>410</v>
      </c>
      <c r="D32" s="3" t="s">
        <v>411</v>
      </c>
      <c r="E32" s="3" t="s">
        <v>252</v>
      </c>
      <c r="F32" s="3" t="s">
        <v>412</v>
      </c>
      <c r="G32" s="3" t="s">
        <v>413</v>
      </c>
      <c r="H32" s="3" t="s">
        <v>2</v>
      </c>
      <c r="I32" s="3" t="s">
        <v>61</v>
      </c>
      <c r="J32" s="3" t="s">
        <v>414</v>
      </c>
    </row>
    <row r="33" spans="1:10" s="3" customFormat="1" x14ac:dyDescent="0.25">
      <c r="A33" s="3" t="s">
        <v>415</v>
      </c>
      <c r="B33" s="3" t="s">
        <v>12</v>
      </c>
      <c r="C33" s="3" t="s">
        <v>416</v>
      </c>
      <c r="D33" s="3" t="s">
        <v>417</v>
      </c>
      <c r="E33" s="3" t="s">
        <v>237</v>
      </c>
      <c r="F33" s="3" t="s">
        <v>418</v>
      </c>
      <c r="G33" s="3" t="s">
        <v>419</v>
      </c>
      <c r="H33" s="3" t="s">
        <v>2</v>
      </c>
      <c r="I33" s="3" t="s">
        <v>153</v>
      </c>
      <c r="J33" s="3" t="s">
        <v>215</v>
      </c>
    </row>
    <row r="34" spans="5:9" x14ac:dyDescent="0.25"/>
    <row r="35" spans="5:9" x14ac:dyDescent="0.25"/>
    <row r="36" spans="5:9" x14ac:dyDescent="0.25"/>
    <row r="37" spans="5:9" x14ac:dyDescent="0.25"/>
    <row r="38" spans="5:9" x14ac:dyDescent="0.25"/>
    <row r="39" spans="5:9" x14ac:dyDescent="0.25"/>
    <row r="40" spans="5:9" x14ac:dyDescent="0.25"/>
    <row r="41" spans="5:9" x14ac:dyDescent="0.25"/>
    <row r="42" spans="5:9" x14ac:dyDescent="0.25"/>
    <row r="43" spans="5:9" x14ac:dyDescent="0.25"/>
    <row r="44" spans="5:9" x14ac:dyDescent="0.25"/>
    <row r="45" spans="5:9" x14ac:dyDescent="0.25"/>
    <row r="46" spans="5:9" x14ac:dyDescent="0.25"/>
    <row r="47" spans="5:9" x14ac:dyDescent="0.25"/>
    <row r="48" spans="5:9" x14ac:dyDescent="0.25"/>
    <row r="49" spans="5:9" x14ac:dyDescent="0.25"/>
    <row r="50" spans="5:9" x14ac:dyDescent="0.25"/>
    <row r="51" spans="5:9" x14ac:dyDescent="0.25"/>
    <row r="52" spans="5:9" x14ac:dyDescent="0.25"/>
    <row r="53" spans="5:9" x14ac:dyDescent="0.25"/>
    <row r="54" spans="5:9" x14ac:dyDescent="0.25"/>
    <row r="55" spans="5:9" x14ac:dyDescent="0.25"/>
    <row r="56" spans="5:9" x14ac:dyDescent="0.25"/>
    <row r="57" spans="5:9" x14ac:dyDescent="0.25"/>
    <row r="58" spans="5:9" x14ac:dyDescent="0.25"/>
    <row r="59" spans="5:9" x14ac:dyDescent="0.25"/>
    <row r="60" spans="5:9" x14ac:dyDescent="0.25"/>
    <row r="61" spans="5:9" x14ac:dyDescent="0.25"/>
    <row r="62" spans="5:9" x14ac:dyDescent="0.25"/>
    <row r="63" spans="5:9" x14ac:dyDescent="0.25"/>
    <row r="64" spans="5:9" x14ac:dyDescent="0.25"/>
    <row r="65" spans="5:9" x14ac:dyDescent="0.25"/>
    <row r="66" spans="5:9" x14ac:dyDescent="0.25"/>
    <row r="67" spans="5:9" x14ac:dyDescent="0.25"/>
    <row r="68" spans="5:9" x14ac:dyDescent="0.25"/>
    <row r="69" spans="5:9" x14ac:dyDescent="0.25"/>
    <row r="70" spans="5:9" x14ac:dyDescent="0.25"/>
    <row r="71" spans="5:9" x14ac:dyDescent="0.25"/>
    <row r="72" spans="5:9" x14ac:dyDescent="0.25"/>
    <row r="73" spans="5:9" x14ac:dyDescent="0.25"/>
    <row r="74" spans="5:9" x14ac:dyDescent="0.25"/>
    <row r="75" spans="5:9" x14ac:dyDescent="0.25"/>
    <row r="76" spans="5:9" x14ac:dyDescent="0.25"/>
    <row r="77" spans="5:9" x14ac:dyDescent="0.25"/>
    <row r="78" spans="5:9" x14ac:dyDescent="0.25"/>
    <row r="79" spans="5:9" x14ac:dyDescent="0.25"/>
    <row r="80" spans="5:9" x14ac:dyDescent="0.25"/>
    <row r="81" spans="5:9" x14ac:dyDescent="0.25"/>
    <row r="82" spans="5:9" x14ac:dyDescent="0.25"/>
    <row r="83" spans="5:9" x14ac:dyDescent="0.25"/>
    <row r="84" spans="5:9" x14ac:dyDescent="0.25"/>
    <row r="85" spans="5:9" x14ac:dyDescent="0.25"/>
    <row r="86" spans="5:9" x14ac:dyDescent="0.25"/>
    <row r="87" spans="5:9" x14ac:dyDescent="0.25"/>
    <row r="88" spans="5:9" x14ac:dyDescent="0.25"/>
    <row r="89" spans="5:9" x14ac:dyDescent="0.25"/>
    <row r="90" spans="5:9" x14ac:dyDescent="0.25"/>
    <row r="91" spans="5:9" x14ac:dyDescent="0.25"/>
    <row r="92" spans="5:9" x14ac:dyDescent="0.25"/>
    <row r="93" spans="5:9" x14ac:dyDescent="0.25"/>
    <row r="94" spans="5:9" x14ac:dyDescent="0.25"/>
    <row r="95" spans="5:9" x14ac:dyDescent="0.25"/>
    <row r="96" spans="5:9" x14ac:dyDescent="0.25"/>
    <row r="97" spans="5:9" x14ac:dyDescent="0.25"/>
    <row r="98" spans="5:9" x14ac:dyDescent="0.25"/>
    <row r="99" spans="5:9" x14ac:dyDescent="0.25"/>
    <row r="100" spans="5:9" x14ac:dyDescent="0.25"/>
    <row r="101" spans="5:9" x14ac:dyDescent="0.25"/>
    <row r="102" spans="5:9" x14ac:dyDescent="0.25"/>
    <row r="103" spans="5:9" x14ac:dyDescent="0.25"/>
    <row r="104" spans="5:9" x14ac:dyDescent="0.25"/>
    <row r="105" spans="5:9" x14ac:dyDescent="0.25"/>
    <row r="106" spans="5:9" x14ac:dyDescent="0.25"/>
    <row r="107" spans="5:9" x14ac:dyDescent="0.25"/>
    <row r="108" spans="5:9" x14ac:dyDescent="0.25"/>
    <row r="109" spans="5:9" x14ac:dyDescent="0.25"/>
    <row r="110" spans="5:9" x14ac:dyDescent="0.25"/>
    <row r="111" spans="5:9" x14ac:dyDescent="0.25"/>
    <row r="112" spans="5:9" x14ac:dyDescent="0.25"/>
    <row r="113" spans="5:9" x14ac:dyDescent="0.25"/>
    <row r="114" spans="5:9" x14ac:dyDescent="0.25"/>
    <row r="115" spans="5:9" x14ac:dyDescent="0.25"/>
    <row r="116" spans="5:9" x14ac:dyDescent="0.25"/>
    <row r="117" spans="5:9" x14ac:dyDescent="0.25"/>
    <row r="118" spans="5:9" x14ac:dyDescent="0.25"/>
    <row r="119" spans="5:9" x14ac:dyDescent="0.25"/>
    <row r="120" spans="5:9" x14ac:dyDescent="0.25"/>
    <row r="121" spans="5:9" x14ac:dyDescent="0.25"/>
    <row r="122" spans="5:9" x14ac:dyDescent="0.25"/>
    <row r="123" spans="5:9" x14ac:dyDescent="0.25"/>
    <row r="124" spans="5:9" x14ac:dyDescent="0.25"/>
    <row r="125" spans="5:9" x14ac:dyDescent="0.25"/>
    <row r="126" spans="5:9" x14ac:dyDescent="0.25"/>
    <row r="127" spans="5:9" x14ac:dyDescent="0.25"/>
    <row r="128" spans="5:9" x14ac:dyDescent="0.25"/>
    <row r="129" spans="5:9" x14ac:dyDescent="0.25"/>
    <row r="130" spans="5:9" x14ac:dyDescent="0.25"/>
    <row r="131" spans="5:9" x14ac:dyDescent="0.25"/>
    <row r="132" spans="5:9" x14ac:dyDescent="0.25"/>
    <row r="133" spans="5:9" x14ac:dyDescent="0.25"/>
    <row r="134" spans="5:9" x14ac:dyDescent="0.25"/>
    <row r="135" spans="5:9" x14ac:dyDescent="0.25"/>
    <row r="136" spans="5:9" x14ac:dyDescent="0.25"/>
    <row r="137" spans="5:9" x14ac:dyDescent="0.25"/>
    <row r="138" spans="5:9" x14ac:dyDescent="0.25"/>
    <row r="139" spans="5:9" x14ac:dyDescent="0.25"/>
    <row r="140" spans="5:9" x14ac:dyDescent="0.25"/>
    <row r="141" spans="5:9" x14ac:dyDescent="0.25"/>
    <row r="142" spans="5:9" x14ac:dyDescent="0.25"/>
    <row r="143" spans="5:9" x14ac:dyDescent="0.25"/>
    <row r="144" spans="5:9" x14ac:dyDescent="0.25"/>
    <row r="145" spans="5:9" x14ac:dyDescent="0.25"/>
    <row r="146" spans="5:9" x14ac:dyDescent="0.25"/>
    <row r="147" spans="5:9" x14ac:dyDescent="0.25"/>
    <row r="148" spans="5:9" x14ac:dyDescent="0.25"/>
    <row r="149" spans="5:9" x14ac:dyDescent="0.25"/>
    <row r="150" spans="5:9" x14ac:dyDescent="0.25"/>
    <row r="151" spans="5:9" x14ac:dyDescent="0.25"/>
    <row r="152" spans="5:9" x14ac:dyDescent="0.25"/>
    <row r="153" spans="5:9" x14ac:dyDescent="0.25"/>
    <row r="154" spans="5:9" x14ac:dyDescent="0.25"/>
    <row r="155" spans="5:9" x14ac:dyDescent="0.25"/>
    <row r="156" spans="5:9" x14ac:dyDescent="0.25"/>
    <row r="157" spans="5:9" x14ac:dyDescent="0.25"/>
    <row r="158" spans="5:9" x14ac:dyDescent="0.25"/>
    <row r="159" spans="5:9" x14ac:dyDescent="0.25"/>
    <row r="160" spans="5:9" x14ac:dyDescent="0.25"/>
    <row r="161" spans="5:9" x14ac:dyDescent="0.25"/>
    <row r="162" spans="5:9" x14ac:dyDescent="0.25"/>
    <row r="163" spans="5:9" x14ac:dyDescent="0.25"/>
    <row r="164" spans="5:9" x14ac:dyDescent="0.25"/>
    <row r="165" spans="5:9" x14ac:dyDescent="0.25"/>
    <row r="166" spans="5:9" x14ac:dyDescent="0.25"/>
    <row r="167" spans="5:9" x14ac:dyDescent="0.25"/>
    <row r="168" spans="5:9" x14ac:dyDescent="0.25"/>
    <row r="169" spans="5:9" x14ac:dyDescent="0.25"/>
    <row r="170" spans="5:9" x14ac:dyDescent="0.25"/>
    <row r="171" spans="5:9" x14ac:dyDescent="0.25"/>
    <row r="172" spans="5:9" x14ac:dyDescent="0.25"/>
    <row r="173" spans="5:9" x14ac:dyDescent="0.25"/>
    <row r="174" spans="5:9" x14ac:dyDescent="0.25"/>
    <row r="175" spans="5:9" x14ac:dyDescent="0.25"/>
    <row r="176" spans="5:9" x14ac:dyDescent="0.25"/>
    <row r="177" spans="5:9" x14ac:dyDescent="0.25"/>
    <row r="178" spans="5:9" x14ac:dyDescent="0.25"/>
    <row r="179" spans="5:9" x14ac:dyDescent="0.25"/>
    <row r="180" spans="5:9" x14ac:dyDescent="0.25"/>
    <row r="181" spans="5:9" x14ac:dyDescent="0.25"/>
    <row r="182" spans="5:9" x14ac:dyDescent="0.25"/>
    <row r="183" spans="5:9" x14ac:dyDescent="0.25"/>
    <row r="184" spans="5:9" x14ac:dyDescent="0.25"/>
    <row r="185" spans="5:9" x14ac:dyDescent="0.25"/>
    <row r="186" spans="5:9" x14ac:dyDescent="0.25"/>
    <row r="187" spans="5:9" x14ac:dyDescent="0.25"/>
    <row r="188" spans="5:9" x14ac:dyDescent="0.25"/>
    <row r="189" spans="5:9" x14ac:dyDescent="0.25"/>
    <row r="190" spans="5:9" x14ac:dyDescent="0.25"/>
    <row r="191" spans="5:9" x14ac:dyDescent="0.25"/>
    <row r="192" spans="5:9" x14ac:dyDescent="0.25"/>
    <row r="193" spans="5:9" x14ac:dyDescent="0.25"/>
    <row r="194" spans="5:9" x14ac:dyDescent="0.25"/>
    <row r="195" spans="5:9" x14ac:dyDescent="0.25"/>
    <row r="196" spans="5:9" x14ac:dyDescent="0.25"/>
    <row r="197" spans="5:9" x14ac:dyDescent="0.25"/>
    <row r="198" spans="5:9" x14ac:dyDescent="0.25"/>
    <row r="199" spans="5:9" x14ac:dyDescent="0.25"/>
    <row r="200" spans="5:9" x14ac:dyDescent="0.25"/>
    <row r="201" spans="5:9" x14ac:dyDescent="0.25"/>
    <row r="202" spans="5:9" x14ac:dyDescent="0.25"/>
    <row r="203" spans="5:9" x14ac:dyDescent="0.25"/>
    <row r="204" spans="5:9" x14ac:dyDescent="0.25"/>
    <row r="205" spans="5:9" x14ac:dyDescent="0.25"/>
    <row r="206" spans="5:9" x14ac:dyDescent="0.25"/>
    <row r="207" spans="5:9" x14ac:dyDescent="0.25"/>
    <row r="208" spans="5:9" x14ac:dyDescent="0.25"/>
    <row r="209" spans="5:9" x14ac:dyDescent="0.25"/>
    <row r="210" spans="5:9" x14ac:dyDescent="0.25"/>
    <row r="211" spans="5:9" x14ac:dyDescent="0.25"/>
    <row r="212" spans="5:9" x14ac:dyDescent="0.25"/>
    <row r="213" spans="5:9" x14ac:dyDescent="0.25"/>
    <row r="214" spans="5:9" x14ac:dyDescent="0.25"/>
    <row r="215" spans="5:9" x14ac:dyDescent="0.25"/>
    <row r="216" spans="5:9" x14ac:dyDescent="0.25"/>
    <row r="217" spans="5:9" x14ac:dyDescent="0.25"/>
    <row r="218" spans="5:9" x14ac:dyDescent="0.25"/>
    <row r="219" spans="5:9" x14ac:dyDescent="0.25"/>
    <row r="220" spans="5:9" x14ac:dyDescent="0.25"/>
    <row r="221" spans="5:9" x14ac:dyDescent="0.25"/>
    <row r="222" spans="5:9" x14ac:dyDescent="0.25"/>
    <row r="223" spans="5:9" x14ac:dyDescent="0.25"/>
    <row r="224" spans="5:9" x14ac:dyDescent="0.25"/>
    <row r="225" spans="5:9" x14ac:dyDescent="0.25"/>
    <row r="226" spans="5:9" x14ac:dyDescent="0.25"/>
    <row r="227" spans="5:9" x14ac:dyDescent="0.25"/>
    <row r="228" spans="5:9" x14ac:dyDescent="0.25"/>
    <row r="229" spans="5:9" x14ac:dyDescent="0.25"/>
    <row r="230" spans="5:9" x14ac:dyDescent="0.25"/>
    <row r="231" spans="5:9" x14ac:dyDescent="0.25"/>
    <row r="232" spans="5:9" x14ac:dyDescent="0.25"/>
    <row r="233" spans="5:9" x14ac:dyDescent="0.25"/>
    <row r="234" spans="5:9" x14ac:dyDescent="0.25"/>
    <row r="235" spans="5:9" x14ac:dyDescent="0.25"/>
    <row r="236" spans="5:9" x14ac:dyDescent="0.25"/>
    <row r="237" spans="5:9" x14ac:dyDescent="0.25"/>
    <row r="238" spans="5:9" x14ac:dyDescent="0.25"/>
    <row r="239" spans="5:9" x14ac:dyDescent="0.25"/>
    <row r="240" spans="5:9" x14ac:dyDescent="0.25"/>
    <row r="241" spans="5:9" x14ac:dyDescent="0.25"/>
    <row r="242" spans="5:9" x14ac:dyDescent="0.25"/>
    <row r="243" spans="5:9" x14ac:dyDescent="0.25"/>
    <row r="244" spans="5:9" x14ac:dyDescent="0.25"/>
    <row r="245" spans="5:9" x14ac:dyDescent="0.25"/>
    <row r="246" spans="5:9" x14ac:dyDescent="0.25"/>
    <row r="247" spans="5:9" x14ac:dyDescent="0.25"/>
    <row r="248" spans="5:9" x14ac:dyDescent="0.25"/>
    <row r="249" spans="5:9" x14ac:dyDescent="0.25"/>
    <row r="250" spans="5:9" x14ac:dyDescent="0.25"/>
    <row r="251" spans="5:9" x14ac:dyDescent="0.25"/>
    <row r="252" spans="5:9" x14ac:dyDescent="0.25"/>
    <row r="253" spans="5:9" x14ac:dyDescent="0.25"/>
    <row r="254" spans="5:9" x14ac:dyDescent="0.25"/>
    <row r="255" spans="5:9" x14ac:dyDescent="0.25"/>
    <row r="256" spans="5:9" x14ac:dyDescent="0.25"/>
    <row r="257" spans="5:9" x14ac:dyDescent="0.25"/>
    <row r="258" spans="5:9" x14ac:dyDescent="0.25"/>
    <row r="259" spans="5:9" x14ac:dyDescent="0.25"/>
    <row r="260" spans="5:9" x14ac:dyDescent="0.25"/>
    <row r="261" spans="5:9" x14ac:dyDescent="0.25"/>
    <row r="262" spans="5:9" x14ac:dyDescent="0.25"/>
    <row r="263" spans="5:9" x14ac:dyDescent="0.25"/>
    <row r="264" spans="5:9" x14ac:dyDescent="0.25"/>
    <row r="265" spans="5:9" x14ac:dyDescent="0.25"/>
    <row r="266" spans="5:9" x14ac:dyDescent="0.25"/>
    <row r="267" spans="5:9" x14ac:dyDescent="0.25"/>
    <row r="268" spans="5:9" x14ac:dyDescent="0.25"/>
    <row r="269" spans="5:9" x14ac:dyDescent="0.25"/>
    <row r="270" spans="5:9" x14ac:dyDescent="0.25"/>
    <row r="271" spans="5:9" x14ac:dyDescent="0.25"/>
    <row r="272" spans="5:9" x14ac:dyDescent="0.25"/>
    <row r="273" spans="5:9" x14ac:dyDescent="0.25"/>
    <row r="274" spans="5:9" x14ac:dyDescent="0.25"/>
    <row r="275" spans="5:9" x14ac:dyDescent="0.25"/>
    <row r="276" spans="5:9" x14ac:dyDescent="0.25"/>
    <row r="277" spans="5:9" x14ac:dyDescent="0.25"/>
    <row r="278" spans="5:9" x14ac:dyDescent="0.25"/>
    <row r="279" spans="5:9" x14ac:dyDescent="0.25"/>
    <row r="280" spans="5:9" x14ac:dyDescent="0.25"/>
    <row r="281" spans="5:9" x14ac:dyDescent="0.25"/>
    <row r="282" spans="5:9" x14ac:dyDescent="0.25"/>
    <row r="283" spans="5:9" x14ac:dyDescent="0.25"/>
    <row r="284" spans="5:9" x14ac:dyDescent="0.25"/>
    <row r="285" spans="5:9" x14ac:dyDescent="0.25"/>
    <row r="286" spans="5:9" x14ac:dyDescent="0.25"/>
    <row r="287" spans="5:9" x14ac:dyDescent="0.25"/>
    <row r="288" spans="5:9" x14ac:dyDescent="0.25"/>
    <row r="289" spans="5:9" x14ac:dyDescent="0.25"/>
    <row r="290" spans="5:9" x14ac:dyDescent="0.25"/>
    <row r="291" spans="5:9" x14ac:dyDescent="0.25"/>
    <row r="292" spans="5:9" x14ac:dyDescent="0.25"/>
    <row r="293" spans="5:9" x14ac:dyDescent="0.25"/>
    <row r="294" spans="5:9" x14ac:dyDescent="0.25"/>
    <row r="295" spans="5:9" x14ac:dyDescent="0.25"/>
    <row r="296" spans="5:9" x14ac:dyDescent="0.25"/>
    <row r="297" spans="5:9" x14ac:dyDescent="0.25"/>
    <row r="298" spans="5:9" x14ac:dyDescent="0.25"/>
    <row r="299" spans="5:9" x14ac:dyDescent="0.25"/>
    <row r="300" spans="5:9" x14ac:dyDescent="0.25"/>
    <row r="301" spans="5:9" x14ac:dyDescent="0.25"/>
    <row r="302" spans="5:9" x14ac:dyDescent="0.25"/>
    <row r="303" spans="5:9" x14ac:dyDescent="0.25"/>
    <row r="304" spans="5:9" x14ac:dyDescent="0.25"/>
    <row r="305" spans="5:9" x14ac:dyDescent="0.25"/>
    <row r="306" spans="5:9" x14ac:dyDescent="0.25"/>
    <row r="307" spans="5:9" x14ac:dyDescent="0.25"/>
    <row r="308" spans="5:9" x14ac:dyDescent="0.25"/>
    <row r="309" spans="5:9" x14ac:dyDescent="0.25"/>
    <row r="310" spans="5:9" x14ac:dyDescent="0.25"/>
    <row r="311" spans="5:9" x14ac:dyDescent="0.25"/>
    <row r="312" spans="5:9" x14ac:dyDescent="0.25"/>
    <row r="313" spans="5:9" x14ac:dyDescent="0.25"/>
    <row r="314" spans="5:9" x14ac:dyDescent="0.25"/>
    <row r="315" spans="5:9" x14ac:dyDescent="0.25"/>
    <row r="316" spans="5:9" x14ac:dyDescent="0.25"/>
    <row r="317" spans="5:9" x14ac:dyDescent="0.25"/>
    <row r="318" spans="5:9" x14ac:dyDescent="0.25"/>
    <row r="319" spans="5:9" x14ac:dyDescent="0.25"/>
    <row r="320" spans="5:9" x14ac:dyDescent="0.25"/>
    <row r="321" spans="5:9" x14ac:dyDescent="0.25"/>
    <row r="322" spans="5:9" x14ac:dyDescent="0.25"/>
    <row r="323" spans="5:9" x14ac:dyDescent="0.25"/>
    <row r="324" spans="5:9" x14ac:dyDescent="0.25"/>
    <row r="325" spans="5:9" x14ac:dyDescent="0.25"/>
    <row r="326" spans="5:9" x14ac:dyDescent="0.25"/>
    <row r="327" spans="5:9" x14ac:dyDescent="0.25"/>
    <row r="328" spans="5:9" x14ac:dyDescent="0.25"/>
    <row r="329" spans="5:9" x14ac:dyDescent="0.25"/>
    <row r="330" spans="5:9" x14ac:dyDescent="0.25"/>
    <row r="331" spans="5:9" x14ac:dyDescent="0.25"/>
    <row r="332" spans="5:9" x14ac:dyDescent="0.25"/>
    <row r="333" spans="5:9" x14ac:dyDescent="0.25"/>
    <row r="334" spans="5:9" x14ac:dyDescent="0.25"/>
    <row r="335" spans="5:9" x14ac:dyDescent="0.25"/>
    <row r="336" spans="5:9" x14ac:dyDescent="0.25"/>
    <row r="337" spans="5:9" x14ac:dyDescent="0.25"/>
    <row r="338" spans="5:9" x14ac:dyDescent="0.25"/>
    <row r="339" spans="5:9" x14ac:dyDescent="0.25"/>
    <row r="340" spans="5:9" x14ac:dyDescent="0.25"/>
    <row r="341" spans="5:9" x14ac:dyDescent="0.25"/>
    <row r="342" spans="5:9" x14ac:dyDescent="0.25"/>
    <row r="343" spans="5:9" x14ac:dyDescent="0.25"/>
    <row r="344" spans="5:9" x14ac:dyDescent="0.25"/>
    <row r="345" spans="5:9" x14ac:dyDescent="0.25"/>
    <row r="346" spans="5:9" x14ac:dyDescent="0.25"/>
    <row r="347" spans="5:9" x14ac:dyDescent="0.25"/>
    <row r="348" spans="5:9" x14ac:dyDescent="0.25"/>
    <row r="349" spans="5:9" x14ac:dyDescent="0.25"/>
    <row r="350" spans="5:9" x14ac:dyDescent="0.25"/>
    <row r="351" spans="5:9" x14ac:dyDescent="0.25"/>
    <row r="352" spans="5:9" x14ac:dyDescent="0.25"/>
    <row r="353" spans="5:9" x14ac:dyDescent="0.25"/>
    <row r="354" spans="5:9" x14ac:dyDescent="0.25"/>
    <row r="355" spans="5:9" x14ac:dyDescent="0.25"/>
    <row r="356" spans="5:9" x14ac:dyDescent="0.25"/>
    <row r="357" spans="5:9" x14ac:dyDescent="0.25"/>
    <row r="358" spans="5:9" x14ac:dyDescent="0.25"/>
    <row r="359" spans="5:9" x14ac:dyDescent="0.25"/>
    <row r="360" spans="5:9" x14ac:dyDescent="0.25"/>
    <row r="361" spans="5:9" x14ac:dyDescent="0.25"/>
    <row r="362" spans="5:9" x14ac:dyDescent="0.25"/>
    <row r="363" spans="5:9" x14ac:dyDescent="0.25"/>
    <row r="364" spans="5:9" x14ac:dyDescent="0.25"/>
    <row r="365" spans="5:9" x14ac:dyDescent="0.25"/>
    <row r="366" spans="5:9" x14ac:dyDescent="0.25"/>
    <row r="367" spans="5:9" x14ac:dyDescent="0.25"/>
    <row r="368" spans="5:9" x14ac:dyDescent="0.25"/>
    <row r="369" spans="5:9" x14ac:dyDescent="0.25"/>
    <row r="370" spans="5:9" x14ac:dyDescent="0.25"/>
    <row r="371" spans="5:9" x14ac:dyDescent="0.25"/>
    <row r="372" spans="5:9" x14ac:dyDescent="0.25"/>
    <row r="373" spans="5:9" x14ac:dyDescent="0.25"/>
    <row r="374" spans="5:9" x14ac:dyDescent="0.25"/>
    <row r="375" spans="5:9" x14ac:dyDescent="0.25"/>
    <row r="376" spans="5:9" x14ac:dyDescent="0.25"/>
    <row r="377" spans="5:9" x14ac:dyDescent="0.25"/>
    <row r="378" spans="5:9" x14ac:dyDescent="0.25"/>
    <row r="379" spans="5:9" x14ac:dyDescent="0.25"/>
    <row r="380" spans="5:9" x14ac:dyDescent="0.25"/>
    <row r="381" spans="5:9" x14ac:dyDescent="0.25"/>
    <row r="382" spans="5:9" x14ac:dyDescent="0.25"/>
    <row r="383" spans="5:9" x14ac:dyDescent="0.25"/>
    <row r="384" spans="5:9" x14ac:dyDescent="0.25"/>
    <row r="385" spans="5:9" x14ac:dyDescent="0.25"/>
    <row r="386" spans="5:9" x14ac:dyDescent="0.25"/>
    <row r="387" spans="5:9" x14ac:dyDescent="0.25"/>
    <row r="388" spans="5:9" x14ac:dyDescent="0.25"/>
    <row r="389" spans="5:9" x14ac:dyDescent="0.25"/>
    <row r="390" spans="5:9" x14ac:dyDescent="0.25"/>
    <row r="391" spans="5:9" x14ac:dyDescent="0.25"/>
    <row r="392" spans="5:9" x14ac:dyDescent="0.25"/>
    <row r="393" spans="5:9" x14ac:dyDescent="0.25"/>
    <row r="394" spans="5:9" x14ac:dyDescent="0.25"/>
    <row r="395" spans="5:9" x14ac:dyDescent="0.25"/>
    <row r="396" spans="5:9" x14ac:dyDescent="0.25"/>
    <row r="397" spans="5:9" x14ac:dyDescent="0.25"/>
    <row r="398" spans="5:9" x14ac:dyDescent="0.25"/>
    <row r="399" spans="5:9" x14ac:dyDescent="0.25"/>
    <row r="400" spans="5:9" x14ac:dyDescent="0.25"/>
    <row r="401" spans="5:9" x14ac:dyDescent="0.25"/>
    <row r="402" spans="5:9" x14ac:dyDescent="0.25"/>
    <row r="403" spans="5:9" x14ac:dyDescent="0.25"/>
    <row r="404" spans="5:9" x14ac:dyDescent="0.25"/>
    <row r="405" spans="5:9" x14ac:dyDescent="0.25"/>
    <row r="406" spans="5:9" x14ac:dyDescent="0.25"/>
    <row r="407" spans="5:9" x14ac:dyDescent="0.25"/>
    <row r="408" spans="5:9" x14ac:dyDescent="0.25"/>
    <row r="409" spans="5:9" x14ac:dyDescent="0.25"/>
    <row r="410" spans="5:9" x14ac:dyDescent="0.25"/>
    <row r="411" spans="5:9" x14ac:dyDescent="0.25"/>
    <row r="412" spans="5:9" x14ac:dyDescent="0.25"/>
    <row r="413" spans="5:9" x14ac:dyDescent="0.25"/>
    <row r="414" spans="5:9" x14ac:dyDescent="0.25"/>
    <row r="415" spans="5:9" x14ac:dyDescent="0.25"/>
    <row r="416" spans="5:9" x14ac:dyDescent="0.25"/>
    <row r="417" spans="5:9" x14ac:dyDescent="0.25"/>
    <row r="418" spans="5:9" x14ac:dyDescent="0.25"/>
    <row r="419" spans="5:9" x14ac:dyDescent="0.25"/>
    <row r="420" spans="5:9" x14ac:dyDescent="0.25"/>
    <row r="421" spans="5:9" x14ac:dyDescent="0.25"/>
    <row r="422" spans="5:9" x14ac:dyDescent="0.25"/>
    <row r="423" spans="5:9" x14ac:dyDescent="0.25"/>
    <row r="424" spans="5:9" x14ac:dyDescent="0.25"/>
    <row r="425" spans="5:9" x14ac:dyDescent="0.25"/>
    <row r="426" spans="5:9" x14ac:dyDescent="0.25"/>
    <row r="427" spans="5:9" x14ac:dyDescent="0.25"/>
    <row r="428" spans="5:9" x14ac:dyDescent="0.25"/>
    <row r="429" spans="5:9" x14ac:dyDescent="0.25"/>
    <row r="430" spans="5:9" x14ac:dyDescent="0.25"/>
    <row r="431" spans="5:9" x14ac:dyDescent="0.25"/>
    <row r="432" spans="5:9" x14ac:dyDescent="0.25"/>
    <row r="433" spans="5:9" x14ac:dyDescent="0.25"/>
    <row r="434" spans="5:9" x14ac:dyDescent="0.25"/>
    <row r="435" spans="5:9" x14ac:dyDescent="0.25"/>
    <row r="436" spans="5:9" x14ac:dyDescent="0.25"/>
    <row r="437" spans="5:9" x14ac:dyDescent="0.25"/>
    <row r="438" spans="5:9" x14ac:dyDescent="0.25"/>
    <row r="439" spans="5:9" x14ac:dyDescent="0.25"/>
    <row r="440" spans="5:9" x14ac:dyDescent="0.25"/>
    <row r="441" spans="5:9" x14ac:dyDescent="0.25"/>
    <row r="442" spans="5:9" x14ac:dyDescent="0.25"/>
    <row r="443" spans="5:9" x14ac:dyDescent="0.25"/>
    <row r="444" spans="5:9" x14ac:dyDescent="0.25"/>
    <row r="445" spans="5:9" x14ac:dyDescent="0.25"/>
    <row r="446" spans="5:9" x14ac:dyDescent="0.25"/>
    <row r="447" spans="5:9" x14ac:dyDescent="0.25"/>
    <row r="448" spans="5:9" x14ac:dyDescent="0.25"/>
    <row r="449" spans="5:9" x14ac:dyDescent="0.25"/>
    <row r="450" spans="5:9" x14ac:dyDescent="0.25"/>
    <row r="451" spans="5:9" x14ac:dyDescent="0.25"/>
    <row r="452" spans="5:9" x14ac:dyDescent="0.25"/>
    <row r="453" spans="5:9" x14ac:dyDescent="0.25"/>
    <row r="454" spans="5:9" x14ac:dyDescent="0.25"/>
    <row r="455" spans="5:9" x14ac:dyDescent="0.25"/>
    <row r="456" spans="5:9" x14ac:dyDescent="0.25"/>
    <row r="457" spans="5:9" x14ac:dyDescent="0.25"/>
    <row r="458" spans="5:9" x14ac:dyDescent="0.25"/>
    <row r="459" spans="5:9" x14ac:dyDescent="0.25"/>
    <row r="460" spans="5:9" x14ac:dyDescent="0.25"/>
    <row r="461" spans="5:9" x14ac:dyDescent="0.25"/>
    <row r="462" spans="5:9" x14ac:dyDescent="0.25"/>
    <row r="463" spans="5:9" x14ac:dyDescent="0.25"/>
    <row r="464" spans="5:9" x14ac:dyDescent="0.25"/>
    <row r="465" spans="5:9" x14ac:dyDescent="0.25"/>
    <row r="466" spans="5:9" x14ac:dyDescent="0.25"/>
    <row r="467" spans="5:9" x14ac:dyDescent="0.25"/>
    <row r="468" spans="5:9" x14ac:dyDescent="0.25"/>
    <row r="469" spans="5:9" x14ac:dyDescent="0.25"/>
    <row r="470" spans="5:9" x14ac:dyDescent="0.25"/>
    <row r="471" spans="5:9" x14ac:dyDescent="0.25"/>
    <row r="472" spans="5:9" x14ac:dyDescent="0.25"/>
    <row r="473" spans="5:9" x14ac:dyDescent="0.25"/>
    <row r="474" spans="5:9" x14ac:dyDescent="0.25"/>
    <row r="475" spans="5:9" x14ac:dyDescent="0.25"/>
    <row r="476" spans="5:9" x14ac:dyDescent="0.25"/>
    <row r="477" spans="5:9" x14ac:dyDescent="0.25"/>
    <row r="478" spans="5:9" x14ac:dyDescent="0.25"/>
    <row r="479" spans="5:9" x14ac:dyDescent="0.25"/>
    <row r="480" spans="5:9" x14ac:dyDescent="0.25"/>
    <row r="481" spans="5:9" x14ac:dyDescent="0.25"/>
    <row r="482" spans="5:9" x14ac:dyDescent="0.25"/>
    <row r="483" spans="5:9" x14ac:dyDescent="0.25"/>
    <row r="484" spans="5:9" x14ac:dyDescent="0.25"/>
    <row r="485" spans="5:9" x14ac:dyDescent="0.25"/>
    <row r="486" spans="5:9" x14ac:dyDescent="0.25"/>
    <row r="487" spans="5:9" x14ac:dyDescent="0.25"/>
    <row r="488" spans="5:9" x14ac:dyDescent="0.25"/>
    <row r="489" spans="5:9" x14ac:dyDescent="0.25"/>
    <row r="490" spans="5:9" x14ac:dyDescent="0.25"/>
    <row r="491" spans="5:9" x14ac:dyDescent="0.25"/>
    <row r="492" spans="5:9" x14ac:dyDescent="0.25"/>
    <row r="493" spans="5:9" x14ac:dyDescent="0.25"/>
    <row r="494" spans="5:9" x14ac:dyDescent="0.25"/>
    <row r="495" spans="5:9" x14ac:dyDescent="0.25"/>
    <row r="496" spans="5:9" x14ac:dyDescent="0.25"/>
    <row r="497" spans="5:9" x14ac:dyDescent="0.25"/>
    <row r="498" spans="5:9" x14ac:dyDescent="0.25"/>
    <row r="499" spans="5:9" x14ac:dyDescent="0.25"/>
    <row r="500" spans="5:9" x14ac:dyDescent="0.25"/>
  </sheetData>
  <dataValidations count="4">
    <dataValidation type="list" allowBlank="1" showErrorMessage="1" errorTitle="Valor no permitido" error="Valores permitidos: Validación, Cálculo, Restricción, Flujo, Autorización" sqref="E10:E500">
      <formula1>"Validación,Cálculo,Restricción,Flujo,Autorización"</formula1>
    </dataValidation>
    <dataValidation type="list" allowBlank="1" showErrorMessage="1" errorTitle="Valor no permitido" error="Valores permitidos: Validación, Cálculo, Restricción, Flujo, Autorización" sqref="E2:E500">
      <formula1>"Validación,Cálculo,Restricción,Flujo,Autorización"</formula1>
    </dataValidation>
    <dataValidation type="list" allowBlank="1" showErrorMessage="1" errorTitle="Valor no permitido" error="Valores permitidos: Alta, Media, Baja" sqref="I10:I500">
      <formula1>"Alta,Media,Baja"</formula1>
    </dataValidation>
    <dataValidation type="list" allowBlank="1" showErrorMessage="1" errorTitle="Valor no permitido" error="Valores permitidos: Alta, Media, Baja" sqref="I2:I500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  <col min="9" max="12" width="45" customWidth="1"/>
    <col min="13" max="16" width="22" customWidth="1"/>
  </cols>
  <sheetData>
    <row r="1" ht="30" customHeight="1" spans="1:16" s="3" customFormat="1" x14ac:dyDescent="0.25">
      <c r="A1" s="4" t="s">
        <v>30</v>
      </c>
      <c r="B1" s="4" t="s">
        <v>31</v>
      </c>
      <c r="C1" s="5" t="s">
        <v>32</v>
      </c>
      <c r="D1" s="4" t="s">
        <v>420</v>
      </c>
      <c r="E1" s="4" t="s">
        <v>421</v>
      </c>
      <c r="F1" s="5" t="s">
        <v>422</v>
      </c>
      <c r="G1" s="4" t="s">
        <v>423</v>
      </c>
      <c r="H1" s="4" t="s">
        <v>34</v>
      </c>
      <c r="I1" s="4" t="s">
        <v>424</v>
      </c>
      <c r="J1" s="4" t="s">
        <v>425</v>
      </c>
      <c r="K1" s="5" t="s">
        <v>426</v>
      </c>
      <c r="L1" s="4" t="s">
        <v>427</v>
      </c>
      <c r="M1" s="5" t="s">
        <v>428</v>
      </c>
      <c r="N1" s="4" t="s">
        <v>429</v>
      </c>
      <c r="O1" s="4" t="s">
        <v>430</v>
      </c>
      <c r="P1" s="4" t="s">
        <v>431</v>
      </c>
    </row>
    <row r="2" spans="1:16" s="3" customFormat="1" x14ac:dyDescent="0.25">
      <c r="A2" s="3" t="s">
        <v>432</v>
      </c>
      <c r="B2" s="3" t="s">
        <v>12</v>
      </c>
      <c r="C2" s="3" t="s">
        <v>433</v>
      </c>
      <c r="D2" s="3" t="s">
        <v>434</v>
      </c>
      <c r="E2" s="3" t="s">
        <v>435</v>
      </c>
      <c r="F2" s="3" t="s">
        <v>436</v>
      </c>
      <c r="G2" s="3" t="s">
        <v>437</v>
      </c>
      <c r="H2" s="3" t="s">
        <v>42</v>
      </c>
      <c r="I2" s="3" t="s">
        <v>438</v>
      </c>
      <c r="J2" s="3" t="s">
        <v>439</v>
      </c>
      <c r="K2" s="3" t="s">
        <v>440</v>
      </c>
      <c r="L2" s="3" t="s">
        <v>441</v>
      </c>
      <c r="M2" s="3" t="s">
        <v>442</v>
      </c>
      <c r="N2" s="3" t="s">
        <v>443</v>
      </c>
      <c r="O2" s="3" t="s">
        <v>444</v>
      </c>
      <c r="P2" s="3" t="s">
        <v>2</v>
      </c>
    </row>
    <row r="3" spans="1:16" s="3" customFormat="1" x14ac:dyDescent="0.25">
      <c r="A3" s="3" t="s">
        <v>445</v>
      </c>
      <c r="B3" s="3" t="s">
        <v>12</v>
      </c>
      <c r="C3" s="3" t="s">
        <v>446</v>
      </c>
      <c r="D3" s="3" t="s">
        <v>39</v>
      </c>
      <c r="E3" s="3" t="s">
        <v>409</v>
      </c>
      <c r="F3" s="3" t="s">
        <v>436</v>
      </c>
      <c r="G3" s="3" t="s">
        <v>437</v>
      </c>
      <c r="H3" s="3" t="s">
        <v>61</v>
      </c>
      <c r="I3" s="3" t="s">
        <v>447</v>
      </c>
      <c r="J3" s="3" t="s">
        <v>448</v>
      </c>
      <c r="K3" s="3" t="s">
        <v>449</v>
      </c>
      <c r="L3" s="3" t="s">
        <v>450</v>
      </c>
      <c r="M3" s="3" t="s">
        <v>451</v>
      </c>
      <c r="N3" s="3" t="s">
        <v>443</v>
      </c>
      <c r="O3" s="3" t="s">
        <v>444</v>
      </c>
      <c r="P3" s="3" t="s">
        <v>452</v>
      </c>
    </row>
    <row r="4" spans="1:16" s="3" customFormat="1" x14ac:dyDescent="0.25">
      <c r="A4" s="3" t="s">
        <v>453</v>
      </c>
      <c r="B4" s="3" t="s">
        <v>12</v>
      </c>
      <c r="C4" s="3" t="s">
        <v>454</v>
      </c>
      <c r="D4" s="3" t="s">
        <v>47</v>
      </c>
      <c r="E4" s="3" t="s">
        <v>255</v>
      </c>
      <c r="F4" s="3" t="s">
        <v>455</v>
      </c>
      <c r="G4" s="3" t="s">
        <v>456</v>
      </c>
      <c r="H4" s="3" t="s">
        <v>42</v>
      </c>
      <c r="I4" s="3" t="s">
        <v>457</v>
      </c>
      <c r="J4" s="3" t="s">
        <v>458</v>
      </c>
      <c r="K4" s="3" t="s">
        <v>459</v>
      </c>
      <c r="L4" s="3" t="s">
        <v>460</v>
      </c>
      <c r="M4" s="3" t="s">
        <v>451</v>
      </c>
      <c r="N4" s="3" t="s">
        <v>461</v>
      </c>
      <c r="O4" s="3" t="s">
        <v>462</v>
      </c>
      <c r="P4" s="3" t="s">
        <v>463</v>
      </c>
    </row>
    <row r="5" spans="1:16" s="3" customFormat="1" x14ac:dyDescent="0.25">
      <c r="A5" s="3" t="s">
        <v>464</v>
      </c>
      <c r="B5" s="3" t="s">
        <v>14</v>
      </c>
      <c r="C5" s="3" t="s">
        <v>465</v>
      </c>
      <c r="D5" s="3" t="s">
        <v>52</v>
      </c>
      <c r="E5" s="3" t="s">
        <v>362</v>
      </c>
      <c r="F5" s="3" t="s">
        <v>466</v>
      </c>
      <c r="G5" s="3" t="s">
        <v>437</v>
      </c>
      <c r="H5" s="3" t="s">
        <v>42</v>
      </c>
      <c r="I5" s="3" t="s">
        <v>467</v>
      </c>
      <c r="J5" s="3" t="s">
        <v>468</v>
      </c>
      <c r="K5" s="3" t="s">
        <v>469</v>
      </c>
      <c r="L5" s="3" t="s">
        <v>470</v>
      </c>
      <c r="M5" s="3" t="s">
        <v>442</v>
      </c>
      <c r="N5" s="3" t="s">
        <v>461</v>
      </c>
      <c r="O5" s="3" t="s">
        <v>462</v>
      </c>
      <c r="P5" s="3" t="s">
        <v>2</v>
      </c>
    </row>
    <row r="6" spans="1:16" s="3" customFormat="1" x14ac:dyDescent="0.25">
      <c r="A6" s="3" t="s">
        <v>471</v>
      </c>
      <c r="B6" s="3" t="s">
        <v>14</v>
      </c>
      <c r="C6" s="3" t="s">
        <v>472</v>
      </c>
      <c r="D6" s="3" t="s">
        <v>52</v>
      </c>
      <c r="E6" s="3" t="s">
        <v>362</v>
      </c>
      <c r="F6" s="3" t="s">
        <v>455</v>
      </c>
      <c r="G6" s="3" t="s">
        <v>456</v>
      </c>
      <c r="H6" s="3" t="s">
        <v>61</v>
      </c>
      <c r="I6" s="3" t="s">
        <v>473</v>
      </c>
      <c r="J6" s="3" t="s">
        <v>474</v>
      </c>
      <c r="K6" s="3" t="s">
        <v>475</v>
      </c>
      <c r="L6" s="3" t="s">
        <v>476</v>
      </c>
      <c r="M6" s="3" t="s">
        <v>451</v>
      </c>
      <c r="N6" s="3" t="s">
        <v>477</v>
      </c>
      <c r="O6" s="3" t="s">
        <v>462</v>
      </c>
      <c r="P6" s="3" t="s">
        <v>478</v>
      </c>
    </row>
    <row r="7" spans="1:16" s="3" customFormat="1" x14ac:dyDescent="0.25">
      <c r="A7" s="3" t="s">
        <v>479</v>
      </c>
      <c r="B7" s="3" t="s">
        <v>14</v>
      </c>
      <c r="C7" s="3" t="s">
        <v>480</v>
      </c>
      <c r="D7" s="3" t="s">
        <v>481</v>
      </c>
      <c r="E7" s="3" t="s">
        <v>234</v>
      </c>
      <c r="F7" s="3" t="s">
        <v>466</v>
      </c>
      <c r="G7" s="3" t="s">
        <v>482</v>
      </c>
      <c r="H7" s="3" t="s">
        <v>42</v>
      </c>
      <c r="I7" s="3" t="s">
        <v>483</v>
      </c>
      <c r="J7" s="3" t="s">
        <v>484</v>
      </c>
      <c r="K7" s="3" t="s">
        <v>485</v>
      </c>
      <c r="L7" s="3" t="s">
        <v>486</v>
      </c>
      <c r="M7" s="3" t="s">
        <v>442</v>
      </c>
      <c r="N7" s="3" t="s">
        <v>487</v>
      </c>
      <c r="O7" s="3" t="s">
        <v>444</v>
      </c>
      <c r="P7" s="3" t="s">
        <v>2</v>
      </c>
    </row>
    <row r="8" spans="1:16" s="3" customFormat="1" x14ac:dyDescent="0.25">
      <c r="A8" s="3" t="s">
        <v>488</v>
      </c>
      <c r="B8" s="3" t="s">
        <v>14</v>
      </c>
      <c r="C8" s="3" t="s">
        <v>489</v>
      </c>
      <c r="D8" s="3" t="s">
        <v>58</v>
      </c>
      <c r="E8" s="3" t="s">
        <v>490</v>
      </c>
      <c r="F8" s="3" t="s">
        <v>436</v>
      </c>
      <c r="G8" s="3" t="s">
        <v>491</v>
      </c>
      <c r="H8" s="3" t="s">
        <v>61</v>
      </c>
      <c r="I8" s="3" t="s">
        <v>492</v>
      </c>
      <c r="J8" s="3" t="s">
        <v>493</v>
      </c>
      <c r="K8" s="3" t="s">
        <v>494</v>
      </c>
      <c r="L8" s="3" t="s">
        <v>494</v>
      </c>
      <c r="M8" s="3" t="s">
        <v>442</v>
      </c>
      <c r="N8" s="3" t="s">
        <v>495</v>
      </c>
      <c r="O8" s="3" t="s">
        <v>496</v>
      </c>
      <c r="P8" s="3" t="s">
        <v>2</v>
      </c>
    </row>
    <row r="9" spans="1:16" s="3" customFormat="1" x14ac:dyDescent="0.25">
      <c r="A9" s="3" t="s">
        <v>497</v>
      </c>
      <c r="B9" s="3" t="s">
        <v>14</v>
      </c>
      <c r="C9" s="3" t="s">
        <v>498</v>
      </c>
      <c r="D9" s="3" t="s">
        <v>58</v>
      </c>
      <c r="E9" s="3" t="s">
        <v>357</v>
      </c>
      <c r="F9" s="3" t="s">
        <v>455</v>
      </c>
      <c r="G9" s="3" t="s">
        <v>456</v>
      </c>
      <c r="H9" s="3" t="s">
        <v>61</v>
      </c>
      <c r="I9" s="3" t="s">
        <v>492</v>
      </c>
      <c r="J9" s="3" t="s">
        <v>499</v>
      </c>
      <c r="K9" s="3" t="s">
        <v>500</v>
      </c>
      <c r="L9" s="3" t="s">
        <v>501</v>
      </c>
      <c r="M9" s="3" t="s">
        <v>451</v>
      </c>
      <c r="N9" s="3" t="s">
        <v>495</v>
      </c>
      <c r="O9" s="3" t="s">
        <v>496</v>
      </c>
      <c r="P9" s="3" t="s">
        <v>502</v>
      </c>
    </row>
    <row r="10" spans="1:16" s="3" customFormat="1" x14ac:dyDescent="0.25">
      <c r="A10" s="3" t="s">
        <v>503</v>
      </c>
      <c r="B10" s="3" t="s">
        <v>14</v>
      </c>
      <c r="C10" s="3" t="s">
        <v>504</v>
      </c>
      <c r="D10" s="3" t="s">
        <v>66</v>
      </c>
      <c r="E10" s="3" t="s">
        <v>415</v>
      </c>
      <c r="F10" s="3" t="s">
        <v>505</v>
      </c>
      <c r="G10" s="3" t="s">
        <v>491</v>
      </c>
      <c r="H10" s="3" t="s">
        <v>61</v>
      </c>
      <c r="I10" s="3" t="s">
        <v>506</v>
      </c>
      <c r="J10" s="3" t="s">
        <v>507</v>
      </c>
      <c r="K10" s="3" t="s">
        <v>508</v>
      </c>
      <c r="L10" s="3" t="s">
        <v>509</v>
      </c>
      <c r="M10" s="3" t="s">
        <v>451</v>
      </c>
      <c r="N10" s="3" t="s">
        <v>510</v>
      </c>
      <c r="O10" s="3" t="s">
        <v>496</v>
      </c>
      <c r="P10" s="3" t="s">
        <v>511</v>
      </c>
    </row>
    <row r="11" spans="1:16" s="3" customFormat="1" x14ac:dyDescent="0.25">
      <c r="A11" s="3" t="s">
        <v>512</v>
      </c>
      <c r="B11" s="3" t="s">
        <v>14</v>
      </c>
      <c r="C11" s="3" t="s">
        <v>513</v>
      </c>
      <c r="D11" s="3" t="s">
        <v>248</v>
      </c>
      <c r="E11" s="3" t="s">
        <v>242</v>
      </c>
      <c r="F11" s="3" t="s">
        <v>505</v>
      </c>
      <c r="G11" s="3" t="s">
        <v>482</v>
      </c>
      <c r="H11" s="3" t="s">
        <v>42</v>
      </c>
      <c r="I11" s="3" t="s">
        <v>514</v>
      </c>
      <c r="J11" s="3" t="s">
        <v>515</v>
      </c>
      <c r="K11" s="3" t="s">
        <v>516</v>
      </c>
      <c r="L11" s="3" t="s">
        <v>517</v>
      </c>
      <c r="M11" s="3" t="s">
        <v>451</v>
      </c>
      <c r="N11" s="3" t="s">
        <v>510</v>
      </c>
      <c r="O11" s="3" t="s">
        <v>518</v>
      </c>
      <c r="P11" s="3" t="s">
        <v>519</v>
      </c>
    </row>
    <row r="12" spans="1:16" s="3" customFormat="1" x14ac:dyDescent="0.25">
      <c r="A12" s="3" t="s">
        <v>520</v>
      </c>
      <c r="B12" s="3" t="s">
        <v>14</v>
      </c>
      <c r="C12" s="3" t="s">
        <v>521</v>
      </c>
      <c r="D12" s="3" t="s">
        <v>71</v>
      </c>
      <c r="E12" s="3" t="s">
        <v>249</v>
      </c>
      <c r="F12" s="3" t="s">
        <v>466</v>
      </c>
      <c r="G12" s="3" t="s">
        <v>482</v>
      </c>
      <c r="H12" s="3" t="s">
        <v>42</v>
      </c>
      <c r="I12" s="3" t="s">
        <v>522</v>
      </c>
      <c r="J12" s="3" t="s">
        <v>523</v>
      </c>
      <c r="K12" s="3" t="s">
        <v>524</v>
      </c>
      <c r="L12" s="3" t="s">
        <v>525</v>
      </c>
      <c r="M12" s="3" t="s">
        <v>442</v>
      </c>
      <c r="N12" s="3" t="s">
        <v>526</v>
      </c>
      <c r="O12" s="3" t="s">
        <v>518</v>
      </c>
      <c r="P12" s="3" t="s">
        <v>2</v>
      </c>
    </row>
    <row r="13" spans="1:16" s="3" customFormat="1" x14ac:dyDescent="0.25">
      <c r="A13" s="3" t="s">
        <v>527</v>
      </c>
      <c r="B13" s="3" t="s">
        <v>14</v>
      </c>
      <c r="C13" s="3" t="s">
        <v>528</v>
      </c>
      <c r="D13" s="3" t="s">
        <v>77</v>
      </c>
      <c r="E13" s="3" t="s">
        <v>234</v>
      </c>
      <c r="F13" s="3" t="s">
        <v>436</v>
      </c>
      <c r="G13" s="3" t="s">
        <v>529</v>
      </c>
      <c r="H13" s="3" t="s">
        <v>42</v>
      </c>
      <c r="I13" s="3" t="s">
        <v>530</v>
      </c>
      <c r="J13" s="3" t="s">
        <v>531</v>
      </c>
      <c r="K13" s="3" t="s">
        <v>532</v>
      </c>
      <c r="L13" s="3" t="s">
        <v>533</v>
      </c>
      <c r="M13" s="3" t="s">
        <v>442</v>
      </c>
      <c r="N13" s="3" t="s">
        <v>526</v>
      </c>
      <c r="O13" s="3" t="s">
        <v>518</v>
      </c>
      <c r="P13" s="3" t="s">
        <v>2</v>
      </c>
    </row>
    <row r="14" spans="1:16" s="3" customFormat="1" x14ac:dyDescent="0.25">
      <c r="A14" s="3" t="s">
        <v>534</v>
      </c>
      <c r="B14" s="3" t="s">
        <v>14</v>
      </c>
      <c r="C14" s="3" t="s">
        <v>535</v>
      </c>
      <c r="D14" s="3" t="s">
        <v>77</v>
      </c>
      <c r="E14" s="3" t="s">
        <v>352</v>
      </c>
      <c r="F14" s="3" t="s">
        <v>455</v>
      </c>
      <c r="G14" s="3" t="s">
        <v>529</v>
      </c>
      <c r="H14" s="3" t="s">
        <v>61</v>
      </c>
      <c r="I14" s="3" t="s">
        <v>536</v>
      </c>
      <c r="J14" s="3" t="s">
        <v>537</v>
      </c>
      <c r="K14" s="3" t="s">
        <v>538</v>
      </c>
      <c r="L14" s="3" t="s">
        <v>539</v>
      </c>
      <c r="M14" s="3" t="s">
        <v>451</v>
      </c>
      <c r="N14" s="3" t="s">
        <v>540</v>
      </c>
      <c r="O14" s="3" t="s">
        <v>518</v>
      </c>
      <c r="P14" s="3" t="s">
        <v>541</v>
      </c>
    </row>
    <row r="15" spans="1:16" s="3" customFormat="1" x14ac:dyDescent="0.25">
      <c r="A15" s="3" t="s">
        <v>542</v>
      </c>
      <c r="B15" s="3" t="s">
        <v>16</v>
      </c>
      <c r="C15" s="3" t="s">
        <v>543</v>
      </c>
      <c r="D15" s="3" t="s">
        <v>544</v>
      </c>
      <c r="E15" s="3" t="s">
        <v>234</v>
      </c>
      <c r="F15" s="3" t="s">
        <v>436</v>
      </c>
      <c r="G15" s="3" t="s">
        <v>491</v>
      </c>
      <c r="H15" s="3" t="s">
        <v>61</v>
      </c>
      <c r="I15" s="3" t="s">
        <v>545</v>
      </c>
      <c r="J15" s="3" t="s">
        <v>546</v>
      </c>
      <c r="K15" s="3" t="s">
        <v>547</v>
      </c>
      <c r="L15" s="3" t="s">
        <v>548</v>
      </c>
      <c r="M15" s="3" t="s">
        <v>451</v>
      </c>
      <c r="N15" s="3" t="s">
        <v>540</v>
      </c>
      <c r="O15" s="3" t="s">
        <v>444</v>
      </c>
      <c r="P15" s="3" t="s">
        <v>549</v>
      </c>
    </row>
    <row r="16" spans="1:16" s="3" customFormat="1" x14ac:dyDescent="0.25">
      <c r="A16" s="3" t="s">
        <v>550</v>
      </c>
      <c r="B16" s="3" t="s">
        <v>16</v>
      </c>
      <c r="C16" s="3" t="s">
        <v>551</v>
      </c>
      <c r="D16" s="3" t="s">
        <v>98</v>
      </c>
      <c r="E16" s="3" t="s">
        <v>303</v>
      </c>
      <c r="F16" s="3" t="s">
        <v>455</v>
      </c>
      <c r="G16" s="3" t="s">
        <v>456</v>
      </c>
      <c r="H16" s="3" t="s">
        <v>61</v>
      </c>
      <c r="I16" s="3" t="s">
        <v>552</v>
      </c>
      <c r="J16" s="3" t="s">
        <v>553</v>
      </c>
      <c r="K16" s="3" t="s">
        <v>554</v>
      </c>
      <c r="L16" s="3" t="s">
        <v>555</v>
      </c>
      <c r="M16" s="3" t="s">
        <v>442</v>
      </c>
      <c r="N16" s="3" t="s">
        <v>556</v>
      </c>
      <c r="O16" s="3" t="s">
        <v>444</v>
      </c>
      <c r="P16" s="3" t="s">
        <v>2</v>
      </c>
    </row>
    <row r="17" spans="1:16" s="3" customFormat="1" x14ac:dyDescent="0.25">
      <c r="A17" s="3" t="s">
        <v>557</v>
      </c>
      <c r="B17" s="3" t="s">
        <v>18</v>
      </c>
      <c r="C17" s="3" t="s">
        <v>558</v>
      </c>
      <c r="D17" s="3" t="s">
        <v>291</v>
      </c>
      <c r="E17" s="3" t="s">
        <v>559</v>
      </c>
      <c r="F17" s="3" t="s">
        <v>436</v>
      </c>
      <c r="G17" s="3" t="s">
        <v>560</v>
      </c>
      <c r="H17" s="3" t="s">
        <v>42</v>
      </c>
      <c r="I17" s="3" t="s">
        <v>561</v>
      </c>
      <c r="J17" s="3" t="s">
        <v>562</v>
      </c>
      <c r="K17" s="3" t="s">
        <v>563</v>
      </c>
      <c r="L17" s="3" t="s">
        <v>564</v>
      </c>
      <c r="M17" s="3" t="s">
        <v>442</v>
      </c>
      <c r="N17" s="3" t="s">
        <v>556</v>
      </c>
      <c r="O17" s="3" t="s">
        <v>462</v>
      </c>
      <c r="P17" s="3" t="s">
        <v>2</v>
      </c>
    </row>
    <row r="18" spans="1:16" s="3" customFormat="1" x14ac:dyDescent="0.25">
      <c r="A18" s="3" t="s">
        <v>565</v>
      </c>
      <c r="B18" s="3" t="s">
        <v>18</v>
      </c>
      <c r="C18" s="3" t="s">
        <v>566</v>
      </c>
      <c r="D18" s="3" t="s">
        <v>105</v>
      </c>
      <c r="E18" s="3" t="s">
        <v>280</v>
      </c>
      <c r="F18" s="3" t="s">
        <v>455</v>
      </c>
      <c r="G18" s="3" t="s">
        <v>456</v>
      </c>
      <c r="H18" s="3" t="s">
        <v>61</v>
      </c>
      <c r="I18" s="3" t="s">
        <v>567</v>
      </c>
      <c r="J18" s="3" t="s">
        <v>568</v>
      </c>
      <c r="K18" s="3" t="s">
        <v>569</v>
      </c>
      <c r="L18" s="3" t="s">
        <v>570</v>
      </c>
      <c r="M18" s="3" t="s">
        <v>451</v>
      </c>
      <c r="N18" s="3" t="s">
        <v>571</v>
      </c>
      <c r="O18" s="3" t="s">
        <v>462</v>
      </c>
      <c r="P18" s="3" t="s">
        <v>572</v>
      </c>
    </row>
    <row r="19" spans="1:16" s="3" customFormat="1" x14ac:dyDescent="0.25">
      <c r="A19" s="3" t="s">
        <v>573</v>
      </c>
      <c r="B19" s="3" t="s">
        <v>18</v>
      </c>
      <c r="C19" s="3" t="s">
        <v>574</v>
      </c>
      <c r="D19" s="3" t="s">
        <v>105</v>
      </c>
      <c r="E19" s="3" t="s">
        <v>286</v>
      </c>
      <c r="F19" s="3" t="s">
        <v>466</v>
      </c>
      <c r="G19" s="3" t="s">
        <v>560</v>
      </c>
      <c r="H19" s="3" t="s">
        <v>42</v>
      </c>
      <c r="I19" s="3" t="s">
        <v>575</v>
      </c>
      <c r="J19" s="3" t="s">
        <v>576</v>
      </c>
      <c r="K19" s="3" t="s">
        <v>577</v>
      </c>
      <c r="L19" s="3" t="s">
        <v>578</v>
      </c>
      <c r="M19" s="3" t="s">
        <v>442</v>
      </c>
      <c r="N19" s="3" t="s">
        <v>571</v>
      </c>
      <c r="O19" s="3" t="s">
        <v>462</v>
      </c>
      <c r="P19" s="3" t="s">
        <v>2</v>
      </c>
    </row>
    <row r="20" spans="1:16" s="3" customFormat="1" x14ac:dyDescent="0.25">
      <c r="A20" s="3" t="s">
        <v>579</v>
      </c>
      <c r="B20" s="3" t="s">
        <v>18</v>
      </c>
      <c r="C20" s="3" t="s">
        <v>580</v>
      </c>
      <c r="D20" s="3" t="s">
        <v>581</v>
      </c>
      <c r="E20" s="3" t="s">
        <v>582</v>
      </c>
      <c r="F20" s="3" t="s">
        <v>505</v>
      </c>
      <c r="G20" s="3" t="s">
        <v>482</v>
      </c>
      <c r="H20" s="3" t="s">
        <v>42</v>
      </c>
      <c r="I20" s="3" t="s">
        <v>583</v>
      </c>
      <c r="J20" s="3" t="s">
        <v>584</v>
      </c>
      <c r="K20" s="3" t="s">
        <v>585</v>
      </c>
      <c r="L20" s="3" t="s">
        <v>586</v>
      </c>
      <c r="M20" s="3" t="s">
        <v>451</v>
      </c>
      <c r="N20" s="3" t="s">
        <v>587</v>
      </c>
      <c r="O20" s="3" t="s">
        <v>462</v>
      </c>
      <c r="P20" s="3" t="s">
        <v>588</v>
      </c>
    </row>
    <row r="21" spans="1:16" s="3" customFormat="1" x14ac:dyDescent="0.25">
      <c r="A21" s="3" t="s">
        <v>589</v>
      </c>
      <c r="B21" s="3" t="s">
        <v>18</v>
      </c>
      <c r="C21" s="3" t="s">
        <v>590</v>
      </c>
      <c r="D21" s="3" t="s">
        <v>116</v>
      </c>
      <c r="E21" s="3" t="s">
        <v>297</v>
      </c>
      <c r="F21" s="3" t="s">
        <v>505</v>
      </c>
      <c r="G21" s="3" t="s">
        <v>529</v>
      </c>
      <c r="H21" s="3" t="s">
        <v>42</v>
      </c>
      <c r="I21" s="3" t="s">
        <v>591</v>
      </c>
      <c r="J21" s="3" t="s">
        <v>592</v>
      </c>
      <c r="K21" s="3" t="s">
        <v>593</v>
      </c>
      <c r="L21" s="3" t="s">
        <v>594</v>
      </c>
      <c r="M21" s="3" t="s">
        <v>451</v>
      </c>
      <c r="N21" s="3" t="s">
        <v>587</v>
      </c>
      <c r="O21" s="3" t="s">
        <v>518</v>
      </c>
      <c r="P21" s="3" t="s">
        <v>595</v>
      </c>
    </row>
    <row r="22" spans="1:16" s="3" customFormat="1" x14ac:dyDescent="0.25">
      <c r="A22" s="3" t="s">
        <v>596</v>
      </c>
      <c r="B22" s="3" t="s">
        <v>20</v>
      </c>
      <c r="C22" s="3" t="s">
        <v>597</v>
      </c>
      <c r="D22" s="3" t="s">
        <v>122</v>
      </c>
      <c r="E22" s="3" t="s">
        <v>263</v>
      </c>
      <c r="F22" s="3" t="s">
        <v>455</v>
      </c>
      <c r="G22" s="3" t="s">
        <v>456</v>
      </c>
      <c r="H22" s="3" t="s">
        <v>42</v>
      </c>
      <c r="I22" s="3" t="s">
        <v>598</v>
      </c>
      <c r="J22" s="3" t="s">
        <v>599</v>
      </c>
      <c r="K22" s="3" t="s">
        <v>600</v>
      </c>
      <c r="L22" s="3" t="s">
        <v>601</v>
      </c>
      <c r="M22" s="3" t="s">
        <v>451</v>
      </c>
      <c r="N22" s="3" t="s">
        <v>602</v>
      </c>
      <c r="O22" s="3" t="s">
        <v>444</v>
      </c>
      <c r="P22" s="3" t="s">
        <v>603</v>
      </c>
    </row>
    <row r="23" spans="1:16" s="3" customFormat="1" x14ac:dyDescent="0.25">
      <c r="A23" s="3" t="s">
        <v>604</v>
      </c>
      <c r="B23" s="3" t="s">
        <v>20</v>
      </c>
      <c r="C23" s="3" t="s">
        <v>605</v>
      </c>
      <c r="D23" s="3" t="s">
        <v>128</v>
      </c>
      <c r="E23" s="3" t="s">
        <v>268</v>
      </c>
      <c r="F23" s="3" t="s">
        <v>436</v>
      </c>
      <c r="G23" s="3" t="s">
        <v>491</v>
      </c>
      <c r="H23" s="3" t="s">
        <v>42</v>
      </c>
      <c r="I23" s="3" t="s">
        <v>606</v>
      </c>
      <c r="J23" s="3" t="s">
        <v>607</v>
      </c>
      <c r="K23" s="3" t="s">
        <v>608</v>
      </c>
      <c r="L23" s="3" t="s">
        <v>608</v>
      </c>
      <c r="M23" s="3" t="s">
        <v>442</v>
      </c>
      <c r="N23" s="3" t="s">
        <v>602</v>
      </c>
      <c r="O23" s="3" t="s">
        <v>444</v>
      </c>
      <c r="P23" s="3" t="s">
        <v>2</v>
      </c>
    </row>
    <row r="24" spans="1:16" s="3" customFormat="1" x14ac:dyDescent="0.25">
      <c r="A24" s="3" t="s">
        <v>609</v>
      </c>
      <c r="B24" s="3" t="s">
        <v>20</v>
      </c>
      <c r="C24" s="3" t="s">
        <v>610</v>
      </c>
      <c r="D24" s="3" t="s">
        <v>128</v>
      </c>
      <c r="E24" s="3" t="s">
        <v>275</v>
      </c>
      <c r="F24" s="3" t="s">
        <v>466</v>
      </c>
      <c r="G24" s="3" t="s">
        <v>529</v>
      </c>
      <c r="H24" s="3" t="s">
        <v>61</v>
      </c>
      <c r="I24" s="3" t="s">
        <v>611</v>
      </c>
      <c r="J24" s="3" t="s">
        <v>612</v>
      </c>
      <c r="K24" s="3" t="s">
        <v>613</v>
      </c>
      <c r="L24" s="3" t="s">
        <v>614</v>
      </c>
      <c r="M24" s="3" t="s">
        <v>451</v>
      </c>
      <c r="N24" s="3" t="s">
        <v>615</v>
      </c>
      <c r="O24" s="3" t="s">
        <v>496</v>
      </c>
      <c r="P24" s="3" t="s">
        <v>616</v>
      </c>
    </row>
    <row r="25" spans="1:16" s="3" customFormat="1" x14ac:dyDescent="0.25">
      <c r="A25" s="3" t="s">
        <v>617</v>
      </c>
      <c r="B25" s="3" t="s">
        <v>20</v>
      </c>
      <c r="C25" s="3" t="s">
        <v>618</v>
      </c>
      <c r="D25" s="3" t="s">
        <v>133</v>
      </c>
      <c r="E25" s="3" t="s">
        <v>386</v>
      </c>
      <c r="F25" s="3" t="s">
        <v>455</v>
      </c>
      <c r="G25" s="3" t="s">
        <v>456</v>
      </c>
      <c r="H25" s="3" t="s">
        <v>61</v>
      </c>
      <c r="I25" s="3" t="s">
        <v>619</v>
      </c>
      <c r="J25" s="3" t="s">
        <v>620</v>
      </c>
      <c r="K25" s="3" t="s">
        <v>621</v>
      </c>
      <c r="L25" s="3" t="s">
        <v>622</v>
      </c>
      <c r="M25" s="3" t="s">
        <v>442</v>
      </c>
      <c r="N25" s="3" t="s">
        <v>615</v>
      </c>
      <c r="O25" s="3" t="s">
        <v>496</v>
      </c>
      <c r="P25" s="3" t="s">
        <v>2</v>
      </c>
    </row>
    <row r="26" spans="1:16" s="3" customFormat="1" x14ac:dyDescent="0.25">
      <c r="A26" s="3" t="s">
        <v>623</v>
      </c>
      <c r="B26" s="3" t="s">
        <v>22</v>
      </c>
      <c r="C26" s="3" t="s">
        <v>624</v>
      </c>
      <c r="D26" s="3" t="s">
        <v>139</v>
      </c>
      <c r="E26" s="3" t="s">
        <v>308</v>
      </c>
      <c r="F26" s="3" t="s">
        <v>436</v>
      </c>
      <c r="G26" s="3" t="s">
        <v>437</v>
      </c>
      <c r="H26" s="3" t="s">
        <v>61</v>
      </c>
      <c r="I26" s="3" t="s">
        <v>625</v>
      </c>
      <c r="J26" s="3" t="s">
        <v>531</v>
      </c>
      <c r="K26" s="3" t="s">
        <v>626</v>
      </c>
      <c r="L26" s="3" t="s">
        <v>627</v>
      </c>
      <c r="M26" s="3" t="s">
        <v>451</v>
      </c>
      <c r="N26" s="3" t="s">
        <v>628</v>
      </c>
      <c r="O26" s="3" t="s">
        <v>518</v>
      </c>
      <c r="P26" s="3" t="s">
        <v>629</v>
      </c>
    </row>
    <row r="27" spans="1:16" s="3" customFormat="1" x14ac:dyDescent="0.25">
      <c r="A27" s="3" t="s">
        <v>630</v>
      </c>
      <c r="B27" s="3" t="s">
        <v>22</v>
      </c>
      <c r="C27" s="3" t="s">
        <v>631</v>
      </c>
      <c r="D27" s="3" t="s">
        <v>145</v>
      </c>
      <c r="E27" s="3" t="s">
        <v>314</v>
      </c>
      <c r="F27" s="3" t="s">
        <v>466</v>
      </c>
      <c r="G27" s="3" t="s">
        <v>437</v>
      </c>
      <c r="H27" s="3" t="s">
        <v>61</v>
      </c>
      <c r="I27" s="3" t="s">
        <v>632</v>
      </c>
      <c r="J27" s="3" t="s">
        <v>633</v>
      </c>
      <c r="K27" s="3" t="s">
        <v>634</v>
      </c>
      <c r="L27" s="3" t="s">
        <v>635</v>
      </c>
      <c r="M27" s="3" t="s">
        <v>442</v>
      </c>
      <c r="N27" s="3" t="s">
        <v>628</v>
      </c>
      <c r="O27" s="3" t="s">
        <v>518</v>
      </c>
      <c r="P27" s="3" t="s">
        <v>2</v>
      </c>
    </row>
    <row r="28" spans="1:16" s="3" customFormat="1" x14ac:dyDescent="0.25">
      <c r="A28" s="3" t="s">
        <v>636</v>
      </c>
      <c r="B28" s="3" t="s">
        <v>22</v>
      </c>
      <c r="C28" s="3" t="s">
        <v>637</v>
      </c>
      <c r="D28" s="3" t="s">
        <v>638</v>
      </c>
      <c r="E28" s="3" t="s">
        <v>319</v>
      </c>
      <c r="F28" s="3" t="s">
        <v>466</v>
      </c>
      <c r="G28" s="3" t="s">
        <v>560</v>
      </c>
      <c r="H28" s="3" t="s">
        <v>153</v>
      </c>
      <c r="I28" s="3" t="s">
        <v>639</v>
      </c>
      <c r="J28" s="3" t="s">
        <v>640</v>
      </c>
      <c r="K28" s="3" t="s">
        <v>641</v>
      </c>
      <c r="L28" s="3" t="s">
        <v>642</v>
      </c>
      <c r="M28" s="3" t="s">
        <v>451</v>
      </c>
      <c r="N28" s="3" t="s">
        <v>643</v>
      </c>
      <c r="O28" s="3" t="s">
        <v>518</v>
      </c>
      <c r="P28" s="3" t="s">
        <v>644</v>
      </c>
    </row>
    <row r="29" spans="1:16" s="3" customFormat="1" x14ac:dyDescent="0.25">
      <c r="A29" s="3" t="s">
        <v>645</v>
      </c>
      <c r="B29" s="3" t="s">
        <v>22</v>
      </c>
      <c r="C29" s="3" t="s">
        <v>646</v>
      </c>
      <c r="D29" s="3" t="s">
        <v>150</v>
      </c>
      <c r="E29" s="3" t="s">
        <v>325</v>
      </c>
      <c r="F29" s="3" t="s">
        <v>455</v>
      </c>
      <c r="G29" s="3" t="s">
        <v>456</v>
      </c>
      <c r="H29" s="3" t="s">
        <v>153</v>
      </c>
      <c r="I29" s="3" t="s">
        <v>647</v>
      </c>
      <c r="J29" s="3" t="s">
        <v>648</v>
      </c>
      <c r="K29" s="3" t="s">
        <v>649</v>
      </c>
      <c r="L29" s="3" t="s">
        <v>650</v>
      </c>
      <c r="M29" s="3" t="s">
        <v>651</v>
      </c>
      <c r="N29" s="3" t="s">
        <v>643</v>
      </c>
      <c r="O29" s="3" t="s">
        <v>496</v>
      </c>
      <c r="P29" s="3" t="s">
        <v>2</v>
      </c>
    </row>
    <row r="30" spans="1:16" s="3" customFormat="1" x14ac:dyDescent="0.25">
      <c r="A30" s="3" t="s">
        <v>652</v>
      </c>
      <c r="B30" s="3" t="s">
        <v>24</v>
      </c>
      <c r="C30" s="3" t="s">
        <v>653</v>
      </c>
      <c r="D30" s="3" t="s">
        <v>163</v>
      </c>
      <c r="E30" s="3" t="s">
        <v>379</v>
      </c>
      <c r="F30" s="3" t="s">
        <v>436</v>
      </c>
      <c r="G30" s="3" t="s">
        <v>491</v>
      </c>
      <c r="H30" s="3" t="s">
        <v>42</v>
      </c>
      <c r="I30" s="3" t="s">
        <v>654</v>
      </c>
      <c r="J30" s="3" t="s">
        <v>655</v>
      </c>
      <c r="K30" s="3" t="s">
        <v>656</v>
      </c>
      <c r="L30" s="3" t="s">
        <v>657</v>
      </c>
      <c r="M30" s="3" t="s">
        <v>451</v>
      </c>
      <c r="N30" s="3" t="s">
        <v>658</v>
      </c>
      <c r="O30" s="3" t="s">
        <v>444</v>
      </c>
      <c r="P30" s="3" t="s">
        <v>659</v>
      </c>
    </row>
    <row r="31" spans="1:16" s="3" customFormat="1" x14ac:dyDescent="0.25">
      <c r="A31" s="3" t="s">
        <v>660</v>
      </c>
      <c r="B31" s="3" t="s">
        <v>24</v>
      </c>
      <c r="C31" s="3" t="s">
        <v>661</v>
      </c>
      <c r="D31" s="3" t="s">
        <v>662</v>
      </c>
      <c r="E31" s="3" t="s">
        <v>663</v>
      </c>
      <c r="F31" s="3" t="s">
        <v>436</v>
      </c>
      <c r="G31" s="3" t="s">
        <v>491</v>
      </c>
      <c r="H31" s="3" t="s">
        <v>61</v>
      </c>
      <c r="I31" s="3" t="s">
        <v>664</v>
      </c>
      <c r="J31" s="3" t="s">
        <v>665</v>
      </c>
      <c r="K31" s="3" t="s">
        <v>666</v>
      </c>
      <c r="L31" s="3" t="s">
        <v>667</v>
      </c>
      <c r="M31" s="3" t="s">
        <v>442</v>
      </c>
      <c r="N31" s="3" t="s">
        <v>658</v>
      </c>
      <c r="O31" s="3" t="s">
        <v>444</v>
      </c>
      <c r="P31" s="3" t="s">
        <v>2</v>
      </c>
    </row>
    <row r="32" spans="1:16" s="3" customFormat="1" x14ac:dyDescent="0.25">
      <c r="A32" s="3" t="s">
        <v>668</v>
      </c>
      <c r="B32" s="3" t="s">
        <v>26</v>
      </c>
      <c r="C32" s="3" t="s">
        <v>669</v>
      </c>
      <c r="D32" s="3" t="s">
        <v>174</v>
      </c>
      <c r="E32" s="3" t="s">
        <v>670</v>
      </c>
      <c r="F32" s="3" t="s">
        <v>436</v>
      </c>
      <c r="G32" s="3" t="s">
        <v>437</v>
      </c>
      <c r="H32" s="3" t="s">
        <v>42</v>
      </c>
      <c r="I32" s="3" t="s">
        <v>671</v>
      </c>
      <c r="J32" s="3" t="s">
        <v>672</v>
      </c>
      <c r="K32" s="3" t="s">
        <v>673</v>
      </c>
      <c r="L32" s="3" t="s">
        <v>673</v>
      </c>
      <c r="M32" s="3" t="s">
        <v>442</v>
      </c>
      <c r="N32" s="3" t="s">
        <v>674</v>
      </c>
      <c r="O32" s="3" t="s">
        <v>462</v>
      </c>
      <c r="P32" s="3" t="s">
        <v>2</v>
      </c>
    </row>
    <row r="33" spans="1:16" s="3" customFormat="1" x14ac:dyDescent="0.25">
      <c r="A33" s="3" t="s">
        <v>675</v>
      </c>
      <c r="B33" s="3" t="s">
        <v>26</v>
      </c>
      <c r="C33" s="3" t="s">
        <v>676</v>
      </c>
      <c r="D33" s="3" t="s">
        <v>677</v>
      </c>
      <c r="E33" s="3" t="s">
        <v>367</v>
      </c>
      <c r="F33" s="3" t="s">
        <v>466</v>
      </c>
      <c r="G33" s="3" t="s">
        <v>437</v>
      </c>
      <c r="H33" s="3" t="s">
        <v>42</v>
      </c>
      <c r="I33" s="3" t="s">
        <v>678</v>
      </c>
      <c r="J33" s="3" t="s">
        <v>679</v>
      </c>
      <c r="K33" s="3" t="s">
        <v>680</v>
      </c>
      <c r="L33" s="3" t="s">
        <v>681</v>
      </c>
      <c r="M33" s="3" t="s">
        <v>451</v>
      </c>
      <c r="N33" s="3" t="s">
        <v>674</v>
      </c>
      <c r="O33" s="3" t="s">
        <v>462</v>
      </c>
      <c r="P33" s="3" t="s">
        <v>682</v>
      </c>
    </row>
    <row r="34" spans="1:16" s="3" customFormat="1" x14ac:dyDescent="0.25">
      <c r="A34" s="3" t="s">
        <v>683</v>
      </c>
      <c r="B34" s="3" t="s">
        <v>28</v>
      </c>
      <c r="C34" s="3" t="s">
        <v>684</v>
      </c>
      <c r="D34" s="3" t="s">
        <v>185</v>
      </c>
      <c r="E34" s="3" t="s">
        <v>331</v>
      </c>
      <c r="F34" s="3" t="s">
        <v>466</v>
      </c>
      <c r="G34" s="3" t="s">
        <v>437</v>
      </c>
      <c r="H34" s="3" t="s">
        <v>42</v>
      </c>
      <c r="I34" s="3" t="s">
        <v>685</v>
      </c>
      <c r="J34" s="3" t="s">
        <v>531</v>
      </c>
      <c r="K34" s="3" t="s">
        <v>686</v>
      </c>
      <c r="L34" s="3" t="s">
        <v>687</v>
      </c>
      <c r="M34" s="3" t="s">
        <v>442</v>
      </c>
      <c r="N34" s="3" t="s">
        <v>688</v>
      </c>
      <c r="O34" s="3" t="s">
        <v>496</v>
      </c>
      <c r="P34" s="3" t="s">
        <v>2</v>
      </c>
    </row>
    <row r="35" spans="1:16" s="3" customFormat="1" x14ac:dyDescent="0.25">
      <c r="A35" s="3" t="s">
        <v>689</v>
      </c>
      <c r="B35" s="3" t="s">
        <v>28</v>
      </c>
      <c r="C35" s="3" t="s">
        <v>690</v>
      </c>
      <c r="D35" s="3" t="s">
        <v>191</v>
      </c>
      <c r="E35" s="3" t="s">
        <v>336</v>
      </c>
      <c r="F35" s="3" t="s">
        <v>455</v>
      </c>
      <c r="G35" s="3" t="s">
        <v>456</v>
      </c>
      <c r="H35" s="3" t="s">
        <v>61</v>
      </c>
      <c r="I35" s="3" t="s">
        <v>691</v>
      </c>
      <c r="J35" s="3" t="s">
        <v>692</v>
      </c>
      <c r="K35" s="3" t="s">
        <v>693</v>
      </c>
      <c r="L35" s="3" t="s">
        <v>694</v>
      </c>
      <c r="M35" s="3" t="s">
        <v>451</v>
      </c>
      <c r="N35" s="3" t="s">
        <v>688</v>
      </c>
      <c r="O35" s="3" t="s">
        <v>496</v>
      </c>
      <c r="P35" s="3" t="s">
        <v>695</v>
      </c>
    </row>
    <row r="36" spans="1:16" s="3" customFormat="1" x14ac:dyDescent="0.25">
      <c r="A36" s="3" t="s">
        <v>696</v>
      </c>
      <c r="B36" s="3" t="s">
        <v>14</v>
      </c>
      <c r="C36" s="3" t="s">
        <v>697</v>
      </c>
      <c r="D36" s="3" t="s">
        <v>197</v>
      </c>
      <c r="E36" s="3" t="s">
        <v>341</v>
      </c>
      <c r="F36" s="3" t="s">
        <v>455</v>
      </c>
      <c r="G36" s="3" t="s">
        <v>456</v>
      </c>
      <c r="H36" s="3" t="s">
        <v>42</v>
      </c>
      <c r="I36" s="3" t="s">
        <v>698</v>
      </c>
      <c r="J36" s="3" t="s">
        <v>699</v>
      </c>
      <c r="K36" s="3" t="s">
        <v>700</v>
      </c>
      <c r="L36" s="3" t="s">
        <v>687</v>
      </c>
      <c r="M36" s="3" t="s">
        <v>442</v>
      </c>
      <c r="N36" s="3" t="s">
        <v>701</v>
      </c>
      <c r="O36" s="3" t="s">
        <v>518</v>
      </c>
      <c r="P36" s="3" t="s">
        <v>2</v>
      </c>
    </row>
    <row r="37" spans="1:16" s="3" customFormat="1" x14ac:dyDescent="0.25">
      <c r="A37" s="3" t="s">
        <v>702</v>
      </c>
      <c r="B37" s="3" t="s">
        <v>12</v>
      </c>
      <c r="C37" s="3" t="s">
        <v>703</v>
      </c>
      <c r="D37" s="3" t="s">
        <v>209</v>
      </c>
      <c r="E37" s="3" t="s">
        <v>397</v>
      </c>
      <c r="F37" s="3" t="s">
        <v>466</v>
      </c>
      <c r="G37" s="3" t="s">
        <v>482</v>
      </c>
      <c r="H37" s="3" t="s">
        <v>42</v>
      </c>
      <c r="I37" s="3" t="s">
        <v>704</v>
      </c>
      <c r="J37" s="3" t="s">
        <v>705</v>
      </c>
      <c r="K37" s="3" t="s">
        <v>706</v>
      </c>
      <c r="L37" s="3" t="s">
        <v>707</v>
      </c>
      <c r="M37" s="3" t="s">
        <v>451</v>
      </c>
      <c r="N37" s="3" t="s">
        <v>701</v>
      </c>
      <c r="O37" s="3" t="s">
        <v>518</v>
      </c>
      <c r="P37" s="3" t="s">
        <v>708</v>
      </c>
    </row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  <row r="101" spans="6:13" x14ac:dyDescent="0.25"/>
    <row r="102" spans="6:13" x14ac:dyDescent="0.25"/>
    <row r="103" spans="6:13" x14ac:dyDescent="0.25"/>
    <row r="104" spans="6:13" x14ac:dyDescent="0.25"/>
    <row r="105" spans="6:13" x14ac:dyDescent="0.25"/>
    <row r="106" spans="6:13" x14ac:dyDescent="0.25"/>
    <row r="107" spans="6:13" x14ac:dyDescent="0.25"/>
    <row r="108" spans="6:13" x14ac:dyDescent="0.25"/>
    <row r="109" spans="6:13" x14ac:dyDescent="0.25"/>
    <row r="110" spans="6:13" x14ac:dyDescent="0.25"/>
    <row r="111" spans="6:13" x14ac:dyDescent="0.25"/>
    <row r="112" spans="6:13" x14ac:dyDescent="0.25"/>
    <row r="113" spans="6:13" x14ac:dyDescent="0.25"/>
    <row r="114" spans="6:13" x14ac:dyDescent="0.25"/>
    <row r="115" spans="6:13" x14ac:dyDescent="0.25"/>
    <row r="116" spans="6:13" x14ac:dyDescent="0.25"/>
    <row r="117" spans="6:13" x14ac:dyDescent="0.25"/>
    <row r="118" spans="6:13" x14ac:dyDescent="0.25"/>
    <row r="119" spans="6:13" x14ac:dyDescent="0.25"/>
    <row r="120" spans="6:13" x14ac:dyDescent="0.25"/>
    <row r="121" spans="6:13" x14ac:dyDescent="0.25"/>
    <row r="122" spans="6:13" x14ac:dyDescent="0.25"/>
    <row r="123" spans="6:13" x14ac:dyDescent="0.25"/>
    <row r="124" spans="6:13" x14ac:dyDescent="0.25"/>
    <row r="125" spans="6:13" x14ac:dyDescent="0.25"/>
    <row r="126" spans="6:13" x14ac:dyDescent="0.25"/>
    <row r="127" spans="6:13" x14ac:dyDescent="0.25"/>
    <row r="128" spans="6:13" x14ac:dyDescent="0.25"/>
    <row r="129" spans="6:13" x14ac:dyDescent="0.25"/>
    <row r="130" spans="6:13" x14ac:dyDescent="0.25"/>
    <row r="131" spans="6:13" x14ac:dyDescent="0.25"/>
    <row r="132" spans="6:13" x14ac:dyDescent="0.25"/>
    <row r="133" spans="6:13" x14ac:dyDescent="0.25"/>
    <row r="134" spans="6:13" x14ac:dyDescent="0.25"/>
    <row r="135" spans="6:13" x14ac:dyDescent="0.25"/>
    <row r="136" spans="6:13" x14ac:dyDescent="0.25"/>
    <row r="137" spans="6:13" x14ac:dyDescent="0.25"/>
    <row r="138" spans="6:13" x14ac:dyDescent="0.25"/>
    <row r="139" spans="6:13" x14ac:dyDescent="0.25"/>
    <row r="140" spans="6:13" x14ac:dyDescent="0.25"/>
    <row r="141" spans="6:13" x14ac:dyDescent="0.25"/>
    <row r="142" spans="6:13" x14ac:dyDescent="0.25"/>
    <row r="143" spans="6:13" x14ac:dyDescent="0.25"/>
    <row r="144" spans="6:13" x14ac:dyDescent="0.25"/>
    <row r="145" spans="6:13" x14ac:dyDescent="0.25"/>
    <row r="146" spans="6:13" x14ac:dyDescent="0.25"/>
    <row r="147" spans="6:13" x14ac:dyDescent="0.25"/>
    <row r="148" spans="6:13" x14ac:dyDescent="0.25"/>
    <row r="149" spans="6:13" x14ac:dyDescent="0.25"/>
    <row r="150" spans="6:13" x14ac:dyDescent="0.25"/>
    <row r="151" spans="6:13" x14ac:dyDescent="0.25"/>
    <row r="152" spans="6:13" x14ac:dyDescent="0.25"/>
    <row r="153" spans="6:13" x14ac:dyDescent="0.25"/>
    <row r="154" spans="6:13" x14ac:dyDescent="0.25"/>
    <row r="155" spans="6:13" x14ac:dyDescent="0.25"/>
    <row r="156" spans="6:13" x14ac:dyDescent="0.25"/>
    <row r="157" spans="6:13" x14ac:dyDescent="0.25"/>
    <row r="158" spans="6:13" x14ac:dyDescent="0.25"/>
    <row r="159" spans="6:13" x14ac:dyDescent="0.25"/>
    <row r="160" spans="6:13" x14ac:dyDescent="0.25"/>
    <row r="161" spans="6:13" x14ac:dyDescent="0.25"/>
    <row r="162" spans="6:13" x14ac:dyDescent="0.25"/>
    <row r="163" spans="6:13" x14ac:dyDescent="0.25"/>
    <row r="164" spans="6:13" x14ac:dyDescent="0.25"/>
    <row r="165" spans="6:13" x14ac:dyDescent="0.25"/>
    <row r="166" spans="6:13" x14ac:dyDescent="0.25"/>
    <row r="167" spans="6:13" x14ac:dyDescent="0.25"/>
    <row r="168" spans="6:13" x14ac:dyDescent="0.25"/>
    <row r="169" spans="6:13" x14ac:dyDescent="0.25"/>
    <row r="170" spans="6:13" x14ac:dyDescent="0.25"/>
    <row r="171" spans="6:13" x14ac:dyDescent="0.25"/>
    <row r="172" spans="6:13" x14ac:dyDescent="0.25"/>
    <row r="173" spans="6:13" x14ac:dyDescent="0.25"/>
    <row r="174" spans="6:13" x14ac:dyDescent="0.25"/>
    <row r="175" spans="6:13" x14ac:dyDescent="0.25"/>
    <row r="176" spans="6:13" x14ac:dyDescent="0.25"/>
    <row r="177" spans="6:13" x14ac:dyDescent="0.25"/>
    <row r="178" spans="6:13" x14ac:dyDescent="0.25"/>
    <row r="179" spans="6:13" x14ac:dyDescent="0.25"/>
    <row r="180" spans="6:13" x14ac:dyDescent="0.25"/>
    <row r="181" spans="6:13" x14ac:dyDescent="0.25"/>
    <row r="182" spans="6:13" x14ac:dyDescent="0.25"/>
    <row r="183" spans="6:13" x14ac:dyDescent="0.25"/>
    <row r="184" spans="6:13" x14ac:dyDescent="0.25"/>
    <row r="185" spans="6:13" x14ac:dyDescent="0.25"/>
    <row r="186" spans="6:13" x14ac:dyDescent="0.25"/>
    <row r="187" spans="6:13" x14ac:dyDescent="0.25"/>
    <row r="188" spans="6:13" x14ac:dyDescent="0.25"/>
    <row r="189" spans="6:13" x14ac:dyDescent="0.25"/>
    <row r="190" spans="6:13" x14ac:dyDescent="0.25"/>
    <row r="191" spans="6:13" x14ac:dyDescent="0.25"/>
    <row r="192" spans="6:13" x14ac:dyDescent="0.25"/>
    <row r="193" spans="6:13" x14ac:dyDescent="0.25"/>
    <row r="194" spans="6:13" x14ac:dyDescent="0.25"/>
    <row r="195" spans="6:13" x14ac:dyDescent="0.25"/>
    <row r="196" spans="6:13" x14ac:dyDescent="0.25"/>
    <row r="197" spans="6:13" x14ac:dyDescent="0.25"/>
    <row r="198" spans="6:13" x14ac:dyDescent="0.25"/>
    <row r="199" spans="6:13" x14ac:dyDescent="0.25"/>
    <row r="200" spans="6:13" x14ac:dyDescent="0.25"/>
    <row r="201" spans="6:13" x14ac:dyDescent="0.25"/>
    <row r="202" spans="6:13" x14ac:dyDescent="0.25"/>
    <row r="203" spans="6:13" x14ac:dyDescent="0.25"/>
    <row r="204" spans="6:13" x14ac:dyDescent="0.25"/>
    <row r="205" spans="6:13" x14ac:dyDescent="0.25"/>
    <row r="206" spans="6:13" x14ac:dyDescent="0.25"/>
    <row r="207" spans="6:13" x14ac:dyDescent="0.25"/>
    <row r="208" spans="6:13" x14ac:dyDescent="0.25"/>
    <row r="209" spans="6:13" x14ac:dyDescent="0.25"/>
    <row r="210" spans="6:13" x14ac:dyDescent="0.25"/>
    <row r="211" spans="6:13" x14ac:dyDescent="0.25"/>
    <row r="212" spans="6:13" x14ac:dyDescent="0.25"/>
    <row r="213" spans="6:13" x14ac:dyDescent="0.25"/>
    <row r="214" spans="6:13" x14ac:dyDescent="0.25"/>
    <row r="215" spans="6:13" x14ac:dyDescent="0.25"/>
    <row r="216" spans="6:13" x14ac:dyDescent="0.25"/>
    <row r="217" spans="6:13" x14ac:dyDescent="0.25"/>
    <row r="218" spans="6:13" x14ac:dyDescent="0.25"/>
    <row r="219" spans="6:13" x14ac:dyDescent="0.25"/>
    <row r="220" spans="6:13" x14ac:dyDescent="0.25"/>
    <row r="221" spans="6:13" x14ac:dyDescent="0.25"/>
    <row r="222" spans="6:13" x14ac:dyDescent="0.25"/>
    <row r="223" spans="6:13" x14ac:dyDescent="0.25"/>
    <row r="224" spans="6:13" x14ac:dyDescent="0.25"/>
    <row r="225" spans="6:13" x14ac:dyDescent="0.25"/>
    <row r="226" spans="6:13" x14ac:dyDescent="0.25"/>
    <row r="227" spans="6:13" x14ac:dyDescent="0.25"/>
    <row r="228" spans="6:13" x14ac:dyDescent="0.25"/>
    <row r="229" spans="6:13" x14ac:dyDescent="0.25"/>
    <row r="230" spans="6:13" x14ac:dyDescent="0.25"/>
    <row r="231" spans="6:13" x14ac:dyDescent="0.25"/>
    <row r="232" spans="6:13" x14ac:dyDescent="0.25"/>
    <row r="233" spans="6:13" x14ac:dyDescent="0.25"/>
    <row r="234" spans="6:13" x14ac:dyDescent="0.25"/>
    <row r="235" spans="6:13" x14ac:dyDescent="0.25"/>
    <row r="236" spans="6:13" x14ac:dyDescent="0.25"/>
    <row r="237" spans="6:13" x14ac:dyDescent="0.25"/>
    <row r="238" spans="6:13" x14ac:dyDescent="0.25"/>
    <row r="239" spans="6:13" x14ac:dyDescent="0.25"/>
    <row r="240" spans="6:13" x14ac:dyDescent="0.25"/>
    <row r="241" spans="6:13" x14ac:dyDescent="0.25"/>
    <row r="242" spans="6:13" x14ac:dyDescent="0.25"/>
    <row r="243" spans="6:13" x14ac:dyDescent="0.25"/>
    <row r="244" spans="6:13" x14ac:dyDescent="0.25"/>
    <row r="245" spans="6:13" x14ac:dyDescent="0.25"/>
    <row r="246" spans="6:13" x14ac:dyDescent="0.25"/>
    <row r="247" spans="6:13" x14ac:dyDescent="0.25"/>
    <row r="248" spans="6:13" x14ac:dyDescent="0.25"/>
    <row r="249" spans="6:13" x14ac:dyDescent="0.25"/>
    <row r="250" spans="6:13" x14ac:dyDescent="0.25"/>
    <row r="251" spans="6:13" x14ac:dyDescent="0.25"/>
    <row r="252" spans="6:13" x14ac:dyDescent="0.25"/>
    <row r="253" spans="6:13" x14ac:dyDescent="0.25"/>
    <row r="254" spans="6:13" x14ac:dyDescent="0.25"/>
    <row r="255" spans="6:13" x14ac:dyDescent="0.25"/>
    <row r="256" spans="6:13" x14ac:dyDescent="0.25"/>
    <row r="257" spans="6:13" x14ac:dyDescent="0.25"/>
    <row r="258" spans="6:13" x14ac:dyDescent="0.25"/>
    <row r="259" spans="6:13" x14ac:dyDescent="0.25"/>
    <row r="260" spans="6:13" x14ac:dyDescent="0.25"/>
    <row r="261" spans="6:13" x14ac:dyDescent="0.25"/>
    <row r="262" spans="6:13" x14ac:dyDescent="0.25"/>
    <row r="263" spans="6:13" x14ac:dyDescent="0.25"/>
    <row r="264" spans="6:13" x14ac:dyDescent="0.25"/>
    <row r="265" spans="6:13" x14ac:dyDescent="0.25"/>
    <row r="266" spans="6:13" x14ac:dyDescent="0.25"/>
    <row r="267" spans="6:13" x14ac:dyDescent="0.25"/>
    <row r="268" spans="6:13" x14ac:dyDescent="0.25"/>
    <row r="269" spans="6:13" x14ac:dyDescent="0.25"/>
    <row r="270" spans="6:13" x14ac:dyDescent="0.25"/>
    <row r="271" spans="6:13" x14ac:dyDescent="0.25"/>
    <row r="272" spans="6:13" x14ac:dyDescent="0.25"/>
    <row r="273" spans="6:13" x14ac:dyDescent="0.25"/>
    <row r="274" spans="6:13" x14ac:dyDescent="0.25"/>
    <row r="275" spans="6:13" x14ac:dyDescent="0.25"/>
    <row r="276" spans="6:13" x14ac:dyDescent="0.25"/>
    <row r="277" spans="6:13" x14ac:dyDescent="0.25"/>
    <row r="278" spans="6:13" x14ac:dyDescent="0.25"/>
    <row r="279" spans="6:13" x14ac:dyDescent="0.25"/>
    <row r="280" spans="6:13" x14ac:dyDescent="0.25"/>
    <row r="281" spans="6:13" x14ac:dyDescent="0.25"/>
    <row r="282" spans="6:13" x14ac:dyDescent="0.25"/>
    <row r="283" spans="6:13" x14ac:dyDescent="0.25"/>
    <row r="284" spans="6:13" x14ac:dyDescent="0.25"/>
    <row r="285" spans="6:13" x14ac:dyDescent="0.25"/>
    <row r="286" spans="6:13" x14ac:dyDescent="0.25"/>
    <row r="287" spans="6:13" x14ac:dyDescent="0.25"/>
    <row r="288" spans="6:13" x14ac:dyDescent="0.25"/>
    <row r="289" spans="6:13" x14ac:dyDescent="0.25"/>
    <row r="290" spans="6:13" x14ac:dyDescent="0.25"/>
    <row r="291" spans="6:13" x14ac:dyDescent="0.25"/>
    <row r="292" spans="6:13" x14ac:dyDescent="0.25"/>
    <row r="293" spans="6:13" x14ac:dyDescent="0.25"/>
    <row r="294" spans="6:13" x14ac:dyDescent="0.25"/>
    <row r="295" spans="6:13" x14ac:dyDescent="0.25"/>
    <row r="296" spans="6:13" x14ac:dyDescent="0.25"/>
    <row r="297" spans="6:13" x14ac:dyDescent="0.25"/>
    <row r="298" spans="6:13" x14ac:dyDescent="0.25"/>
    <row r="299" spans="6:13" x14ac:dyDescent="0.25"/>
    <row r="300" spans="6:13" x14ac:dyDescent="0.25"/>
    <row r="301" spans="6:13" x14ac:dyDescent="0.25"/>
    <row r="302" spans="6:13" x14ac:dyDescent="0.25"/>
    <row r="303" spans="6:13" x14ac:dyDescent="0.25"/>
    <row r="304" spans="6:13" x14ac:dyDescent="0.25"/>
    <row r="305" spans="6:13" x14ac:dyDescent="0.25"/>
    <row r="306" spans="6:13" x14ac:dyDescent="0.25"/>
    <row r="307" spans="6:13" x14ac:dyDescent="0.25"/>
    <row r="308" spans="6:13" x14ac:dyDescent="0.25"/>
    <row r="309" spans="6:13" x14ac:dyDescent="0.25"/>
    <row r="310" spans="6:13" x14ac:dyDescent="0.25"/>
    <row r="311" spans="6:13" x14ac:dyDescent="0.25"/>
    <row r="312" spans="6:13" x14ac:dyDescent="0.25"/>
    <row r="313" spans="6:13" x14ac:dyDescent="0.25"/>
    <row r="314" spans="6:13" x14ac:dyDescent="0.25"/>
    <row r="315" spans="6:13" x14ac:dyDescent="0.25"/>
    <row r="316" spans="6:13" x14ac:dyDescent="0.25"/>
    <row r="317" spans="6:13" x14ac:dyDescent="0.25"/>
    <row r="318" spans="6:13" x14ac:dyDescent="0.25"/>
    <row r="319" spans="6:13" x14ac:dyDescent="0.25"/>
    <row r="320" spans="6:13" x14ac:dyDescent="0.25"/>
    <row r="321" spans="6:13" x14ac:dyDescent="0.25"/>
    <row r="322" spans="6:13" x14ac:dyDescent="0.25"/>
    <row r="323" spans="6:13" x14ac:dyDescent="0.25"/>
    <row r="324" spans="6:13" x14ac:dyDescent="0.25"/>
    <row r="325" spans="6:13" x14ac:dyDescent="0.25"/>
    <row r="326" spans="6:13" x14ac:dyDescent="0.25"/>
    <row r="327" spans="6:13" x14ac:dyDescent="0.25"/>
    <row r="328" spans="6:13" x14ac:dyDescent="0.25"/>
    <row r="329" spans="6:13" x14ac:dyDescent="0.25"/>
    <row r="330" spans="6:13" x14ac:dyDescent="0.25"/>
    <row r="331" spans="6:13" x14ac:dyDescent="0.25"/>
    <row r="332" spans="6:13" x14ac:dyDescent="0.25"/>
    <row r="333" spans="6:13" x14ac:dyDescent="0.25"/>
    <row r="334" spans="6:13" x14ac:dyDescent="0.25"/>
    <row r="335" spans="6:13" x14ac:dyDescent="0.25"/>
    <row r="336" spans="6:13" x14ac:dyDescent="0.25"/>
    <row r="337" spans="6:13" x14ac:dyDescent="0.25"/>
    <row r="338" spans="6:13" x14ac:dyDescent="0.25"/>
    <row r="339" spans="6:13" x14ac:dyDescent="0.25"/>
    <row r="340" spans="6:13" x14ac:dyDescent="0.25"/>
    <row r="341" spans="6:13" x14ac:dyDescent="0.25"/>
    <row r="342" spans="6:13" x14ac:dyDescent="0.25"/>
    <row r="343" spans="6:13" x14ac:dyDescent="0.25"/>
    <row r="344" spans="6:13" x14ac:dyDescent="0.25"/>
    <row r="345" spans="6:13" x14ac:dyDescent="0.25"/>
    <row r="346" spans="6:13" x14ac:dyDescent="0.25"/>
    <row r="347" spans="6:13" x14ac:dyDescent="0.25"/>
    <row r="348" spans="6:13" x14ac:dyDescent="0.25"/>
    <row r="349" spans="6:13" x14ac:dyDescent="0.25"/>
    <row r="350" spans="6:13" x14ac:dyDescent="0.25"/>
    <row r="351" spans="6:13" x14ac:dyDescent="0.25"/>
    <row r="352" spans="6:13" x14ac:dyDescent="0.25"/>
    <row r="353" spans="6:13" x14ac:dyDescent="0.25"/>
    <row r="354" spans="6:13" x14ac:dyDescent="0.25"/>
    <row r="355" spans="6:13" x14ac:dyDescent="0.25"/>
    <row r="356" spans="6:13" x14ac:dyDescent="0.25"/>
    <row r="357" spans="6:13" x14ac:dyDescent="0.25"/>
    <row r="358" spans="6:13" x14ac:dyDescent="0.25"/>
    <row r="359" spans="6:13" x14ac:dyDescent="0.25"/>
    <row r="360" spans="6:13" x14ac:dyDescent="0.25"/>
    <row r="361" spans="6:13" x14ac:dyDescent="0.25"/>
    <row r="362" spans="6:13" x14ac:dyDescent="0.25"/>
    <row r="363" spans="6:13" x14ac:dyDescent="0.25"/>
    <row r="364" spans="6:13" x14ac:dyDescent="0.25"/>
    <row r="365" spans="6:13" x14ac:dyDescent="0.25"/>
    <row r="366" spans="6:13" x14ac:dyDescent="0.25"/>
    <row r="367" spans="6:13" x14ac:dyDescent="0.25"/>
    <row r="368" spans="6:13" x14ac:dyDescent="0.25"/>
    <row r="369" spans="6:13" x14ac:dyDescent="0.25"/>
    <row r="370" spans="6:13" x14ac:dyDescent="0.25"/>
    <row r="371" spans="6:13" x14ac:dyDescent="0.25"/>
    <row r="372" spans="6:13" x14ac:dyDescent="0.25"/>
    <row r="373" spans="6:13" x14ac:dyDescent="0.25"/>
    <row r="374" spans="6:13" x14ac:dyDescent="0.25"/>
    <row r="375" spans="6:13" x14ac:dyDescent="0.25"/>
    <row r="376" spans="6:13" x14ac:dyDescent="0.25"/>
    <row r="377" spans="6:13" x14ac:dyDescent="0.25"/>
    <row r="378" spans="6:13" x14ac:dyDescent="0.25"/>
    <row r="379" spans="6:13" x14ac:dyDescent="0.25"/>
    <row r="380" spans="6:13" x14ac:dyDescent="0.25"/>
    <row r="381" spans="6:13" x14ac:dyDescent="0.25"/>
    <row r="382" spans="6:13" x14ac:dyDescent="0.25"/>
    <row r="383" spans="6:13" x14ac:dyDescent="0.25"/>
    <row r="384" spans="6:13" x14ac:dyDescent="0.25"/>
    <row r="385" spans="6:13" x14ac:dyDescent="0.25"/>
    <row r="386" spans="6:13" x14ac:dyDescent="0.25"/>
    <row r="387" spans="6:13" x14ac:dyDescent="0.25"/>
    <row r="388" spans="6:13" x14ac:dyDescent="0.25"/>
    <row r="389" spans="6:13" x14ac:dyDescent="0.25"/>
    <row r="390" spans="6:13" x14ac:dyDescent="0.25"/>
    <row r="391" spans="6:13" x14ac:dyDescent="0.25"/>
    <row r="392" spans="6:13" x14ac:dyDescent="0.25"/>
    <row r="393" spans="6:13" x14ac:dyDescent="0.25"/>
    <row r="394" spans="6:13" x14ac:dyDescent="0.25"/>
    <row r="395" spans="6:13" x14ac:dyDescent="0.25"/>
    <row r="396" spans="6:13" x14ac:dyDescent="0.25"/>
    <row r="397" spans="6:13" x14ac:dyDescent="0.25"/>
    <row r="398" spans="6:13" x14ac:dyDescent="0.25"/>
    <row r="399" spans="6:13" x14ac:dyDescent="0.25"/>
    <row r="400" spans="6:13" x14ac:dyDescent="0.25"/>
    <row r="401" spans="6:13" x14ac:dyDescent="0.25"/>
    <row r="402" spans="6:13" x14ac:dyDescent="0.25"/>
    <row r="403" spans="6:13" x14ac:dyDescent="0.25"/>
    <row r="404" spans="6:13" x14ac:dyDescent="0.25"/>
    <row r="405" spans="6:13" x14ac:dyDescent="0.25"/>
    <row r="406" spans="6:13" x14ac:dyDescent="0.25"/>
    <row r="407" spans="6:13" x14ac:dyDescent="0.25"/>
    <row r="408" spans="6:13" x14ac:dyDescent="0.25"/>
    <row r="409" spans="6:13" x14ac:dyDescent="0.25"/>
    <row r="410" spans="6:13" x14ac:dyDescent="0.25"/>
    <row r="411" spans="6:13" x14ac:dyDescent="0.25"/>
    <row r="412" spans="6:13" x14ac:dyDescent="0.25"/>
    <row r="413" spans="6:13" x14ac:dyDescent="0.25"/>
    <row r="414" spans="6:13" x14ac:dyDescent="0.25"/>
    <row r="415" spans="6:13" x14ac:dyDescent="0.25"/>
    <row r="416" spans="6:13" x14ac:dyDescent="0.25"/>
    <row r="417" spans="6:13" x14ac:dyDescent="0.25"/>
    <row r="418" spans="6:13" x14ac:dyDescent="0.25"/>
    <row r="419" spans="6:13" x14ac:dyDescent="0.25"/>
    <row r="420" spans="6:13" x14ac:dyDescent="0.25"/>
    <row r="421" spans="6:13" x14ac:dyDescent="0.25"/>
    <row r="422" spans="6:13" x14ac:dyDescent="0.25"/>
    <row r="423" spans="6:13" x14ac:dyDescent="0.25"/>
    <row r="424" spans="6:13" x14ac:dyDescent="0.25"/>
    <row r="425" spans="6:13" x14ac:dyDescent="0.25"/>
    <row r="426" spans="6:13" x14ac:dyDescent="0.25"/>
    <row r="427" spans="6:13" x14ac:dyDescent="0.25"/>
    <row r="428" spans="6:13" x14ac:dyDescent="0.25"/>
    <row r="429" spans="6:13" x14ac:dyDescent="0.25"/>
    <row r="430" spans="6:13" x14ac:dyDescent="0.25"/>
    <row r="431" spans="6:13" x14ac:dyDescent="0.25"/>
    <row r="432" spans="6:13" x14ac:dyDescent="0.25"/>
    <row r="433" spans="6:13" x14ac:dyDescent="0.25"/>
    <row r="434" spans="6:13" x14ac:dyDescent="0.25"/>
    <row r="435" spans="6:13" x14ac:dyDescent="0.25"/>
    <row r="436" spans="6:13" x14ac:dyDescent="0.25"/>
    <row r="437" spans="6:13" x14ac:dyDescent="0.25"/>
    <row r="438" spans="6:13" x14ac:dyDescent="0.25"/>
    <row r="439" spans="6:13" x14ac:dyDescent="0.25"/>
    <row r="440" spans="6:13" x14ac:dyDescent="0.25"/>
    <row r="441" spans="6:13" x14ac:dyDescent="0.25"/>
    <row r="442" spans="6:13" x14ac:dyDescent="0.25"/>
    <row r="443" spans="6:13" x14ac:dyDescent="0.25"/>
    <row r="444" spans="6:13" x14ac:dyDescent="0.25"/>
    <row r="445" spans="6:13" x14ac:dyDescent="0.25"/>
    <row r="446" spans="6:13" x14ac:dyDescent="0.25"/>
    <row r="447" spans="6:13" x14ac:dyDescent="0.25"/>
    <row r="448" spans="6:13" x14ac:dyDescent="0.25"/>
    <row r="449" spans="6:13" x14ac:dyDescent="0.25"/>
    <row r="450" spans="6:13" x14ac:dyDescent="0.25"/>
    <row r="451" spans="6:13" x14ac:dyDescent="0.25"/>
    <row r="452" spans="6:13" x14ac:dyDescent="0.25"/>
    <row r="453" spans="6:13" x14ac:dyDescent="0.25"/>
    <row r="454" spans="6:13" x14ac:dyDescent="0.25"/>
    <row r="455" spans="6:13" x14ac:dyDescent="0.25"/>
    <row r="456" spans="6:13" x14ac:dyDescent="0.25"/>
    <row r="457" spans="6:13" x14ac:dyDescent="0.25"/>
    <row r="458" spans="6:13" x14ac:dyDescent="0.25"/>
    <row r="459" spans="6:13" x14ac:dyDescent="0.25"/>
    <row r="460" spans="6:13" x14ac:dyDescent="0.25"/>
    <row r="461" spans="6:13" x14ac:dyDescent="0.25"/>
    <row r="462" spans="6:13" x14ac:dyDescent="0.25"/>
    <row r="463" spans="6:13" x14ac:dyDescent="0.25"/>
    <row r="464" spans="6:13" x14ac:dyDescent="0.25"/>
    <row r="465" spans="6:13" x14ac:dyDescent="0.25"/>
    <row r="466" spans="6:13" x14ac:dyDescent="0.25"/>
    <row r="467" spans="6:13" x14ac:dyDescent="0.25"/>
    <row r="468" spans="6:13" x14ac:dyDescent="0.25"/>
    <row r="469" spans="6:13" x14ac:dyDescent="0.25"/>
    <row r="470" spans="6:13" x14ac:dyDescent="0.25"/>
    <row r="471" spans="6:13" x14ac:dyDescent="0.25"/>
    <row r="472" spans="6:13" x14ac:dyDescent="0.25"/>
    <row r="473" spans="6:13" x14ac:dyDescent="0.25"/>
    <row r="474" spans="6:13" x14ac:dyDescent="0.25"/>
    <row r="475" spans="6:13" x14ac:dyDescent="0.25"/>
    <row r="476" spans="6:13" x14ac:dyDescent="0.25"/>
    <row r="477" spans="6:13" x14ac:dyDescent="0.25"/>
    <row r="478" spans="6:13" x14ac:dyDescent="0.25"/>
    <row r="479" spans="6:13" x14ac:dyDescent="0.25"/>
    <row r="480" spans="6:13" x14ac:dyDescent="0.25"/>
    <row r="481" spans="6:13" x14ac:dyDescent="0.25"/>
    <row r="482" spans="6:13" x14ac:dyDescent="0.25"/>
    <row r="483" spans="6:13" x14ac:dyDescent="0.25"/>
    <row r="484" spans="6:13" x14ac:dyDescent="0.25"/>
    <row r="485" spans="6:13" x14ac:dyDescent="0.25"/>
    <row r="486" spans="6:13" x14ac:dyDescent="0.25"/>
    <row r="487" spans="6:13" x14ac:dyDescent="0.25"/>
    <row r="488" spans="6:13" x14ac:dyDescent="0.25"/>
    <row r="489" spans="6:13" x14ac:dyDescent="0.25"/>
    <row r="490" spans="6:13" x14ac:dyDescent="0.25"/>
    <row r="491" spans="6:13" x14ac:dyDescent="0.25"/>
    <row r="492" spans="6:13" x14ac:dyDescent="0.25"/>
    <row r="493" spans="6:13" x14ac:dyDescent="0.25"/>
    <row r="494" spans="6:13" x14ac:dyDescent="0.25"/>
    <row r="495" spans="6:13" x14ac:dyDescent="0.25"/>
    <row r="496" spans="6:13" x14ac:dyDescent="0.25"/>
    <row r="497" spans="6:13" x14ac:dyDescent="0.25"/>
    <row r="498" spans="6:13" x14ac:dyDescent="0.25"/>
    <row r="499" spans="6:13" x14ac:dyDescent="0.25"/>
    <row r="500" spans="6:13" x14ac:dyDescent="0.25"/>
  </sheetData>
  <dataValidations count="8">
    <dataValidation type="list" showErrorMessage="1" errorTitle="Valor no permitido" error="Valores permitidos: Positivo, Negativo, Valor límite, Excepción" sqref="F10:F500">
      <formula1>"Positivo,Negativo,Valor límite,Excepción"</formula1>
    </dataValidation>
    <dataValidation type="list" showErrorMessage="1" errorTitle="Valor no permitido" error="Valores permitidos: Positivo, Negativo, Valor límite, Excepción" sqref="F2:F500">
      <formula1>"Positivo,Negativo,Valor límite,Excepción"</formula1>
    </dataValidation>
    <dataValidation type="list" allowBlank="1" showErrorMessage="1" errorTitle="Valor no permitido" error="Valores permitidos: Partición de equivalencia, Análisis de valores límite, Tabla de decisión, Transición de estados, Casos de uso, Conjetura de errores, Otra" sqref="G10:G500">
      <formula1>"Partición de equivalencia,Análisis de valores límite,Tabla de decisión,Transición de estados,Casos de uso,Conjetura de errores,Otra"</formula1>
    </dataValidation>
    <dataValidation type="list" allowBlank="1" showErrorMessage="1" errorTitle="Valor no permitido" error="Valores permitidos: Partición de equivalencia, Análisis de valores límite, Tabla de decisión, Transición de estados, Casos de uso, Conjetura de errores, Otra" sqref="G2:G500">
      <formula1>"Partición de equivalencia,Análisis de valores límite,Tabla de decisión,Transición de estados,Casos de uso,Conjetura de errores,Otra"</formula1>
    </dataValidation>
    <dataValidation type="list" allowBlank="1" showErrorMessage="1" errorTitle="Valor no permitido" error="Valores permitidos: Alta, Media, Baja" sqref="H10:H500">
      <formula1>"Alta,Media,Baja"</formula1>
    </dataValidation>
    <dataValidation type="list" allowBlank="1" showErrorMessage="1" errorTitle="Valor no permitido" error="Valores permitidos: Alta, Media, Baja" sqref="H2:H500">
      <formula1>"Alta,Media,Baja"</formula1>
    </dataValidation>
    <dataValidation type="list" showErrorMessage="1" errorTitle="Valor no permitido" error="Valores permitidos: Exitoso, Fallido, Bloqueado, No ejecutado" sqref="M10:M500">
      <formula1>"Exitoso,Fallido,Bloqueado,No ejecutado"</formula1>
    </dataValidation>
    <dataValidation type="list" showErrorMessage="1" errorTitle="Valor no permitido" error="Valores permitidos: Exitoso, Fallido, Bloqueado, No ejecutado" sqref="M2:M500">
      <formula1>"Exitoso,Fallido,Bloqueado,No ejecutado"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5" width="45" customWidth="1"/>
    <col min="6" max="11" width="22" customWidth="1"/>
  </cols>
  <sheetData>
    <row r="1" ht="30" customHeight="1" spans="1:11" s="3" customFormat="1" x14ac:dyDescent="0.25">
      <c r="A1" s="4" t="s">
        <v>30</v>
      </c>
      <c r="B1" s="4" t="s">
        <v>31</v>
      </c>
      <c r="C1" s="5" t="s">
        <v>32</v>
      </c>
      <c r="D1" s="5" t="s">
        <v>33</v>
      </c>
      <c r="E1" s="4" t="s">
        <v>709</v>
      </c>
      <c r="F1" s="5" t="s">
        <v>710</v>
      </c>
      <c r="G1" s="5" t="s">
        <v>711</v>
      </c>
      <c r="H1" s="4" t="s">
        <v>712</v>
      </c>
      <c r="I1" s="4" t="s">
        <v>420</v>
      </c>
      <c r="J1" s="4" t="s">
        <v>713</v>
      </c>
      <c r="K1" s="4" t="s">
        <v>714</v>
      </c>
    </row>
    <row r="2" spans="1:11" s="3" customFormat="1" x14ac:dyDescent="0.25">
      <c r="A2" s="3" t="s">
        <v>715</v>
      </c>
      <c r="B2" s="3" t="s">
        <v>12</v>
      </c>
      <c r="C2" s="3" t="s">
        <v>716</v>
      </c>
      <c r="D2" s="3" t="s">
        <v>717</v>
      </c>
      <c r="E2" s="3" t="s">
        <v>718</v>
      </c>
      <c r="F2" s="3" t="s">
        <v>61</v>
      </c>
      <c r="G2" s="3" t="s">
        <v>719</v>
      </c>
      <c r="H2" s="3" t="s">
        <v>445</v>
      </c>
      <c r="I2" s="3" t="s">
        <v>39</v>
      </c>
      <c r="J2" s="3" t="s">
        <v>443</v>
      </c>
      <c r="K2" s="3" t="s">
        <v>444</v>
      </c>
    </row>
    <row r="3" spans="1:11" s="3" customFormat="1" x14ac:dyDescent="0.25">
      <c r="A3" s="3" t="s">
        <v>720</v>
      </c>
      <c r="B3" s="3" t="s">
        <v>12</v>
      </c>
      <c r="C3" s="3" t="s">
        <v>721</v>
      </c>
      <c r="D3" s="3" t="s">
        <v>722</v>
      </c>
      <c r="E3" s="3" t="s">
        <v>723</v>
      </c>
      <c r="F3" s="3" t="s">
        <v>42</v>
      </c>
      <c r="G3" s="3" t="s">
        <v>724</v>
      </c>
      <c r="H3" s="3" t="s">
        <v>445</v>
      </c>
      <c r="I3" s="3" t="s">
        <v>414</v>
      </c>
      <c r="J3" s="3" t="s">
        <v>443</v>
      </c>
      <c r="K3" s="3" t="s">
        <v>444</v>
      </c>
    </row>
    <row r="4" spans="1:11" s="3" customFormat="1" x14ac:dyDescent="0.25">
      <c r="A4" s="3" t="s">
        <v>725</v>
      </c>
      <c r="B4" s="3" t="s">
        <v>12</v>
      </c>
      <c r="C4" s="3" t="s">
        <v>726</v>
      </c>
      <c r="D4" s="3" t="s">
        <v>727</v>
      </c>
      <c r="E4" s="3" t="s">
        <v>728</v>
      </c>
      <c r="F4" s="3" t="s">
        <v>42</v>
      </c>
      <c r="G4" s="3" t="s">
        <v>719</v>
      </c>
      <c r="H4" s="3" t="s">
        <v>453</v>
      </c>
      <c r="I4" s="3" t="s">
        <v>47</v>
      </c>
      <c r="J4" s="3" t="s">
        <v>461</v>
      </c>
      <c r="K4" s="3" t="s">
        <v>462</v>
      </c>
    </row>
    <row r="5" spans="1:11" s="3" customFormat="1" x14ac:dyDescent="0.25">
      <c r="A5" s="3" t="s">
        <v>729</v>
      </c>
      <c r="B5" s="3" t="s">
        <v>24</v>
      </c>
      <c r="C5" s="3" t="s">
        <v>730</v>
      </c>
      <c r="D5" s="3" t="s">
        <v>731</v>
      </c>
      <c r="E5" s="3" t="s">
        <v>732</v>
      </c>
      <c r="F5" s="3" t="s">
        <v>61</v>
      </c>
      <c r="G5" s="3" t="s">
        <v>719</v>
      </c>
      <c r="H5" s="3" t="s">
        <v>453</v>
      </c>
      <c r="I5" s="3" t="s">
        <v>262</v>
      </c>
      <c r="J5" s="3" t="s">
        <v>461</v>
      </c>
      <c r="K5" s="3" t="s">
        <v>462</v>
      </c>
    </row>
    <row r="6" spans="1:11" s="3" customFormat="1" x14ac:dyDescent="0.25">
      <c r="A6" s="3" t="s">
        <v>478</v>
      </c>
      <c r="B6" s="3" t="s">
        <v>14</v>
      </c>
      <c r="C6" s="3" t="s">
        <v>733</v>
      </c>
      <c r="D6" s="3" t="s">
        <v>734</v>
      </c>
      <c r="E6" s="3" t="s">
        <v>735</v>
      </c>
      <c r="F6" s="3" t="s">
        <v>42</v>
      </c>
      <c r="G6" s="3" t="s">
        <v>719</v>
      </c>
      <c r="H6" s="3" t="s">
        <v>471</v>
      </c>
      <c r="I6" s="3" t="s">
        <v>52</v>
      </c>
      <c r="J6" s="3" t="s">
        <v>477</v>
      </c>
      <c r="K6" s="3" t="s">
        <v>462</v>
      </c>
    </row>
    <row r="7" spans="1:11" s="3" customFormat="1" x14ac:dyDescent="0.25">
      <c r="A7" s="3" t="s">
        <v>736</v>
      </c>
      <c r="B7" s="3" t="s">
        <v>14</v>
      </c>
      <c r="C7" s="3" t="s">
        <v>737</v>
      </c>
      <c r="D7" s="3" t="s">
        <v>738</v>
      </c>
      <c r="E7" s="3" t="s">
        <v>739</v>
      </c>
      <c r="F7" s="3" t="s">
        <v>740</v>
      </c>
      <c r="G7" s="3" t="s">
        <v>741</v>
      </c>
      <c r="H7" s="3" t="s">
        <v>497</v>
      </c>
      <c r="I7" s="3" t="s">
        <v>58</v>
      </c>
      <c r="J7" s="3" t="s">
        <v>495</v>
      </c>
      <c r="K7" s="3" t="s">
        <v>496</v>
      </c>
    </row>
    <row r="8" spans="1:11" s="3" customFormat="1" x14ac:dyDescent="0.25">
      <c r="A8" s="3" t="s">
        <v>742</v>
      </c>
      <c r="B8" s="3" t="s">
        <v>14</v>
      </c>
      <c r="C8" s="3" t="s">
        <v>743</v>
      </c>
      <c r="D8" s="3" t="s">
        <v>744</v>
      </c>
      <c r="E8" s="3" t="s">
        <v>745</v>
      </c>
      <c r="F8" s="3" t="s">
        <v>153</v>
      </c>
      <c r="G8" s="3" t="s">
        <v>746</v>
      </c>
      <c r="H8" s="3" t="s">
        <v>497</v>
      </c>
      <c r="I8" s="3" t="s">
        <v>58</v>
      </c>
      <c r="J8" s="3" t="s">
        <v>495</v>
      </c>
      <c r="K8" s="3" t="s">
        <v>496</v>
      </c>
    </row>
    <row r="9" spans="1:11" s="3" customFormat="1" x14ac:dyDescent="0.25">
      <c r="A9" s="3" t="s">
        <v>511</v>
      </c>
      <c r="B9" s="3" t="s">
        <v>14</v>
      </c>
      <c r="C9" s="3" t="s">
        <v>747</v>
      </c>
      <c r="D9" s="3" t="s">
        <v>748</v>
      </c>
      <c r="E9" s="3" t="s">
        <v>749</v>
      </c>
      <c r="F9" s="3" t="s">
        <v>42</v>
      </c>
      <c r="G9" s="3" t="s">
        <v>724</v>
      </c>
      <c r="H9" s="3" t="s">
        <v>503</v>
      </c>
      <c r="I9" s="3" t="s">
        <v>66</v>
      </c>
      <c r="J9" s="3" t="s">
        <v>510</v>
      </c>
      <c r="K9" s="3" t="s">
        <v>496</v>
      </c>
    </row>
    <row r="10" spans="1:11" s="3" customFormat="1" x14ac:dyDescent="0.25">
      <c r="A10" s="3" t="s">
        <v>750</v>
      </c>
      <c r="B10" s="3" t="s">
        <v>16</v>
      </c>
      <c r="C10" s="3" t="s">
        <v>751</v>
      </c>
      <c r="D10" s="3" t="s">
        <v>752</v>
      </c>
      <c r="E10" s="3" t="s">
        <v>753</v>
      </c>
      <c r="F10" s="3" t="s">
        <v>740</v>
      </c>
      <c r="G10" s="3" t="s">
        <v>719</v>
      </c>
      <c r="H10" s="3" t="s">
        <v>512</v>
      </c>
      <c r="I10" s="3" t="s">
        <v>248</v>
      </c>
      <c r="J10" s="3" t="s">
        <v>510</v>
      </c>
      <c r="K10" s="3" t="s">
        <v>518</v>
      </c>
    </row>
    <row r="11" spans="1:11" s="3" customFormat="1" x14ac:dyDescent="0.25">
      <c r="A11" s="3" t="s">
        <v>754</v>
      </c>
      <c r="B11" s="3" t="s">
        <v>14</v>
      </c>
      <c r="C11" s="3" t="s">
        <v>755</v>
      </c>
      <c r="D11" s="3" t="s">
        <v>756</v>
      </c>
      <c r="E11" s="3" t="s">
        <v>757</v>
      </c>
      <c r="F11" s="3" t="s">
        <v>61</v>
      </c>
      <c r="G11" s="3" t="s">
        <v>719</v>
      </c>
      <c r="H11" s="3" t="s">
        <v>512</v>
      </c>
      <c r="I11" s="3" t="s">
        <v>71</v>
      </c>
      <c r="J11" s="3" t="s">
        <v>510</v>
      </c>
      <c r="K11" s="3" t="s">
        <v>518</v>
      </c>
    </row>
    <row r="12" spans="1:11" s="3" customFormat="1" x14ac:dyDescent="0.25">
      <c r="A12" s="3" t="s">
        <v>541</v>
      </c>
      <c r="B12" s="3" t="s">
        <v>14</v>
      </c>
      <c r="C12" s="3" t="s">
        <v>758</v>
      </c>
      <c r="D12" s="3" t="s">
        <v>759</v>
      </c>
      <c r="E12" s="3" t="s">
        <v>760</v>
      </c>
      <c r="F12" s="3" t="s">
        <v>42</v>
      </c>
      <c r="G12" s="3" t="s">
        <v>741</v>
      </c>
      <c r="H12" s="3" t="s">
        <v>534</v>
      </c>
      <c r="I12" s="3" t="s">
        <v>77</v>
      </c>
      <c r="J12" s="3" t="s">
        <v>540</v>
      </c>
      <c r="K12" s="3" t="s">
        <v>518</v>
      </c>
    </row>
    <row r="13" spans="1:11" s="3" customFormat="1" x14ac:dyDescent="0.25">
      <c r="A13" s="3" t="s">
        <v>761</v>
      </c>
      <c r="B13" s="3" t="s">
        <v>16</v>
      </c>
      <c r="C13" s="3" t="s">
        <v>762</v>
      </c>
      <c r="D13" s="3" t="s">
        <v>763</v>
      </c>
      <c r="E13" s="3" t="s">
        <v>764</v>
      </c>
      <c r="F13" s="3" t="s">
        <v>61</v>
      </c>
      <c r="G13" s="3" t="s">
        <v>724</v>
      </c>
      <c r="H13" s="3" t="s">
        <v>542</v>
      </c>
      <c r="I13" s="3" t="s">
        <v>93</v>
      </c>
      <c r="J13" s="3" t="s">
        <v>540</v>
      </c>
      <c r="K13" s="3" t="s">
        <v>444</v>
      </c>
    </row>
    <row r="14" spans="1:11" s="3" customFormat="1" x14ac:dyDescent="0.25">
      <c r="A14" s="3" t="s">
        <v>765</v>
      </c>
      <c r="B14" s="3" t="s">
        <v>16</v>
      </c>
      <c r="C14" s="3" t="s">
        <v>766</v>
      </c>
      <c r="D14" s="3" t="s">
        <v>767</v>
      </c>
      <c r="E14" s="3" t="s">
        <v>768</v>
      </c>
      <c r="F14" s="3" t="s">
        <v>153</v>
      </c>
      <c r="G14" s="3" t="s">
        <v>746</v>
      </c>
      <c r="H14" s="3" t="s">
        <v>542</v>
      </c>
      <c r="I14" s="3" t="s">
        <v>87</v>
      </c>
      <c r="J14" s="3" t="s">
        <v>540</v>
      </c>
      <c r="K14" s="3" t="s">
        <v>444</v>
      </c>
    </row>
    <row r="15" spans="1:11" s="3" customFormat="1" x14ac:dyDescent="0.25">
      <c r="A15" s="3" t="s">
        <v>572</v>
      </c>
      <c r="B15" s="3" t="s">
        <v>18</v>
      </c>
      <c r="C15" s="3" t="s">
        <v>769</v>
      </c>
      <c r="D15" s="3" t="s">
        <v>770</v>
      </c>
      <c r="E15" s="3" t="s">
        <v>771</v>
      </c>
      <c r="F15" s="3" t="s">
        <v>61</v>
      </c>
      <c r="G15" s="3" t="s">
        <v>746</v>
      </c>
      <c r="H15" s="3" t="s">
        <v>565</v>
      </c>
      <c r="I15" s="3" t="s">
        <v>105</v>
      </c>
      <c r="J15" s="3" t="s">
        <v>571</v>
      </c>
      <c r="K15" s="3" t="s">
        <v>462</v>
      </c>
    </row>
    <row r="16" spans="1:11" s="3" customFormat="1" x14ac:dyDescent="0.25">
      <c r="A16" s="3" t="s">
        <v>772</v>
      </c>
      <c r="B16" s="3" t="s">
        <v>18</v>
      </c>
      <c r="C16" s="3" t="s">
        <v>773</v>
      </c>
      <c r="D16" s="3" t="s">
        <v>774</v>
      </c>
      <c r="E16" s="3" t="s">
        <v>775</v>
      </c>
      <c r="F16" s="3" t="s">
        <v>740</v>
      </c>
      <c r="G16" s="3" t="s">
        <v>741</v>
      </c>
      <c r="H16" s="3" t="s">
        <v>579</v>
      </c>
      <c r="I16" s="3" t="s">
        <v>581</v>
      </c>
      <c r="J16" s="3" t="s">
        <v>587</v>
      </c>
      <c r="K16" s="3" t="s">
        <v>462</v>
      </c>
    </row>
    <row r="17" spans="1:11" s="3" customFormat="1" x14ac:dyDescent="0.25">
      <c r="A17" s="3" t="s">
        <v>776</v>
      </c>
      <c r="B17" s="3" t="s">
        <v>22</v>
      </c>
      <c r="C17" s="3" t="s">
        <v>777</v>
      </c>
      <c r="D17" s="3" t="s">
        <v>778</v>
      </c>
      <c r="E17" s="3" t="s">
        <v>779</v>
      </c>
      <c r="F17" s="3" t="s">
        <v>153</v>
      </c>
      <c r="G17" s="3" t="s">
        <v>780</v>
      </c>
      <c r="H17" s="3" t="s">
        <v>579</v>
      </c>
      <c r="I17" s="3" t="s">
        <v>139</v>
      </c>
      <c r="J17" s="3" t="s">
        <v>587</v>
      </c>
      <c r="K17" s="3" t="s">
        <v>462</v>
      </c>
    </row>
    <row r="18" spans="1:11" s="3" customFormat="1" x14ac:dyDescent="0.25">
      <c r="A18" s="3" t="s">
        <v>781</v>
      </c>
      <c r="B18" s="3" t="s">
        <v>18</v>
      </c>
      <c r="C18" s="3" t="s">
        <v>782</v>
      </c>
      <c r="D18" s="3" t="s">
        <v>783</v>
      </c>
      <c r="E18" s="3" t="s">
        <v>784</v>
      </c>
      <c r="F18" s="3" t="s">
        <v>42</v>
      </c>
      <c r="G18" s="3" t="s">
        <v>746</v>
      </c>
      <c r="H18" s="3" t="s">
        <v>589</v>
      </c>
      <c r="I18" s="3" t="s">
        <v>116</v>
      </c>
      <c r="J18" s="3" t="s">
        <v>587</v>
      </c>
      <c r="K18" s="3" t="s">
        <v>518</v>
      </c>
    </row>
    <row r="19" spans="1:11" s="3" customFormat="1" x14ac:dyDescent="0.25">
      <c r="A19" s="3" t="s">
        <v>785</v>
      </c>
      <c r="B19" s="3" t="s">
        <v>18</v>
      </c>
      <c r="C19" s="3" t="s">
        <v>786</v>
      </c>
      <c r="D19" s="3" t="s">
        <v>787</v>
      </c>
      <c r="E19" s="3" t="s">
        <v>788</v>
      </c>
      <c r="F19" s="3" t="s">
        <v>61</v>
      </c>
      <c r="G19" s="3" t="s">
        <v>741</v>
      </c>
      <c r="H19" s="3" t="s">
        <v>589</v>
      </c>
      <c r="I19" s="3" t="s">
        <v>116</v>
      </c>
      <c r="J19" s="3" t="s">
        <v>587</v>
      </c>
      <c r="K19" s="3" t="s">
        <v>518</v>
      </c>
    </row>
    <row r="20" spans="1:11" s="3" customFormat="1" x14ac:dyDescent="0.25">
      <c r="A20" s="3" t="s">
        <v>789</v>
      </c>
      <c r="B20" s="3" t="s">
        <v>20</v>
      </c>
      <c r="C20" s="3" t="s">
        <v>790</v>
      </c>
      <c r="D20" s="3" t="s">
        <v>791</v>
      </c>
      <c r="E20" s="3" t="s">
        <v>792</v>
      </c>
      <c r="F20" s="3" t="s">
        <v>42</v>
      </c>
      <c r="G20" s="3" t="s">
        <v>719</v>
      </c>
      <c r="H20" s="3" t="s">
        <v>596</v>
      </c>
      <c r="I20" s="3" t="s">
        <v>122</v>
      </c>
      <c r="J20" s="3" t="s">
        <v>602</v>
      </c>
      <c r="K20" s="3" t="s">
        <v>444</v>
      </c>
    </row>
    <row r="21" spans="1:11" s="3" customFormat="1" x14ac:dyDescent="0.25">
      <c r="A21" s="3" t="s">
        <v>793</v>
      </c>
      <c r="B21" s="3" t="s">
        <v>20</v>
      </c>
      <c r="C21" s="3" t="s">
        <v>794</v>
      </c>
      <c r="D21" s="3" t="s">
        <v>795</v>
      </c>
      <c r="E21" s="3" t="s">
        <v>796</v>
      </c>
      <c r="F21" s="3" t="s">
        <v>42</v>
      </c>
      <c r="G21" s="3" t="s">
        <v>746</v>
      </c>
      <c r="H21" s="3" t="s">
        <v>596</v>
      </c>
      <c r="I21" s="3" t="s">
        <v>122</v>
      </c>
      <c r="J21" s="3" t="s">
        <v>602</v>
      </c>
      <c r="K21" s="3" t="s">
        <v>444</v>
      </c>
    </row>
    <row r="22" spans="1:11" s="3" customFormat="1" x14ac:dyDescent="0.25">
      <c r="A22" s="3" t="s">
        <v>797</v>
      </c>
      <c r="B22" s="3" t="s">
        <v>20</v>
      </c>
      <c r="C22" s="3" t="s">
        <v>798</v>
      </c>
      <c r="D22" s="3" t="s">
        <v>799</v>
      </c>
      <c r="E22" s="3" t="s">
        <v>800</v>
      </c>
      <c r="F22" s="3" t="s">
        <v>61</v>
      </c>
      <c r="G22" s="3" t="s">
        <v>719</v>
      </c>
      <c r="H22" s="3" t="s">
        <v>609</v>
      </c>
      <c r="I22" s="3" t="s">
        <v>128</v>
      </c>
      <c r="J22" s="3" t="s">
        <v>615</v>
      </c>
      <c r="K22" s="3" t="s">
        <v>496</v>
      </c>
    </row>
    <row r="23" spans="1:11" s="3" customFormat="1" x14ac:dyDescent="0.25">
      <c r="A23" s="3" t="s">
        <v>801</v>
      </c>
      <c r="B23" s="3" t="s">
        <v>20</v>
      </c>
      <c r="C23" s="3" t="s">
        <v>802</v>
      </c>
      <c r="D23" s="3" t="s">
        <v>803</v>
      </c>
      <c r="E23" s="3" t="s">
        <v>804</v>
      </c>
      <c r="F23" s="3" t="s">
        <v>153</v>
      </c>
      <c r="G23" s="3" t="s">
        <v>746</v>
      </c>
      <c r="H23" s="3" t="s">
        <v>609</v>
      </c>
      <c r="I23" s="3" t="s">
        <v>128</v>
      </c>
      <c r="J23" s="3" t="s">
        <v>615</v>
      </c>
      <c r="K23" s="3" t="s">
        <v>496</v>
      </c>
    </row>
    <row r="24" spans="1:11" s="3" customFormat="1" x14ac:dyDescent="0.25">
      <c r="A24" s="3" t="s">
        <v>629</v>
      </c>
      <c r="B24" s="3" t="s">
        <v>22</v>
      </c>
      <c r="C24" s="3" t="s">
        <v>805</v>
      </c>
      <c r="D24" s="3" t="s">
        <v>806</v>
      </c>
      <c r="E24" s="3" t="s">
        <v>807</v>
      </c>
      <c r="F24" s="3" t="s">
        <v>153</v>
      </c>
      <c r="G24" s="3" t="s">
        <v>724</v>
      </c>
      <c r="H24" s="3" t="s">
        <v>623</v>
      </c>
      <c r="I24" s="3" t="s">
        <v>139</v>
      </c>
      <c r="J24" s="3" t="s">
        <v>628</v>
      </c>
      <c r="K24" s="3" t="s">
        <v>518</v>
      </c>
    </row>
    <row r="25" spans="1:11" s="3" customFormat="1" x14ac:dyDescent="0.25">
      <c r="A25" s="3" t="s">
        <v>644</v>
      </c>
      <c r="B25" s="3" t="s">
        <v>22</v>
      </c>
      <c r="C25" s="3" t="s">
        <v>808</v>
      </c>
      <c r="D25" s="3" t="s">
        <v>809</v>
      </c>
      <c r="E25" s="3" t="s">
        <v>810</v>
      </c>
      <c r="F25" s="3" t="s">
        <v>61</v>
      </c>
      <c r="G25" s="3" t="s">
        <v>746</v>
      </c>
      <c r="H25" s="3" t="s">
        <v>636</v>
      </c>
      <c r="I25" s="3" t="s">
        <v>638</v>
      </c>
      <c r="J25" s="3" t="s">
        <v>643</v>
      </c>
      <c r="K25" s="3" t="s">
        <v>518</v>
      </c>
    </row>
    <row r="26" spans="1:11" s="3" customFormat="1" x14ac:dyDescent="0.25">
      <c r="A26" s="3" t="s">
        <v>811</v>
      </c>
      <c r="B26" s="3" t="s">
        <v>24</v>
      </c>
      <c r="C26" s="3" t="s">
        <v>812</v>
      </c>
      <c r="D26" s="3" t="s">
        <v>813</v>
      </c>
      <c r="E26" s="3" t="s">
        <v>814</v>
      </c>
      <c r="F26" s="3" t="s">
        <v>61</v>
      </c>
      <c r="G26" s="3" t="s">
        <v>719</v>
      </c>
      <c r="H26" s="3" t="s">
        <v>652</v>
      </c>
      <c r="I26" s="3" t="s">
        <v>163</v>
      </c>
      <c r="J26" s="3" t="s">
        <v>658</v>
      </c>
      <c r="K26" s="3" t="s">
        <v>444</v>
      </c>
    </row>
    <row r="27" spans="1:11" s="3" customFormat="1" x14ac:dyDescent="0.25">
      <c r="A27" s="3" t="s">
        <v>815</v>
      </c>
      <c r="B27" s="3" t="s">
        <v>24</v>
      </c>
      <c r="C27" s="3" t="s">
        <v>816</v>
      </c>
      <c r="D27" s="3" t="s">
        <v>817</v>
      </c>
      <c r="E27" s="3" t="s">
        <v>818</v>
      </c>
      <c r="F27" s="3" t="s">
        <v>61</v>
      </c>
      <c r="G27" s="3" t="s">
        <v>741</v>
      </c>
      <c r="H27" s="3" t="s">
        <v>652</v>
      </c>
      <c r="I27" s="3" t="s">
        <v>163</v>
      </c>
      <c r="J27" s="3" t="s">
        <v>658</v>
      </c>
      <c r="K27" s="3" t="s">
        <v>444</v>
      </c>
    </row>
    <row r="28" spans="1:11" s="3" customFormat="1" x14ac:dyDescent="0.25">
      <c r="A28" s="3" t="s">
        <v>682</v>
      </c>
      <c r="B28" s="3" t="s">
        <v>26</v>
      </c>
      <c r="C28" s="3" t="s">
        <v>819</v>
      </c>
      <c r="D28" s="3" t="s">
        <v>820</v>
      </c>
      <c r="E28" s="3" t="s">
        <v>821</v>
      </c>
      <c r="F28" s="3" t="s">
        <v>153</v>
      </c>
      <c r="G28" s="3" t="s">
        <v>724</v>
      </c>
      <c r="H28" s="3" t="s">
        <v>675</v>
      </c>
      <c r="I28" s="3" t="s">
        <v>180</v>
      </c>
      <c r="J28" s="3" t="s">
        <v>674</v>
      </c>
      <c r="K28" s="3" t="s">
        <v>462</v>
      </c>
    </row>
    <row r="29" spans="1:11" s="3" customFormat="1" x14ac:dyDescent="0.25">
      <c r="A29" s="3" t="s">
        <v>695</v>
      </c>
      <c r="B29" s="3" t="s">
        <v>28</v>
      </c>
      <c r="C29" s="3" t="s">
        <v>822</v>
      </c>
      <c r="D29" s="3" t="s">
        <v>823</v>
      </c>
      <c r="E29" s="3" t="s">
        <v>824</v>
      </c>
      <c r="F29" s="3" t="s">
        <v>153</v>
      </c>
      <c r="G29" s="3" t="s">
        <v>746</v>
      </c>
      <c r="H29" s="3" t="s">
        <v>689</v>
      </c>
      <c r="I29" s="3" t="s">
        <v>191</v>
      </c>
      <c r="J29" s="3" t="s">
        <v>688</v>
      </c>
      <c r="K29" s="3" t="s">
        <v>496</v>
      </c>
    </row>
    <row r="30" spans="1:11" s="3" customFormat="1" x14ac:dyDescent="0.25">
      <c r="A30" s="3" t="s">
        <v>825</v>
      </c>
      <c r="B30" s="3" t="s">
        <v>12</v>
      </c>
      <c r="C30" s="3" t="s">
        <v>826</v>
      </c>
      <c r="D30" s="3" t="s">
        <v>827</v>
      </c>
      <c r="E30" s="3" t="s">
        <v>828</v>
      </c>
      <c r="F30" s="3" t="s">
        <v>740</v>
      </c>
      <c r="G30" s="3" t="s">
        <v>741</v>
      </c>
      <c r="H30" s="3" t="s">
        <v>702</v>
      </c>
      <c r="I30" s="3" t="s">
        <v>209</v>
      </c>
      <c r="J30" s="3" t="s">
        <v>701</v>
      </c>
      <c r="K30" s="3" t="s">
        <v>518</v>
      </c>
    </row>
    <row r="31" spans="1:11" s="3" customFormat="1" x14ac:dyDescent="0.25">
      <c r="A31" s="3" t="s">
        <v>829</v>
      </c>
      <c r="B31" s="3" t="s">
        <v>12</v>
      </c>
      <c r="C31" s="3" t="s">
        <v>830</v>
      </c>
      <c r="D31" s="3" t="s">
        <v>831</v>
      </c>
      <c r="E31" s="3" t="s">
        <v>832</v>
      </c>
      <c r="F31" s="3" t="s">
        <v>42</v>
      </c>
      <c r="G31" s="3" t="s">
        <v>746</v>
      </c>
      <c r="H31" s="3" t="s">
        <v>702</v>
      </c>
      <c r="I31" s="3" t="s">
        <v>209</v>
      </c>
      <c r="J31" s="3" t="s">
        <v>701</v>
      </c>
      <c r="K31" s="3" t="s">
        <v>518</v>
      </c>
    </row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</sheetData>
  <dataValidations count="4">
    <dataValidation type="list" showErrorMessage="1" errorTitle="Valor no permitido" error="Valores permitidos: Crítica, Alta, Media, Baja" sqref="F10:F500">
      <formula1>"Crítica,Alta,Media,Baja"</formula1>
    </dataValidation>
    <dataValidation type="list" showErrorMessage="1" errorTitle="Valor no permitido" error="Valores permitidos: Crítica, Alta, Media, Baja" sqref="F2:F500">
      <formula1>"Crítica,Alta,Media,Baja"</formula1>
    </dataValidation>
    <dataValidation type="list" showErrorMessage="1" errorTitle="Valor no permitido" error="Valores permitidos: Abierto, En progreso, Resuelto, Cerrado, Rechazado" sqref="G10:G500">
      <formula1>"Abierto,En progreso,Resuelto,Cerrado,Rechazado"</formula1>
    </dataValidation>
    <dataValidation type="list" showErrorMessage="1" errorTitle="Valor no permitido" error="Valores permitidos: Abierto, En progreso, Resuelto, Cerrado, Rechazado" sqref="G2:G500">
      <formula1>"Abierto,En progreso,Resuelto,Cerrado,Rechazado"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4" width="55" customWidth="1"/>
  </cols>
  <sheetData>
    <row r="1" ht="30" customHeight="1" spans="1:4" s="3" customFormat="1" x14ac:dyDescent="0.25">
      <c r="A1" s="5" t="s">
        <v>833</v>
      </c>
      <c r="B1" s="5" t="s">
        <v>834</v>
      </c>
      <c r="C1" s="5" t="s">
        <v>835</v>
      </c>
      <c r="D1" s="5" t="s">
        <v>426</v>
      </c>
    </row>
    <row r="2" spans="1:4" s="3" customFormat="1" x14ac:dyDescent="0.25">
      <c r="A2" s="3" t="s">
        <v>432</v>
      </c>
      <c r="B2" s="3">
        <v>1</v>
      </c>
      <c r="C2" s="3" t="s">
        <v>836</v>
      </c>
      <c r="D2" s="3" t="s">
        <v>837</v>
      </c>
    </row>
    <row r="3" spans="1:4" s="3" customFormat="1" x14ac:dyDescent="0.25">
      <c r="A3" s="3" t="s">
        <v>432</v>
      </c>
      <c r="B3" s="3">
        <v>2</v>
      </c>
      <c r="C3" s="3" t="s">
        <v>838</v>
      </c>
      <c r="D3" s="3" t="s">
        <v>839</v>
      </c>
    </row>
    <row r="4" spans="1:4" s="3" customFormat="1" x14ac:dyDescent="0.25">
      <c r="A4" s="3" t="s">
        <v>432</v>
      </c>
      <c r="B4" s="3">
        <v>3</v>
      </c>
      <c r="C4" s="3" t="s">
        <v>840</v>
      </c>
      <c r="D4" s="3" t="s">
        <v>841</v>
      </c>
    </row>
    <row r="5" spans="1:4" s="3" customFormat="1" x14ac:dyDescent="0.25">
      <c r="A5" s="3" t="s">
        <v>432</v>
      </c>
      <c r="B5" s="3">
        <v>4</v>
      </c>
      <c r="C5" s="3" t="s">
        <v>842</v>
      </c>
      <c r="D5" s="3" t="s">
        <v>843</v>
      </c>
    </row>
    <row r="6" spans="1:4" s="3" customFormat="1" x14ac:dyDescent="0.25">
      <c r="A6" s="3" t="s">
        <v>445</v>
      </c>
      <c r="B6" s="3">
        <v>1</v>
      </c>
      <c r="C6" s="3" t="s">
        <v>836</v>
      </c>
      <c r="D6" s="3" t="s">
        <v>837</v>
      </c>
    </row>
    <row r="7" spans="1:4" s="3" customFormat="1" x14ac:dyDescent="0.25">
      <c r="A7" s="3" t="s">
        <v>445</v>
      </c>
      <c r="B7" s="3">
        <v>2</v>
      </c>
      <c r="C7" s="3" t="s">
        <v>844</v>
      </c>
      <c r="D7" s="3" t="s">
        <v>845</v>
      </c>
    </row>
    <row r="8" spans="1:4" s="3" customFormat="1" x14ac:dyDescent="0.25">
      <c r="A8" s="3" t="s">
        <v>445</v>
      </c>
      <c r="B8" s="3">
        <v>3</v>
      </c>
      <c r="C8" s="3" t="s">
        <v>846</v>
      </c>
      <c r="D8" s="3" t="s">
        <v>847</v>
      </c>
    </row>
    <row r="9" spans="1:4" s="3" customFormat="1" x14ac:dyDescent="0.25">
      <c r="A9" s="3" t="s">
        <v>453</v>
      </c>
      <c r="B9" s="3">
        <v>1</v>
      </c>
      <c r="C9" s="3" t="s">
        <v>836</v>
      </c>
      <c r="D9" s="3" t="s">
        <v>837</v>
      </c>
    </row>
    <row r="10" spans="1:4" s="3" customFormat="1" x14ac:dyDescent="0.25">
      <c r="A10" s="3" t="s">
        <v>453</v>
      </c>
      <c r="B10" s="3">
        <v>2</v>
      </c>
      <c r="C10" s="3" t="s">
        <v>848</v>
      </c>
      <c r="D10" s="3" t="s">
        <v>849</v>
      </c>
    </row>
    <row r="11" spans="1:4" s="3" customFormat="1" x14ac:dyDescent="0.25">
      <c r="A11" s="3" t="s">
        <v>453</v>
      </c>
      <c r="B11" s="3">
        <v>3</v>
      </c>
      <c r="C11" s="3" t="s">
        <v>850</v>
      </c>
      <c r="D11" s="3" t="s">
        <v>851</v>
      </c>
    </row>
    <row r="12" spans="1:4" s="3" customFormat="1" x14ac:dyDescent="0.25">
      <c r="A12" s="3" t="s">
        <v>464</v>
      </c>
      <c r="B12" s="3">
        <v>1</v>
      </c>
      <c r="C12" s="3" t="s">
        <v>852</v>
      </c>
      <c r="D12" s="3" t="s">
        <v>853</v>
      </c>
    </row>
    <row r="13" spans="1:4" s="3" customFormat="1" x14ac:dyDescent="0.25">
      <c r="A13" s="3" t="s">
        <v>464</v>
      </c>
      <c r="B13" s="3">
        <v>2</v>
      </c>
      <c r="C13" s="3" t="s">
        <v>854</v>
      </c>
      <c r="D13" s="3" t="s">
        <v>855</v>
      </c>
    </row>
    <row r="14" spans="1:4" s="3" customFormat="1" x14ac:dyDescent="0.25">
      <c r="A14" s="3" t="s">
        <v>464</v>
      </c>
      <c r="B14" s="3">
        <v>3</v>
      </c>
      <c r="C14" s="3" t="s">
        <v>856</v>
      </c>
      <c r="D14" s="3" t="s">
        <v>857</v>
      </c>
    </row>
    <row r="15" spans="1:4" s="3" customFormat="1" x14ac:dyDescent="0.25">
      <c r="A15" s="3" t="s">
        <v>471</v>
      </c>
      <c r="B15" s="3">
        <v>1</v>
      </c>
      <c r="C15" s="3" t="s">
        <v>858</v>
      </c>
      <c r="D15" s="3" t="s">
        <v>859</v>
      </c>
    </row>
    <row r="16" spans="1:4" s="3" customFormat="1" x14ac:dyDescent="0.25">
      <c r="A16" s="3" t="s">
        <v>471</v>
      </c>
      <c r="B16" s="3">
        <v>2</v>
      </c>
      <c r="C16" s="3" t="s">
        <v>860</v>
      </c>
      <c r="D16" s="3" t="s">
        <v>861</v>
      </c>
    </row>
    <row r="17" spans="1:4" s="3" customFormat="1" x14ac:dyDescent="0.25">
      <c r="A17" s="3" t="s">
        <v>471</v>
      </c>
      <c r="B17" s="3">
        <v>3</v>
      </c>
      <c r="C17" s="3" t="s">
        <v>862</v>
      </c>
      <c r="D17" s="3" t="s">
        <v>863</v>
      </c>
    </row>
    <row r="18" spans="1:4" s="3" customFormat="1" x14ac:dyDescent="0.25">
      <c r="A18" s="3" t="s">
        <v>479</v>
      </c>
      <c r="B18" s="3">
        <v>1</v>
      </c>
      <c r="C18" s="3" t="s">
        <v>864</v>
      </c>
      <c r="D18" s="3" t="s">
        <v>849</v>
      </c>
    </row>
    <row r="19" spans="1:4" s="3" customFormat="1" x14ac:dyDescent="0.25">
      <c r="A19" s="3" t="s">
        <v>479</v>
      </c>
      <c r="B19" s="3">
        <v>2</v>
      </c>
      <c r="C19" s="3" t="s">
        <v>865</v>
      </c>
      <c r="D19" s="3" t="s">
        <v>866</v>
      </c>
    </row>
    <row r="20" spans="1:4" s="3" customFormat="1" x14ac:dyDescent="0.25">
      <c r="A20" s="3" t="s">
        <v>479</v>
      </c>
      <c r="B20" s="3">
        <v>3</v>
      </c>
      <c r="C20" s="3" t="s">
        <v>867</v>
      </c>
      <c r="D20" s="3" t="s">
        <v>868</v>
      </c>
    </row>
    <row r="21" spans="1:4" s="3" customFormat="1" x14ac:dyDescent="0.25">
      <c r="A21" s="3" t="s">
        <v>488</v>
      </c>
      <c r="B21" s="3">
        <v>1</v>
      </c>
      <c r="C21" s="3" t="s">
        <v>869</v>
      </c>
      <c r="D21" s="3" t="s">
        <v>870</v>
      </c>
    </row>
    <row r="22" spans="1:4" s="3" customFormat="1" x14ac:dyDescent="0.25">
      <c r="A22" s="3" t="s">
        <v>488</v>
      </c>
      <c r="B22" s="3">
        <v>2</v>
      </c>
      <c r="C22" s="3" t="s">
        <v>871</v>
      </c>
      <c r="D22" s="3" t="s">
        <v>872</v>
      </c>
    </row>
    <row r="23" spans="1:4" s="3" customFormat="1" x14ac:dyDescent="0.25">
      <c r="A23" s="3" t="s">
        <v>488</v>
      </c>
      <c r="B23" s="3">
        <v>3</v>
      </c>
      <c r="C23" s="3" t="s">
        <v>867</v>
      </c>
      <c r="D23" s="3" t="s">
        <v>873</v>
      </c>
    </row>
    <row r="24" spans="1:4" s="3" customFormat="1" x14ac:dyDescent="0.25">
      <c r="A24" s="3" t="s">
        <v>497</v>
      </c>
      <c r="B24" s="3">
        <v>1</v>
      </c>
      <c r="C24" s="3" t="s">
        <v>869</v>
      </c>
      <c r="D24" s="3" t="s">
        <v>874</v>
      </c>
    </row>
    <row r="25" spans="1:4" s="3" customFormat="1" x14ac:dyDescent="0.25">
      <c r="A25" s="3" t="s">
        <v>497</v>
      </c>
      <c r="B25" s="3">
        <v>2</v>
      </c>
      <c r="C25" s="3" t="s">
        <v>875</v>
      </c>
      <c r="D25" s="3" t="s">
        <v>876</v>
      </c>
    </row>
    <row r="26" spans="1:4" s="3" customFormat="1" x14ac:dyDescent="0.25">
      <c r="A26" s="3" t="s">
        <v>497</v>
      </c>
      <c r="B26" s="3">
        <v>3</v>
      </c>
      <c r="C26" s="3" t="s">
        <v>877</v>
      </c>
      <c r="D26" s="3" t="s">
        <v>878</v>
      </c>
    </row>
    <row r="27" spans="1:4" s="3" customFormat="1" x14ac:dyDescent="0.25">
      <c r="A27" s="3" t="s">
        <v>503</v>
      </c>
      <c r="B27" s="3">
        <v>1</v>
      </c>
      <c r="C27" s="3" t="s">
        <v>879</v>
      </c>
      <c r="D27" s="3" t="s">
        <v>880</v>
      </c>
    </row>
    <row r="28" spans="1:4" s="3" customFormat="1" x14ac:dyDescent="0.25">
      <c r="A28" s="3" t="s">
        <v>503</v>
      </c>
      <c r="B28" s="3">
        <v>2</v>
      </c>
      <c r="C28" s="3" t="s">
        <v>881</v>
      </c>
      <c r="D28" s="3" t="s">
        <v>882</v>
      </c>
    </row>
    <row r="29" spans="1:4" s="3" customFormat="1" x14ac:dyDescent="0.25">
      <c r="A29" s="3" t="s">
        <v>503</v>
      </c>
      <c r="B29" s="3">
        <v>3</v>
      </c>
      <c r="C29" s="3" t="s">
        <v>883</v>
      </c>
      <c r="D29" s="3" t="s">
        <v>884</v>
      </c>
    </row>
    <row r="30" spans="1:4" s="3" customFormat="1" x14ac:dyDescent="0.25">
      <c r="A30" s="3" t="s">
        <v>512</v>
      </c>
      <c r="B30" s="3">
        <v>1</v>
      </c>
      <c r="C30" s="3" t="s">
        <v>885</v>
      </c>
      <c r="D30" s="3" t="s">
        <v>886</v>
      </c>
    </row>
    <row r="31" spans="1:4" s="3" customFormat="1" x14ac:dyDescent="0.25">
      <c r="A31" s="3" t="s">
        <v>512</v>
      </c>
      <c r="B31" s="3">
        <v>2</v>
      </c>
      <c r="C31" s="3" t="s">
        <v>887</v>
      </c>
      <c r="D31" s="3" t="s">
        <v>886</v>
      </c>
    </row>
    <row r="32" spans="1:4" s="3" customFormat="1" x14ac:dyDescent="0.25">
      <c r="A32" s="3" t="s">
        <v>512</v>
      </c>
      <c r="B32" s="3">
        <v>3</v>
      </c>
      <c r="C32" s="3" t="s">
        <v>888</v>
      </c>
      <c r="D32" s="3" t="s">
        <v>889</v>
      </c>
    </row>
    <row r="33" spans="1:4" s="3" customFormat="1" x14ac:dyDescent="0.25">
      <c r="A33" s="3" t="s">
        <v>520</v>
      </c>
      <c r="B33" s="3">
        <v>1</v>
      </c>
      <c r="C33" s="3" t="s">
        <v>890</v>
      </c>
      <c r="D33" s="3" t="s">
        <v>891</v>
      </c>
    </row>
    <row r="34" spans="1:4" s="3" customFormat="1" x14ac:dyDescent="0.25">
      <c r="A34" s="3" t="s">
        <v>520</v>
      </c>
      <c r="B34" s="3">
        <v>2</v>
      </c>
      <c r="C34" s="3" t="s">
        <v>892</v>
      </c>
      <c r="D34" s="3" t="s">
        <v>893</v>
      </c>
    </row>
    <row r="35" spans="1:4" s="3" customFormat="1" x14ac:dyDescent="0.25">
      <c r="A35" s="3" t="s">
        <v>520</v>
      </c>
      <c r="B35" s="3">
        <v>3</v>
      </c>
      <c r="C35" s="3" t="s">
        <v>894</v>
      </c>
      <c r="D35" s="3" t="s">
        <v>895</v>
      </c>
    </row>
    <row r="36" spans="1:4" s="3" customFormat="1" x14ac:dyDescent="0.25">
      <c r="A36" s="3" t="s">
        <v>527</v>
      </c>
      <c r="B36" s="3">
        <v>1</v>
      </c>
      <c r="C36" s="3" t="s">
        <v>896</v>
      </c>
      <c r="D36" s="3" t="s">
        <v>897</v>
      </c>
    </row>
    <row r="37" spans="1:4" s="3" customFormat="1" x14ac:dyDescent="0.25">
      <c r="A37" s="3" t="s">
        <v>527</v>
      </c>
      <c r="B37" s="3">
        <v>2</v>
      </c>
      <c r="C37" s="3" t="s">
        <v>898</v>
      </c>
      <c r="D37" s="3" t="s">
        <v>899</v>
      </c>
    </row>
    <row r="38" spans="1:4" s="3" customFormat="1" x14ac:dyDescent="0.25">
      <c r="A38" s="3" t="s">
        <v>527</v>
      </c>
      <c r="B38" s="3">
        <v>3</v>
      </c>
      <c r="C38" s="3" t="s">
        <v>867</v>
      </c>
      <c r="D38" s="3" t="s">
        <v>900</v>
      </c>
    </row>
    <row r="39" spans="1:4" s="3" customFormat="1" x14ac:dyDescent="0.25">
      <c r="A39" s="3" t="s">
        <v>534</v>
      </c>
      <c r="B39" s="3">
        <v>1</v>
      </c>
      <c r="C39" s="3" t="s">
        <v>901</v>
      </c>
      <c r="D39" s="3" t="s">
        <v>902</v>
      </c>
    </row>
    <row r="40" spans="1:4" s="3" customFormat="1" x14ac:dyDescent="0.25">
      <c r="A40" s="3" t="s">
        <v>534</v>
      </c>
      <c r="B40" s="3">
        <v>2</v>
      </c>
      <c r="C40" s="3" t="s">
        <v>903</v>
      </c>
      <c r="D40" s="3" t="s">
        <v>904</v>
      </c>
    </row>
    <row r="41" spans="1:4" s="3" customFormat="1" x14ac:dyDescent="0.25">
      <c r="A41" s="3" t="s">
        <v>534</v>
      </c>
      <c r="B41" s="3">
        <v>3</v>
      </c>
      <c r="C41" s="3" t="s">
        <v>905</v>
      </c>
      <c r="D41" s="3" t="s">
        <v>906</v>
      </c>
    </row>
    <row r="42" spans="1:4" s="3" customFormat="1" x14ac:dyDescent="0.25">
      <c r="A42" s="3" t="s">
        <v>542</v>
      </c>
      <c r="B42" s="3">
        <v>1</v>
      </c>
      <c r="C42" s="3" t="s">
        <v>907</v>
      </c>
      <c r="D42" s="3" t="s">
        <v>908</v>
      </c>
    </row>
    <row r="43" spans="1:4" s="3" customFormat="1" x14ac:dyDescent="0.25">
      <c r="A43" s="3" t="s">
        <v>542</v>
      </c>
      <c r="B43" s="3">
        <v>2</v>
      </c>
      <c r="C43" s="3" t="s">
        <v>909</v>
      </c>
      <c r="D43" s="3" t="s">
        <v>910</v>
      </c>
    </row>
    <row r="44" spans="1:4" s="3" customFormat="1" x14ac:dyDescent="0.25">
      <c r="A44" s="3" t="s">
        <v>542</v>
      </c>
      <c r="B44" s="3">
        <v>3</v>
      </c>
      <c r="C44" s="3" t="s">
        <v>911</v>
      </c>
      <c r="D44" s="3" t="s">
        <v>910</v>
      </c>
    </row>
    <row r="45" spans="1:4" s="3" customFormat="1" x14ac:dyDescent="0.25">
      <c r="A45" s="3" t="s">
        <v>550</v>
      </c>
      <c r="B45" s="3">
        <v>1</v>
      </c>
      <c r="C45" s="3" t="s">
        <v>912</v>
      </c>
      <c r="D45" s="3" t="s">
        <v>913</v>
      </c>
    </row>
    <row r="46" spans="1:4" s="3" customFormat="1" x14ac:dyDescent="0.25">
      <c r="A46" s="3" t="s">
        <v>550</v>
      </c>
      <c r="B46" s="3">
        <v>2</v>
      </c>
      <c r="C46" s="3" t="s">
        <v>914</v>
      </c>
      <c r="D46" s="3" t="s">
        <v>915</v>
      </c>
    </row>
    <row r="47" spans="1:4" s="3" customFormat="1" x14ac:dyDescent="0.25">
      <c r="A47" s="3" t="s">
        <v>557</v>
      </c>
      <c r="B47" s="3">
        <v>1</v>
      </c>
      <c r="C47" s="3" t="s">
        <v>916</v>
      </c>
      <c r="D47" s="3" t="s">
        <v>917</v>
      </c>
    </row>
    <row r="48" spans="1:4" s="3" customFormat="1" x14ac:dyDescent="0.25">
      <c r="A48" s="3" t="s">
        <v>557</v>
      </c>
      <c r="B48" s="3">
        <v>2</v>
      </c>
      <c r="C48" s="3" t="s">
        <v>918</v>
      </c>
      <c r="D48" s="3" t="s">
        <v>919</v>
      </c>
    </row>
    <row r="49" spans="1:4" s="3" customFormat="1" x14ac:dyDescent="0.25">
      <c r="A49" s="3" t="s">
        <v>557</v>
      </c>
      <c r="B49" s="3">
        <v>3</v>
      </c>
      <c r="C49" s="3" t="s">
        <v>920</v>
      </c>
      <c r="D49" s="3" t="s">
        <v>921</v>
      </c>
    </row>
    <row r="50" spans="1:4" s="3" customFormat="1" x14ac:dyDescent="0.25">
      <c r="A50" s="3" t="s">
        <v>565</v>
      </c>
      <c r="B50" s="3">
        <v>1</v>
      </c>
      <c r="C50" s="3" t="s">
        <v>922</v>
      </c>
      <c r="D50" s="3" t="s">
        <v>923</v>
      </c>
    </row>
    <row r="51" spans="1:4" s="3" customFormat="1" x14ac:dyDescent="0.25">
      <c r="A51" s="3" t="s">
        <v>565</v>
      </c>
      <c r="B51" s="3">
        <v>2</v>
      </c>
      <c r="C51" s="3" t="s">
        <v>924</v>
      </c>
      <c r="D51" s="3" t="s">
        <v>925</v>
      </c>
    </row>
    <row r="52" spans="1:4" s="3" customFormat="1" x14ac:dyDescent="0.25">
      <c r="A52" s="3" t="s">
        <v>573</v>
      </c>
      <c r="B52" s="3">
        <v>1</v>
      </c>
      <c r="C52" s="3" t="s">
        <v>926</v>
      </c>
      <c r="D52" s="3" t="s">
        <v>927</v>
      </c>
    </row>
    <row r="53" spans="1:4" s="3" customFormat="1" x14ac:dyDescent="0.25">
      <c r="A53" s="3" t="s">
        <v>579</v>
      </c>
      <c r="B53" s="3">
        <v>1</v>
      </c>
      <c r="C53" s="3" t="s">
        <v>928</v>
      </c>
      <c r="D53" s="3" t="s">
        <v>923</v>
      </c>
    </row>
    <row r="54" spans="1:4" s="3" customFormat="1" x14ac:dyDescent="0.25">
      <c r="A54" s="3" t="s">
        <v>579</v>
      </c>
      <c r="B54" s="3">
        <v>2</v>
      </c>
      <c r="C54" s="3" t="s">
        <v>929</v>
      </c>
      <c r="D54" s="3" t="s">
        <v>930</v>
      </c>
    </row>
    <row r="55" spans="1:4" s="3" customFormat="1" x14ac:dyDescent="0.25">
      <c r="A55" s="3" t="s">
        <v>589</v>
      </c>
      <c r="B55" s="3">
        <v>1</v>
      </c>
      <c r="C55" s="3" t="s">
        <v>931</v>
      </c>
      <c r="D55" s="3" t="s">
        <v>932</v>
      </c>
    </row>
    <row r="56" spans="1:4" s="3" customFormat="1" x14ac:dyDescent="0.25">
      <c r="A56" s="3" t="s">
        <v>589</v>
      </c>
      <c r="B56" s="3">
        <v>2</v>
      </c>
      <c r="C56" s="3" t="s">
        <v>867</v>
      </c>
      <c r="D56" s="3" t="s">
        <v>933</v>
      </c>
    </row>
    <row r="57" spans="1:4" s="3" customFormat="1" x14ac:dyDescent="0.25">
      <c r="A57" s="3" t="s">
        <v>589</v>
      </c>
      <c r="B57" s="3">
        <v>3</v>
      </c>
      <c r="C57" s="3" t="s">
        <v>934</v>
      </c>
      <c r="D57" s="3" t="s">
        <v>935</v>
      </c>
    </row>
    <row r="58" spans="1:4" s="3" customFormat="1" x14ac:dyDescent="0.25">
      <c r="A58" s="3" t="s">
        <v>596</v>
      </c>
      <c r="B58" s="3">
        <v>1</v>
      </c>
      <c r="C58" s="3" t="s">
        <v>836</v>
      </c>
      <c r="D58" s="3" t="s">
        <v>837</v>
      </c>
    </row>
    <row r="59" spans="1:4" s="3" customFormat="1" x14ac:dyDescent="0.25">
      <c r="A59" s="3" t="s">
        <v>596</v>
      </c>
      <c r="B59" s="3">
        <v>2</v>
      </c>
      <c r="C59" s="3" t="s">
        <v>936</v>
      </c>
      <c r="D59" s="3" t="s">
        <v>937</v>
      </c>
    </row>
    <row r="60" spans="1:4" s="3" customFormat="1" x14ac:dyDescent="0.25">
      <c r="A60" s="3" t="s">
        <v>604</v>
      </c>
      <c r="B60" s="3">
        <v>1</v>
      </c>
      <c r="C60" s="3" t="s">
        <v>938</v>
      </c>
      <c r="D60" s="3" t="s">
        <v>939</v>
      </c>
    </row>
    <row r="61" spans="1:4" s="3" customFormat="1" x14ac:dyDescent="0.25">
      <c r="A61" s="3" t="s">
        <v>604</v>
      </c>
      <c r="B61" s="3">
        <v>2</v>
      </c>
      <c r="C61" s="3" t="s">
        <v>940</v>
      </c>
      <c r="D61" s="3" t="s">
        <v>941</v>
      </c>
    </row>
    <row r="62" spans="1:4" s="3" customFormat="1" x14ac:dyDescent="0.25">
      <c r="A62" s="3" t="s">
        <v>604</v>
      </c>
      <c r="B62" s="3">
        <v>3</v>
      </c>
      <c r="C62" s="3" t="s">
        <v>942</v>
      </c>
      <c r="D62" s="3" t="s">
        <v>943</v>
      </c>
    </row>
    <row r="63" spans="1:4" s="3" customFormat="1" x14ac:dyDescent="0.25">
      <c r="A63" s="3" t="s">
        <v>609</v>
      </c>
      <c r="B63" s="3">
        <v>1</v>
      </c>
      <c r="C63" s="3" t="s">
        <v>944</v>
      </c>
      <c r="D63" s="3" t="s">
        <v>945</v>
      </c>
    </row>
    <row r="64" spans="1:4" s="3" customFormat="1" x14ac:dyDescent="0.25">
      <c r="A64" s="3" t="s">
        <v>609</v>
      </c>
      <c r="B64" s="3">
        <v>2</v>
      </c>
      <c r="C64" s="3" t="s">
        <v>946</v>
      </c>
      <c r="D64" s="3" t="s">
        <v>947</v>
      </c>
    </row>
    <row r="65" spans="1:4" s="3" customFormat="1" x14ac:dyDescent="0.25">
      <c r="A65" s="3" t="s">
        <v>609</v>
      </c>
      <c r="B65" s="3">
        <v>3</v>
      </c>
      <c r="C65" s="3" t="s">
        <v>948</v>
      </c>
      <c r="D65" s="3" t="s">
        <v>949</v>
      </c>
    </row>
    <row r="66" spans="1:4" s="3" customFormat="1" x14ac:dyDescent="0.25">
      <c r="A66" s="3" t="s">
        <v>617</v>
      </c>
      <c r="B66" s="3">
        <v>1</v>
      </c>
      <c r="C66" s="3" t="s">
        <v>950</v>
      </c>
      <c r="D66" s="3" t="s">
        <v>951</v>
      </c>
    </row>
    <row r="67" spans="1:4" s="3" customFormat="1" x14ac:dyDescent="0.25">
      <c r="A67" s="3" t="s">
        <v>617</v>
      </c>
      <c r="B67" s="3">
        <v>2</v>
      </c>
      <c r="C67" s="3" t="s">
        <v>952</v>
      </c>
      <c r="D67" s="3" t="s">
        <v>953</v>
      </c>
    </row>
    <row r="68" spans="1:4" s="3" customFormat="1" x14ac:dyDescent="0.25">
      <c r="A68" s="3" t="s">
        <v>623</v>
      </c>
      <c r="B68" s="3">
        <v>1</v>
      </c>
      <c r="C68" s="3" t="s">
        <v>836</v>
      </c>
      <c r="D68" s="3" t="s">
        <v>837</v>
      </c>
    </row>
    <row r="69" spans="1:4" s="3" customFormat="1" x14ac:dyDescent="0.25">
      <c r="A69" s="3" t="s">
        <v>623</v>
      </c>
      <c r="B69" s="3">
        <v>2</v>
      </c>
      <c r="C69" s="3" t="s">
        <v>954</v>
      </c>
      <c r="D69" s="3" t="s">
        <v>955</v>
      </c>
    </row>
    <row r="70" spans="1:4" s="3" customFormat="1" x14ac:dyDescent="0.25">
      <c r="A70" s="3" t="s">
        <v>623</v>
      </c>
      <c r="B70" s="3">
        <v>3</v>
      </c>
      <c r="C70" s="3" t="s">
        <v>956</v>
      </c>
      <c r="D70" s="3" t="s">
        <v>957</v>
      </c>
    </row>
    <row r="71" spans="1:4" s="3" customFormat="1" x14ac:dyDescent="0.25">
      <c r="A71" s="3" t="s">
        <v>623</v>
      </c>
      <c r="B71" s="3">
        <v>4</v>
      </c>
      <c r="C71" s="3" t="s">
        <v>958</v>
      </c>
      <c r="D71" s="3" t="s">
        <v>959</v>
      </c>
    </row>
    <row r="72" spans="1:4" s="3" customFormat="1" x14ac:dyDescent="0.25">
      <c r="A72" s="3" t="s">
        <v>630</v>
      </c>
      <c r="B72" s="3">
        <v>1</v>
      </c>
      <c r="C72" s="3" t="s">
        <v>960</v>
      </c>
      <c r="D72" s="3" t="s">
        <v>961</v>
      </c>
    </row>
    <row r="73" spans="1:4" s="3" customFormat="1" x14ac:dyDescent="0.25">
      <c r="A73" s="3" t="s">
        <v>630</v>
      </c>
      <c r="B73" s="3">
        <v>2</v>
      </c>
      <c r="C73" s="3" t="s">
        <v>962</v>
      </c>
      <c r="D73" s="3" t="s">
        <v>963</v>
      </c>
    </row>
    <row r="74" spans="1:4" s="3" customFormat="1" x14ac:dyDescent="0.25">
      <c r="A74" s="3" t="s">
        <v>636</v>
      </c>
      <c r="B74" s="3">
        <v>1</v>
      </c>
      <c r="C74" s="3" t="s">
        <v>964</v>
      </c>
      <c r="D74" s="3" t="s">
        <v>965</v>
      </c>
    </row>
    <row r="75" spans="1:4" s="3" customFormat="1" x14ac:dyDescent="0.25">
      <c r="A75" s="3" t="s">
        <v>636</v>
      </c>
      <c r="B75" s="3">
        <v>2</v>
      </c>
      <c r="C75" s="3" t="s">
        <v>966</v>
      </c>
      <c r="D75" s="3" t="s">
        <v>967</v>
      </c>
    </row>
    <row r="76" spans="1:4" s="3" customFormat="1" x14ac:dyDescent="0.25">
      <c r="A76" s="3" t="s">
        <v>645</v>
      </c>
      <c r="B76" s="3">
        <v>1</v>
      </c>
      <c r="C76" s="3" t="s">
        <v>968</v>
      </c>
      <c r="D76" s="3" t="s">
        <v>969</v>
      </c>
    </row>
    <row r="77" spans="1:4" s="3" customFormat="1" x14ac:dyDescent="0.25">
      <c r="A77" s="3" t="s">
        <v>645</v>
      </c>
      <c r="B77" s="3">
        <v>2</v>
      </c>
      <c r="C77" s="3" t="s">
        <v>970</v>
      </c>
      <c r="D77" s="3" t="s">
        <v>971</v>
      </c>
    </row>
    <row r="78" spans="1:4" s="3" customFormat="1" x14ac:dyDescent="0.25">
      <c r="A78" s="3" t="s">
        <v>652</v>
      </c>
      <c r="B78" s="3">
        <v>1</v>
      </c>
      <c r="C78" s="3" t="s">
        <v>972</v>
      </c>
      <c r="D78" s="3" t="s">
        <v>973</v>
      </c>
    </row>
    <row r="79" spans="1:4" s="3" customFormat="1" x14ac:dyDescent="0.25">
      <c r="A79" s="3" t="s">
        <v>652</v>
      </c>
      <c r="B79" s="3">
        <v>2</v>
      </c>
      <c r="C79" s="3" t="s">
        <v>974</v>
      </c>
      <c r="D79" s="3" t="s">
        <v>975</v>
      </c>
    </row>
    <row r="80" spans="1:4" s="3" customFormat="1" x14ac:dyDescent="0.25">
      <c r="A80" s="3" t="s">
        <v>660</v>
      </c>
      <c r="B80" s="3">
        <v>1</v>
      </c>
      <c r="C80" s="3" t="s">
        <v>976</v>
      </c>
      <c r="D80" s="3" t="s">
        <v>977</v>
      </c>
    </row>
    <row r="81" spans="1:4" s="3" customFormat="1" x14ac:dyDescent="0.25">
      <c r="A81" s="3" t="s">
        <v>660</v>
      </c>
      <c r="B81" s="3">
        <v>2</v>
      </c>
      <c r="C81" s="3" t="s">
        <v>978</v>
      </c>
      <c r="D81" s="3" t="s">
        <v>979</v>
      </c>
    </row>
    <row r="82" spans="1:4" s="3" customFormat="1" x14ac:dyDescent="0.25">
      <c r="A82" s="3" t="s">
        <v>668</v>
      </c>
      <c r="B82" s="3">
        <v>1</v>
      </c>
      <c r="C82" s="3" t="s">
        <v>980</v>
      </c>
      <c r="D82" s="3" t="s">
        <v>981</v>
      </c>
    </row>
    <row r="83" spans="1:4" s="3" customFormat="1" x14ac:dyDescent="0.25">
      <c r="A83" s="3" t="s">
        <v>668</v>
      </c>
      <c r="B83" s="3">
        <v>2</v>
      </c>
      <c r="C83" s="3" t="s">
        <v>982</v>
      </c>
      <c r="D83" s="3" t="s">
        <v>983</v>
      </c>
    </row>
    <row r="84" spans="1:4" s="3" customFormat="1" x14ac:dyDescent="0.25">
      <c r="A84" s="3" t="s">
        <v>668</v>
      </c>
      <c r="B84" s="3">
        <v>3</v>
      </c>
      <c r="C84" s="3" t="s">
        <v>984</v>
      </c>
      <c r="D84" s="3" t="s">
        <v>985</v>
      </c>
    </row>
    <row r="85" spans="1:4" s="3" customFormat="1" x14ac:dyDescent="0.25">
      <c r="A85" s="3" t="s">
        <v>675</v>
      </c>
      <c r="B85" s="3">
        <v>1</v>
      </c>
      <c r="C85" s="3" t="s">
        <v>986</v>
      </c>
      <c r="D85" s="3" t="s">
        <v>987</v>
      </c>
    </row>
    <row r="86" spans="1:4" s="3" customFormat="1" x14ac:dyDescent="0.25">
      <c r="A86" s="3" t="s">
        <v>675</v>
      </c>
      <c r="B86" s="3">
        <v>2</v>
      </c>
      <c r="C86" s="3" t="s">
        <v>988</v>
      </c>
      <c r="D86" s="3" t="s">
        <v>989</v>
      </c>
    </row>
    <row r="87" spans="1:4" s="3" customFormat="1" x14ac:dyDescent="0.25">
      <c r="A87" s="3" t="s">
        <v>683</v>
      </c>
      <c r="B87" s="3">
        <v>1</v>
      </c>
      <c r="C87" s="3" t="s">
        <v>990</v>
      </c>
      <c r="D87" s="3" t="s">
        <v>991</v>
      </c>
    </row>
    <row r="88" spans="1:4" s="3" customFormat="1" x14ac:dyDescent="0.25">
      <c r="A88" s="3" t="s">
        <v>683</v>
      </c>
      <c r="B88" s="3">
        <v>2</v>
      </c>
      <c r="C88" s="3" t="s">
        <v>992</v>
      </c>
      <c r="D88" s="3" t="s">
        <v>993</v>
      </c>
    </row>
    <row r="89" spans="1:4" s="3" customFormat="1" x14ac:dyDescent="0.25">
      <c r="A89" s="3" t="s">
        <v>689</v>
      </c>
      <c r="B89" s="3">
        <v>1</v>
      </c>
      <c r="C89" s="3" t="s">
        <v>994</v>
      </c>
      <c r="D89" s="3" t="s">
        <v>995</v>
      </c>
    </row>
    <row r="90" spans="1:4" s="3" customFormat="1" x14ac:dyDescent="0.25">
      <c r="A90" s="3" t="s">
        <v>689</v>
      </c>
      <c r="B90" s="3">
        <v>2</v>
      </c>
      <c r="C90" s="3" t="s">
        <v>996</v>
      </c>
      <c r="D90" s="3" t="s">
        <v>997</v>
      </c>
    </row>
    <row r="91" spans="1:4" s="3" customFormat="1" x14ac:dyDescent="0.25">
      <c r="A91" s="3" t="s">
        <v>689</v>
      </c>
      <c r="B91" s="3">
        <v>3</v>
      </c>
      <c r="C91" s="3" t="s">
        <v>998</v>
      </c>
      <c r="D91" s="3" t="s">
        <v>908</v>
      </c>
    </row>
    <row r="92" spans="1:4" s="3" customFormat="1" x14ac:dyDescent="0.25">
      <c r="A92" s="3" t="s">
        <v>696</v>
      </c>
      <c r="B92" s="3">
        <v>1</v>
      </c>
      <c r="C92" s="3" t="s">
        <v>999</v>
      </c>
      <c r="D92" s="3" t="s">
        <v>1000</v>
      </c>
    </row>
    <row r="93" spans="1:4" s="3" customFormat="1" x14ac:dyDescent="0.25">
      <c r="A93" s="3" t="s">
        <v>696</v>
      </c>
      <c r="B93" s="3">
        <v>2</v>
      </c>
      <c r="C93" s="3" t="s">
        <v>1001</v>
      </c>
      <c r="D93" s="3" t="s">
        <v>1002</v>
      </c>
    </row>
    <row r="94" spans="1:4" s="3" customFormat="1" x14ac:dyDescent="0.25">
      <c r="A94" s="3" t="s">
        <v>702</v>
      </c>
      <c r="B94" s="3">
        <v>1</v>
      </c>
      <c r="C94" s="3" t="s">
        <v>1003</v>
      </c>
      <c r="D94" s="3" t="s">
        <v>1004</v>
      </c>
    </row>
    <row r="95" spans="1:4" s="3" customFormat="1" x14ac:dyDescent="0.25">
      <c r="A95" s="3" t="s">
        <v>702</v>
      </c>
      <c r="B95" s="3">
        <v>2</v>
      </c>
      <c r="C95" s="3" t="s">
        <v>867</v>
      </c>
      <c r="D95" s="3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Requerimientos</vt:lpstr>
      <vt:lpstr>ReglasNegocio</vt:lpstr>
      <vt:lpstr>CasosPrueba</vt:lpstr>
      <vt:lpstr>Defectos</vt:lpstr>
      <vt:lpstr>PasosCasoPrueba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generación de casos de prueba</dc:creator>
  <dc:title/>
  <dc:subject/>
  <dc:description/>
  <cp:keywords/>
  <cp:category/>
  <cp:lastModifiedBy>Unknown</cp:lastModifiedBy>
  <dcterms:created xsi:type="dcterms:W3CDTF">2026-10-15T23:22:13Z</dcterms:created>
  <dcterms:modified xsi:type="dcterms:W3CDTF">2026-10-15T23:22:13Z</dcterms:modified>
</cp:coreProperties>
</file>