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/>
  </bookViews>
  <sheets>
    <sheet name="model.avg" sheetId="2" r:id="rId1"/>
    <sheet name="models delta AIC &lt;2" sheetId="3" r:id="rId2"/>
  </sheets>
  <calcPr calcId="145621"/>
</workbook>
</file>

<file path=xl/sharedStrings.xml><?xml version="1.0" encoding="utf-8"?>
<sst xmlns="http://schemas.openxmlformats.org/spreadsheetml/2006/main" count="826" uniqueCount="39">
  <si>
    <t>delta</t>
  </si>
  <si>
    <t>Estimate</t>
  </si>
  <si>
    <t>SE</t>
  </si>
  <si>
    <t>z</t>
  </si>
  <si>
    <t>(Intercept)</t>
  </si>
  <si>
    <t>log(COND_avg)</t>
  </si>
  <si>
    <t>log(latitude)</t>
  </si>
  <si>
    <t>log(nearest_LM)</t>
  </si>
  <si>
    <t>log(secchi_avg)</t>
  </si>
  <si>
    <t>log(TOTP_avg)</t>
  </si>
  <si>
    <t>log(nearest_SP)</t>
  </si>
  <si>
    <t>boatlaunch</t>
  </si>
  <si>
    <t>log(surfacearea_ha)</t>
  </si>
  <si>
    <t>log(PH_avg)</t>
  </si>
  <si>
    <t>log(longitude)</t>
  </si>
  <si>
    <t>log(waterbodies_10km)</t>
  </si>
  <si>
    <t>log(shoreline_development)</t>
  </si>
  <si>
    <t>log(nearest_W)</t>
  </si>
  <si>
    <t>log(dist_waterfowl+1)</t>
  </si>
  <si>
    <t>log(waterbodies_1km+1)</t>
  </si>
  <si>
    <t>log(nonFP_species_richness+1)</t>
  </si>
  <si>
    <t>Adj SE</t>
  </si>
  <si>
    <t>p</t>
  </si>
  <si>
    <t>Y = FP richness</t>
  </si>
  <si>
    <t>Y = LM presence</t>
  </si>
  <si>
    <t xml:space="preserve">Y = SP presence </t>
  </si>
  <si>
    <t xml:space="preserve">Y = W presence </t>
  </si>
  <si>
    <t>Y = All plant richness</t>
  </si>
  <si>
    <t xml:space="preserve">Model Average (all models with delta AIC &lt; 2) </t>
  </si>
  <si>
    <t>log(dist_waterfowl + 1)</t>
  </si>
  <si>
    <t>log(waterbodies_1km + 1)</t>
  </si>
  <si>
    <t>df</t>
  </si>
  <si>
    <t>logLik</t>
  </si>
  <si>
    <t>AICc</t>
  </si>
  <si>
    <t>weight</t>
  </si>
  <si>
    <t>NA</t>
  </si>
  <si>
    <t>log(nonFP_species_richness + 1)</t>
  </si>
  <si>
    <t xml:space="preserve">Proportion Variance explained by best model: </t>
  </si>
  <si>
    <t>adjusted: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</si>
</sst>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Font="1" applyBorder="1"/>
    <xf numFmtId="0" fontId="16" fillId="0" borderId="10" xfId="0" applyFont="1" applyBorder="1"/>
    <xf numFmtId="0" fontId="18" fillId="0" borderId="0" xfId="0" applyFont="1" applyBorder="1"/>
    <xf numFmtId="0" fontId="16" fillId="0" borderId="0" xfId="0" applyFont="1" applyBorder="1"/>
    <xf numFmtId="0" fontId="0" fillId="0" borderId="0" xfId="0" applyFont="1" applyBorder="1"/>
    <xf numFmtId="0" fontId="19" fillId="0" borderId="0" xfId="0" applyFont="1" applyBorder="1"/>
    <xf numFmtId="11" fontId="0" fillId="0" borderId="10" xfId="0" applyNumberFormat="1" applyFont="1" applyBorder="1"/>
    <xf numFmtId="0" fontId="16" fillId="33" borderId="1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 applyFill="1" applyBorder="1"/>
    <xf numFmtId="170" fontId="0" fillId="0" borderId="0" xfId="0" applyNumberFormat="1" applyFont="1" applyBorder="1"/>
    <xf numFmtId="0" fontId="16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view="pageBreakPreview" topLeftCell="A58" zoomScale="115" zoomScaleNormal="100" zoomScaleSheetLayoutView="115" workbookViewId="0">
      <selection activeCell="K75" sqref="K75"/>
    </sheetView>
  </sheetViews>
  <sheetFormatPr defaultRowHeight="12.75" x14ac:dyDescent="0.2"/>
  <cols>
    <col min="1" max="1" width="25.28515625" style="5" bestFit="1" customWidth="1"/>
    <col min="2" max="2" width="11" style="5" bestFit="1" customWidth="1"/>
    <col min="3" max="4" width="10" style="5" bestFit="1" customWidth="1"/>
    <col min="5" max="6" width="9" style="5" bestFit="1" customWidth="1"/>
    <col min="7" max="16384" width="9.140625" style="5"/>
  </cols>
  <sheetData>
    <row r="1" spans="1:6" ht="18" x14ac:dyDescent="0.25">
      <c r="A1" s="3" t="s">
        <v>28</v>
      </c>
      <c r="F1" s="6"/>
    </row>
    <row r="3" spans="1:6" s="4" customFormat="1" x14ac:dyDescent="0.2">
      <c r="A3" s="8" t="s">
        <v>23</v>
      </c>
      <c r="B3" s="8" t="s">
        <v>1</v>
      </c>
      <c r="C3" s="8" t="s">
        <v>2</v>
      </c>
      <c r="D3" s="8" t="s">
        <v>21</v>
      </c>
      <c r="E3" s="8" t="s">
        <v>3</v>
      </c>
      <c r="F3" s="8" t="s">
        <v>22</v>
      </c>
    </row>
    <row r="4" spans="1:6" x14ac:dyDescent="0.2">
      <c r="A4" s="1" t="s">
        <v>4</v>
      </c>
      <c r="B4" s="1">
        <v>119.126133</v>
      </c>
      <c r="C4" s="1">
        <v>75.226353000000003</v>
      </c>
      <c r="D4" s="1">
        <v>75.659561999999994</v>
      </c>
      <c r="E4" s="1">
        <v>1.575</v>
      </c>
      <c r="F4" s="1">
        <v>0.1154</v>
      </c>
    </row>
    <row r="5" spans="1:6" x14ac:dyDescent="0.2">
      <c r="A5" s="2" t="s">
        <v>5</v>
      </c>
      <c r="B5" s="1">
        <v>0.88291500000000001</v>
      </c>
      <c r="C5" s="1">
        <v>0.18245500000000001</v>
      </c>
      <c r="D5" s="1">
        <v>0.18375</v>
      </c>
      <c r="E5" s="1">
        <v>4.8049999999999997</v>
      </c>
      <c r="F5" s="7">
        <v>1.5E-6</v>
      </c>
    </row>
    <row r="6" spans="1:6" x14ac:dyDescent="0.2">
      <c r="A6" s="1" t="s">
        <v>18</v>
      </c>
      <c r="B6" s="1">
        <v>0.17713300000000001</v>
      </c>
      <c r="C6" s="1">
        <v>0.140122</v>
      </c>
      <c r="D6" s="1">
        <v>0.14074200000000001</v>
      </c>
      <c r="E6" s="1">
        <v>1.2589999999999999</v>
      </c>
      <c r="F6" s="1">
        <v>0.2082</v>
      </c>
    </row>
    <row r="7" spans="1:6" x14ac:dyDescent="0.2">
      <c r="A7" s="1" t="s">
        <v>6</v>
      </c>
      <c r="B7" s="1">
        <v>-33.816693000000001</v>
      </c>
      <c r="C7" s="1">
        <v>19.024478999999999</v>
      </c>
      <c r="D7" s="1">
        <v>19.134164999999999</v>
      </c>
      <c r="E7" s="1">
        <v>1.7669999999999999</v>
      </c>
      <c r="F7" s="1">
        <v>7.7200000000000005E-2</v>
      </c>
    </row>
    <row r="8" spans="1:6" x14ac:dyDescent="0.2">
      <c r="A8" s="2" t="s">
        <v>7</v>
      </c>
      <c r="B8" s="1">
        <v>0.227212</v>
      </c>
      <c r="C8" s="1">
        <v>0.10967300000000001</v>
      </c>
      <c r="D8" s="1">
        <v>0.110404</v>
      </c>
      <c r="E8" s="1">
        <v>2.0579999999999998</v>
      </c>
      <c r="F8" s="1">
        <v>3.9600000000000003E-2</v>
      </c>
    </row>
    <row r="9" spans="1:6" x14ac:dyDescent="0.2">
      <c r="A9" s="2" t="s">
        <v>8</v>
      </c>
      <c r="B9" s="1">
        <v>-0.46192299999999997</v>
      </c>
      <c r="C9" s="1">
        <v>0.19397200000000001</v>
      </c>
      <c r="D9" s="1">
        <v>0.195324</v>
      </c>
      <c r="E9" s="1">
        <v>2.3650000000000002</v>
      </c>
      <c r="F9" s="1">
        <v>1.7999999999999999E-2</v>
      </c>
    </row>
    <row r="10" spans="1:6" x14ac:dyDescent="0.2">
      <c r="A10" s="1" t="s">
        <v>9</v>
      </c>
      <c r="B10" s="1">
        <v>0.20439599999999999</v>
      </c>
      <c r="C10" s="1">
        <v>0.113926</v>
      </c>
      <c r="D10" s="1">
        <v>0.114591</v>
      </c>
      <c r="E10" s="1">
        <v>1.784</v>
      </c>
      <c r="F10" s="1">
        <v>7.4499999999999997E-2</v>
      </c>
    </row>
    <row r="11" spans="1:6" x14ac:dyDescent="0.2">
      <c r="A11" s="1" t="s">
        <v>19</v>
      </c>
      <c r="B11" s="1">
        <v>-0.33328099999999999</v>
      </c>
      <c r="C11" s="1">
        <v>0.22666700000000001</v>
      </c>
      <c r="D11" s="1">
        <v>0.227771</v>
      </c>
      <c r="E11" s="1">
        <v>1.4630000000000001</v>
      </c>
      <c r="F11" s="1">
        <v>0.1434</v>
      </c>
    </row>
    <row r="12" spans="1:6" x14ac:dyDescent="0.2">
      <c r="A12" s="1" t="s">
        <v>10</v>
      </c>
      <c r="B12" s="1">
        <v>-1.7971000000000001E-2</v>
      </c>
      <c r="C12" s="1">
        <v>5.9004000000000001E-2</v>
      </c>
      <c r="D12" s="1">
        <v>5.9194999999999998E-2</v>
      </c>
      <c r="E12" s="1">
        <v>0.30399999999999999</v>
      </c>
      <c r="F12" s="1">
        <v>0.76139999999999997</v>
      </c>
    </row>
    <row r="13" spans="1:6" x14ac:dyDescent="0.2">
      <c r="A13" s="1" t="s">
        <v>11</v>
      </c>
      <c r="B13" s="1">
        <v>3.3815999999999999E-2</v>
      </c>
      <c r="C13" s="1">
        <v>0.12531400000000001</v>
      </c>
      <c r="D13" s="1">
        <v>0.125781</v>
      </c>
      <c r="E13" s="1">
        <v>0.26900000000000002</v>
      </c>
      <c r="F13" s="1">
        <v>0.78800000000000003</v>
      </c>
    </row>
    <row r="14" spans="1:6" x14ac:dyDescent="0.2">
      <c r="A14" s="1" t="s">
        <v>20</v>
      </c>
      <c r="B14" s="1">
        <v>2.4455000000000001E-2</v>
      </c>
      <c r="C14" s="1">
        <v>8.9429999999999996E-2</v>
      </c>
      <c r="D14" s="1">
        <v>8.9754E-2</v>
      </c>
      <c r="E14" s="1">
        <v>0.27200000000000002</v>
      </c>
      <c r="F14" s="1">
        <v>0.7853</v>
      </c>
    </row>
    <row r="15" spans="1:6" x14ac:dyDescent="0.2">
      <c r="A15" s="1" t="s">
        <v>12</v>
      </c>
      <c r="B15" s="1">
        <v>4.1949999999999999E-3</v>
      </c>
      <c r="C15" s="1">
        <v>2.213E-2</v>
      </c>
      <c r="D15" s="1">
        <v>2.2218000000000002E-2</v>
      </c>
      <c r="E15" s="1">
        <v>0.189</v>
      </c>
      <c r="F15" s="1">
        <v>0.85019999999999996</v>
      </c>
    </row>
    <row r="16" spans="1:6" x14ac:dyDescent="0.2">
      <c r="A16" s="1" t="s">
        <v>13</v>
      </c>
      <c r="B16" s="1">
        <v>6.5670000000000006E-2</v>
      </c>
      <c r="C16" s="1">
        <v>0.36810999999999999</v>
      </c>
      <c r="D16" s="1">
        <v>0.36964999999999998</v>
      </c>
      <c r="E16" s="1">
        <v>0.17799999999999999</v>
      </c>
      <c r="F16" s="1">
        <v>0.85899999999999999</v>
      </c>
    </row>
    <row r="17" spans="1:6" x14ac:dyDescent="0.2">
      <c r="A17" s="1" t="s">
        <v>14</v>
      </c>
      <c r="B17" s="1">
        <v>0.51727400000000001</v>
      </c>
      <c r="C17" s="1">
        <v>4.648155</v>
      </c>
      <c r="D17" s="1">
        <v>4.6748960000000004</v>
      </c>
      <c r="E17" s="1">
        <v>0.111</v>
      </c>
      <c r="F17" s="1">
        <v>0.91190000000000004</v>
      </c>
    </row>
    <row r="19" spans="1:6" x14ac:dyDescent="0.2">
      <c r="A19" s="14" t="s">
        <v>37</v>
      </c>
      <c r="D19" s="15">
        <v>0.30107070000000002</v>
      </c>
    </row>
    <row r="20" spans="1:6" x14ac:dyDescent="0.2">
      <c r="B20" s="16" t="s">
        <v>38</v>
      </c>
      <c r="D20" s="15">
        <v>0.2715977</v>
      </c>
    </row>
    <row r="21" spans="1:6" s="4" customFormat="1" x14ac:dyDescent="0.2">
      <c r="A21" s="8" t="s">
        <v>24</v>
      </c>
      <c r="B21" s="8" t="s">
        <v>1</v>
      </c>
      <c r="C21" s="8" t="s">
        <v>2</v>
      </c>
      <c r="D21" s="8" t="s">
        <v>21</v>
      </c>
      <c r="E21" s="8" t="s">
        <v>3</v>
      </c>
      <c r="F21" s="8" t="s">
        <v>22</v>
      </c>
    </row>
    <row r="22" spans="1:6" x14ac:dyDescent="0.2">
      <c r="A22" s="2" t="s">
        <v>4</v>
      </c>
      <c r="B22" s="1">
        <v>-6.8140000000000001</v>
      </c>
      <c r="C22" s="1">
        <v>3.0583999999999998</v>
      </c>
      <c r="D22" s="1">
        <v>3.0752999999999999</v>
      </c>
      <c r="E22" s="1">
        <v>2.2160000000000002</v>
      </c>
      <c r="F22" s="1">
        <v>2.6710000000000001E-2</v>
      </c>
    </row>
    <row r="23" spans="1:6" x14ac:dyDescent="0.2">
      <c r="A23" s="2" t="s">
        <v>5</v>
      </c>
      <c r="B23" s="1">
        <v>1.1931</v>
      </c>
      <c r="C23" s="1">
        <v>0.3649</v>
      </c>
      <c r="D23" s="1">
        <v>0.36759999999999998</v>
      </c>
      <c r="E23" s="1">
        <v>3.246</v>
      </c>
      <c r="F23" s="7">
        <v>1.17E-3</v>
      </c>
    </row>
    <row r="24" spans="1:6" x14ac:dyDescent="0.2">
      <c r="A24" s="2" t="s">
        <v>18</v>
      </c>
      <c r="B24" s="1">
        <v>0.5675</v>
      </c>
      <c r="C24" s="1">
        <v>0.25019999999999998</v>
      </c>
      <c r="D24" s="1">
        <v>0.252</v>
      </c>
      <c r="E24" s="1">
        <v>2.2519999999999998</v>
      </c>
      <c r="F24" s="1">
        <v>2.4320000000000001E-2</v>
      </c>
    </row>
    <row r="25" spans="1:6" x14ac:dyDescent="0.2">
      <c r="A25" s="2" t="s">
        <v>8</v>
      </c>
      <c r="B25" s="1">
        <v>-0.78690000000000004</v>
      </c>
      <c r="C25" s="1">
        <v>0.37230000000000002</v>
      </c>
      <c r="D25" s="1">
        <v>0.375</v>
      </c>
      <c r="E25" s="1">
        <v>2.0979999999999999</v>
      </c>
      <c r="F25" s="1">
        <v>3.5880000000000002E-2</v>
      </c>
    </row>
    <row r="26" spans="1:6" x14ac:dyDescent="0.2">
      <c r="A26" s="2" t="s">
        <v>9</v>
      </c>
      <c r="B26" s="1">
        <v>0.53010000000000002</v>
      </c>
      <c r="C26" s="1">
        <v>0.23380000000000001</v>
      </c>
      <c r="D26" s="1">
        <v>0.2354</v>
      </c>
      <c r="E26" s="1">
        <v>2.2519999999999998</v>
      </c>
      <c r="F26" s="1">
        <v>2.435E-2</v>
      </c>
    </row>
    <row r="27" spans="1:6" x14ac:dyDescent="0.2">
      <c r="A27" s="2" t="s">
        <v>19</v>
      </c>
      <c r="B27" s="1">
        <v>-1.0170999999999999</v>
      </c>
      <c r="C27" s="1">
        <v>0.41389999999999999</v>
      </c>
      <c r="D27" s="1">
        <v>0.41689999999999999</v>
      </c>
      <c r="E27" s="1">
        <v>2.44</v>
      </c>
      <c r="F27" s="1">
        <v>1.47E-2</v>
      </c>
    </row>
    <row r="28" spans="1:6" x14ac:dyDescent="0.2">
      <c r="A28" s="1" t="s">
        <v>15</v>
      </c>
      <c r="B28" s="1">
        <v>0.41349999999999998</v>
      </c>
      <c r="C28" s="1">
        <v>0.63619999999999999</v>
      </c>
      <c r="D28" s="1">
        <v>0.63859999999999995</v>
      </c>
      <c r="E28" s="1">
        <v>0.64800000000000002</v>
      </c>
      <c r="F28" s="1">
        <v>0.51724999999999999</v>
      </c>
    </row>
    <row r="29" spans="1:6" x14ac:dyDescent="0.2">
      <c r="A29" s="1" t="s">
        <v>16</v>
      </c>
      <c r="B29" s="1">
        <v>0.20150000000000001</v>
      </c>
      <c r="C29" s="1">
        <v>0.55389999999999995</v>
      </c>
      <c r="D29" s="1">
        <v>0.55679999999999996</v>
      </c>
      <c r="E29" s="1">
        <v>0.36199999999999999</v>
      </c>
      <c r="F29" s="1">
        <v>0.71743000000000001</v>
      </c>
    </row>
    <row r="31" spans="1:6" x14ac:dyDescent="0.2">
      <c r="A31" s="14" t="s">
        <v>37</v>
      </c>
      <c r="D31" s="15">
        <v>0.22461120000000001</v>
      </c>
    </row>
    <row r="32" spans="1:6" x14ac:dyDescent="0.2">
      <c r="B32" s="16" t="s">
        <v>38</v>
      </c>
      <c r="D32" s="15">
        <v>0.20153409999999999</v>
      </c>
    </row>
    <row r="33" spans="1:6" s="4" customFormat="1" x14ac:dyDescent="0.2">
      <c r="A33" s="8" t="s">
        <v>25</v>
      </c>
      <c r="B33" s="8" t="s">
        <v>1</v>
      </c>
      <c r="C33" s="8" t="s">
        <v>2</v>
      </c>
      <c r="D33" s="8" t="s">
        <v>21</v>
      </c>
      <c r="E33" s="8" t="s">
        <v>3</v>
      </c>
      <c r="F33" s="8" t="s">
        <v>22</v>
      </c>
    </row>
    <row r="34" spans="1:6" x14ac:dyDescent="0.2">
      <c r="A34" s="1" t="s">
        <v>4</v>
      </c>
      <c r="B34" s="1">
        <v>-7.5347980000000003</v>
      </c>
      <c r="C34" s="1">
        <v>32.765973000000002</v>
      </c>
      <c r="D34" s="1">
        <v>32.980392999999999</v>
      </c>
      <c r="E34" s="1">
        <v>0.22800000000000001</v>
      </c>
      <c r="F34" s="1">
        <v>0.81899999999999995</v>
      </c>
    </row>
    <row r="35" spans="1:6" x14ac:dyDescent="0.2">
      <c r="A35" s="2" t="s">
        <v>5</v>
      </c>
      <c r="B35" s="1">
        <v>0.88317699999999999</v>
      </c>
      <c r="C35" s="1">
        <v>0.37076900000000002</v>
      </c>
      <c r="D35" s="1">
        <v>0.37326199999999998</v>
      </c>
      <c r="E35" s="1">
        <v>2.3660000000000001</v>
      </c>
      <c r="F35" s="7">
        <v>1.7999999999999999E-2</v>
      </c>
    </row>
    <row r="36" spans="1:6" x14ac:dyDescent="0.2">
      <c r="A36" s="1" t="s">
        <v>8</v>
      </c>
      <c r="B36" s="1">
        <v>-0.159188</v>
      </c>
      <c r="C36" s="1">
        <v>0.33314500000000002</v>
      </c>
      <c r="D36" s="1">
        <v>0.334067</v>
      </c>
      <c r="E36" s="1">
        <v>0.47699999999999998</v>
      </c>
      <c r="F36" s="1">
        <v>0.63400000000000001</v>
      </c>
    </row>
    <row r="37" spans="1:6" x14ac:dyDescent="0.2">
      <c r="A37" s="1" t="s">
        <v>9</v>
      </c>
      <c r="B37" s="1">
        <v>5.1133999999999999E-2</v>
      </c>
      <c r="C37" s="1">
        <v>0.143597</v>
      </c>
      <c r="D37" s="1">
        <v>0.14403099999999999</v>
      </c>
      <c r="E37" s="1">
        <v>0.35499999999999998</v>
      </c>
      <c r="F37" s="1">
        <v>0.72299999999999998</v>
      </c>
    </row>
    <row r="38" spans="1:6" x14ac:dyDescent="0.2">
      <c r="A38" s="1" t="s">
        <v>10</v>
      </c>
      <c r="B38" s="1">
        <v>-4.4394000000000003E-2</v>
      </c>
      <c r="C38" s="1">
        <v>0.12055399999999999</v>
      </c>
      <c r="D38" s="1">
        <v>0.120991</v>
      </c>
      <c r="E38" s="1">
        <v>0.36699999999999999</v>
      </c>
      <c r="F38" s="1">
        <v>0.71399999999999997</v>
      </c>
    </row>
    <row r="39" spans="1:6" x14ac:dyDescent="0.2">
      <c r="A39" s="1" t="s">
        <v>12</v>
      </c>
      <c r="B39" s="1">
        <v>2.5343000000000001E-2</v>
      </c>
      <c r="C39" s="1">
        <v>7.8042E-2</v>
      </c>
      <c r="D39" s="1">
        <v>7.8328999999999996E-2</v>
      </c>
      <c r="E39" s="1">
        <v>0.32400000000000001</v>
      </c>
      <c r="F39" s="1">
        <v>0.746</v>
      </c>
    </row>
    <row r="40" spans="1:6" x14ac:dyDescent="0.2">
      <c r="A40" s="1" t="s">
        <v>19</v>
      </c>
      <c r="B40" s="1">
        <v>-1.8225999999999999E-2</v>
      </c>
      <c r="C40" s="1">
        <v>0.123097</v>
      </c>
      <c r="D40" s="1">
        <v>0.123639</v>
      </c>
      <c r="E40" s="1">
        <v>0.14699999999999999</v>
      </c>
      <c r="F40" s="1">
        <v>0.88300000000000001</v>
      </c>
    </row>
    <row r="41" spans="1:6" x14ac:dyDescent="0.2">
      <c r="A41" s="1" t="s">
        <v>18</v>
      </c>
      <c r="B41" s="1">
        <v>8.8039999999999993E-3</v>
      </c>
      <c r="C41" s="1">
        <v>6.7636000000000002E-2</v>
      </c>
      <c r="D41" s="1">
        <v>6.7962999999999996E-2</v>
      </c>
      <c r="E41" s="1">
        <v>0.13</v>
      </c>
      <c r="F41" s="1">
        <v>0.89700000000000002</v>
      </c>
    </row>
    <row r="42" spans="1:6" x14ac:dyDescent="0.2">
      <c r="A42" s="1" t="s">
        <v>20</v>
      </c>
      <c r="B42" s="1">
        <v>1.5798E-2</v>
      </c>
      <c r="C42" s="1">
        <v>0.106476</v>
      </c>
      <c r="D42" s="1">
        <v>0.10688599999999999</v>
      </c>
      <c r="E42" s="1">
        <v>0.14799999999999999</v>
      </c>
      <c r="F42" s="1">
        <v>0.88200000000000001</v>
      </c>
    </row>
    <row r="43" spans="1:6" x14ac:dyDescent="0.2">
      <c r="A43" s="1" t="s">
        <v>11</v>
      </c>
      <c r="B43" s="1">
        <v>9.3200000000000002E-3</v>
      </c>
      <c r="C43" s="1">
        <v>0.11254</v>
      </c>
      <c r="D43" s="1">
        <v>0.11322</v>
      </c>
      <c r="E43" s="1">
        <v>8.2000000000000003E-2</v>
      </c>
      <c r="F43" s="1">
        <v>0.93400000000000005</v>
      </c>
    </row>
    <row r="44" spans="1:6" x14ac:dyDescent="0.2">
      <c r="A44" s="1" t="s">
        <v>15</v>
      </c>
      <c r="B44" s="1">
        <v>-1.2378E-2</v>
      </c>
      <c r="C44" s="1">
        <v>0.153748</v>
      </c>
      <c r="D44" s="1">
        <v>0.15468499999999999</v>
      </c>
      <c r="E44" s="1">
        <v>0.08</v>
      </c>
      <c r="F44" s="1">
        <v>0.93600000000000005</v>
      </c>
    </row>
    <row r="45" spans="1:6" x14ac:dyDescent="0.2">
      <c r="A45" s="1" t="s">
        <v>16</v>
      </c>
      <c r="B45" s="1">
        <v>-1.5304E-2</v>
      </c>
      <c r="C45" s="1">
        <v>0.19356599999999999</v>
      </c>
      <c r="D45" s="1">
        <v>0.19475200000000001</v>
      </c>
      <c r="E45" s="1">
        <v>7.9000000000000001E-2</v>
      </c>
      <c r="F45" s="1">
        <v>0.93700000000000006</v>
      </c>
    </row>
    <row r="46" spans="1:6" x14ac:dyDescent="0.2">
      <c r="A46" s="1" t="s">
        <v>13</v>
      </c>
      <c r="B46" s="1">
        <v>3.7226000000000002E-2</v>
      </c>
      <c r="C46" s="1">
        <v>0.50468500000000005</v>
      </c>
      <c r="D46" s="1">
        <v>0.50783699999999998</v>
      </c>
      <c r="E46" s="1">
        <v>7.2999999999999995E-2</v>
      </c>
      <c r="F46" s="1">
        <v>0.94199999999999995</v>
      </c>
    </row>
    <row r="47" spans="1:6" x14ac:dyDescent="0.2">
      <c r="A47" s="1" t="s">
        <v>14</v>
      </c>
      <c r="B47" s="1">
        <v>0.44668000000000002</v>
      </c>
      <c r="C47" s="1">
        <v>7.6503319999999997</v>
      </c>
      <c r="D47" s="1">
        <v>7.7005039999999996</v>
      </c>
      <c r="E47" s="1">
        <v>5.8000000000000003E-2</v>
      </c>
      <c r="F47" s="1">
        <v>0.95399999999999996</v>
      </c>
    </row>
    <row r="49" spans="1:6" x14ac:dyDescent="0.2">
      <c r="A49" s="14" t="s">
        <v>37</v>
      </c>
      <c r="D49" s="15">
        <v>2.8203559999999999E-2</v>
      </c>
    </row>
    <row r="50" spans="1:6" x14ac:dyDescent="0.2">
      <c r="B50" s="16" t="s">
        <v>38</v>
      </c>
      <c r="D50" s="15">
        <v>2.255358E-2</v>
      </c>
    </row>
    <row r="51" spans="1:6" s="4" customFormat="1" x14ac:dyDescent="0.2">
      <c r="A51" s="8" t="s">
        <v>26</v>
      </c>
      <c r="B51" s="8" t="s">
        <v>1</v>
      </c>
      <c r="C51" s="8" t="s">
        <v>2</v>
      </c>
      <c r="D51" s="8" t="s">
        <v>21</v>
      </c>
      <c r="E51" s="8" t="s">
        <v>3</v>
      </c>
      <c r="F51" s="8" t="s">
        <v>22</v>
      </c>
    </row>
    <row r="52" spans="1:6" x14ac:dyDescent="0.2">
      <c r="A52" s="1" t="s">
        <v>4</v>
      </c>
      <c r="B52" s="1">
        <v>2.31311</v>
      </c>
      <c r="C52" s="1">
        <v>53.126019999999997</v>
      </c>
      <c r="D52" s="1">
        <v>53.38664</v>
      </c>
      <c r="E52" s="1">
        <v>4.2999999999999997E-2</v>
      </c>
      <c r="F52" s="1">
        <v>0.96543999999999996</v>
      </c>
    </row>
    <row r="53" spans="1:6" x14ac:dyDescent="0.2">
      <c r="A53" s="1" t="s">
        <v>11</v>
      </c>
      <c r="B53" s="1">
        <v>0.81894</v>
      </c>
      <c r="C53" s="1">
        <v>0.71289999999999998</v>
      </c>
      <c r="D53" s="1">
        <v>0.71577999999999997</v>
      </c>
      <c r="E53" s="1">
        <v>1.1439999999999999</v>
      </c>
      <c r="F53" s="7">
        <v>0.25257000000000002</v>
      </c>
    </row>
    <row r="54" spans="1:6" x14ac:dyDescent="0.2">
      <c r="A54" s="2" t="s">
        <v>5</v>
      </c>
      <c r="B54" s="1">
        <v>1.2230799999999999</v>
      </c>
      <c r="C54" s="1">
        <v>0.46007999999999999</v>
      </c>
      <c r="D54" s="1">
        <v>0.46321000000000001</v>
      </c>
      <c r="E54" s="1">
        <v>2.64</v>
      </c>
      <c r="F54" s="1">
        <v>8.2799999999999992E-3</v>
      </c>
    </row>
    <row r="55" spans="1:6" x14ac:dyDescent="0.2">
      <c r="A55" s="1" t="s">
        <v>8</v>
      </c>
      <c r="B55" s="1">
        <v>-0.90756999999999999</v>
      </c>
      <c r="C55" s="1">
        <v>0.53259999999999996</v>
      </c>
      <c r="D55" s="1">
        <v>0.53517000000000003</v>
      </c>
      <c r="E55" s="1">
        <v>1.696</v>
      </c>
      <c r="F55" s="1">
        <v>8.992E-2</v>
      </c>
    </row>
    <row r="56" spans="1:6" x14ac:dyDescent="0.2">
      <c r="A56" s="1" t="s">
        <v>15</v>
      </c>
      <c r="B56" s="1">
        <v>-0.33862999999999999</v>
      </c>
      <c r="C56" s="1">
        <v>0.68130000000000002</v>
      </c>
      <c r="D56" s="1">
        <v>0.68366000000000005</v>
      </c>
      <c r="E56" s="1">
        <v>0.495</v>
      </c>
      <c r="F56" s="1">
        <v>0.62036999999999998</v>
      </c>
    </row>
    <row r="57" spans="1:6" x14ac:dyDescent="0.2">
      <c r="A57" s="1" t="s">
        <v>9</v>
      </c>
      <c r="B57" s="1">
        <v>0.13402</v>
      </c>
      <c r="C57" s="1">
        <v>0.24976999999999999</v>
      </c>
      <c r="D57" s="1">
        <v>0.25052000000000002</v>
      </c>
      <c r="E57" s="1">
        <v>0.53500000000000003</v>
      </c>
      <c r="F57" s="1">
        <v>0.59267000000000003</v>
      </c>
    </row>
    <row r="58" spans="1:6" x14ac:dyDescent="0.2">
      <c r="A58" s="1" t="s">
        <v>16</v>
      </c>
      <c r="B58" s="1">
        <v>-0.13367000000000001</v>
      </c>
      <c r="C58" s="1">
        <v>0.52837999999999996</v>
      </c>
      <c r="D58" s="1">
        <v>0.53054999999999997</v>
      </c>
      <c r="E58" s="1">
        <v>0.252</v>
      </c>
      <c r="F58" s="1">
        <v>0.80108999999999997</v>
      </c>
    </row>
    <row r="59" spans="1:6" x14ac:dyDescent="0.2">
      <c r="A59" s="1" t="s">
        <v>19</v>
      </c>
      <c r="B59" s="1">
        <v>-9.0939999999999993E-2</v>
      </c>
      <c r="C59" s="1">
        <v>0.28705000000000003</v>
      </c>
      <c r="D59" s="1">
        <v>0.28816000000000003</v>
      </c>
      <c r="E59" s="1">
        <v>0.316</v>
      </c>
      <c r="F59" s="1">
        <v>0.75231999999999999</v>
      </c>
    </row>
    <row r="60" spans="1:6" x14ac:dyDescent="0.2">
      <c r="A60" s="1" t="s">
        <v>18</v>
      </c>
      <c r="B60" s="1">
        <v>1.9029999999999998E-2</v>
      </c>
      <c r="C60" s="1">
        <v>0.10968</v>
      </c>
      <c r="D60" s="1">
        <v>0.11018</v>
      </c>
      <c r="E60" s="1">
        <v>0.17299999999999999</v>
      </c>
      <c r="F60" s="1">
        <v>0.86289000000000005</v>
      </c>
    </row>
    <row r="61" spans="1:6" x14ac:dyDescent="0.2">
      <c r="A61" s="1" t="s">
        <v>6</v>
      </c>
      <c r="B61" s="1">
        <v>-2.2186300000000001</v>
      </c>
      <c r="C61" s="1">
        <v>14.18446</v>
      </c>
      <c r="D61" s="1">
        <v>14.25417</v>
      </c>
      <c r="E61" s="1">
        <v>0.156</v>
      </c>
      <c r="F61" s="1">
        <v>0.87631000000000003</v>
      </c>
    </row>
    <row r="63" spans="1:6" x14ac:dyDescent="0.2">
      <c r="A63" s="14" t="s">
        <v>37</v>
      </c>
      <c r="D63" s="15">
        <v>0.1412804</v>
      </c>
    </row>
    <row r="64" spans="1:6" x14ac:dyDescent="0.2">
      <c r="B64" s="16" t="s">
        <v>38</v>
      </c>
      <c r="D64" s="15">
        <v>0.1261265</v>
      </c>
    </row>
    <row r="65" spans="1:6" s="4" customFormat="1" x14ac:dyDescent="0.2">
      <c r="A65" s="8" t="s">
        <v>27</v>
      </c>
      <c r="B65" s="8" t="s">
        <v>1</v>
      </c>
      <c r="C65" s="8" t="s">
        <v>2</v>
      </c>
      <c r="D65" s="8" t="s">
        <v>21</v>
      </c>
      <c r="E65" s="8" t="s">
        <v>3</v>
      </c>
      <c r="F65" s="8" t="s">
        <v>22</v>
      </c>
    </row>
    <row r="66" spans="1:6" x14ac:dyDescent="0.2">
      <c r="A66" s="1" t="s">
        <v>4</v>
      </c>
      <c r="B66" s="1">
        <v>20.112689</v>
      </c>
      <c r="C66" s="1">
        <v>21.84281</v>
      </c>
      <c r="D66" s="1">
        <v>21.917023</v>
      </c>
      <c r="E66" s="1">
        <v>0.91800000000000004</v>
      </c>
      <c r="F66" s="1">
        <v>0.35878900000000002</v>
      </c>
    </row>
    <row r="67" spans="1:6" x14ac:dyDescent="0.2">
      <c r="A67" s="2" t="s">
        <v>11</v>
      </c>
      <c r="B67" s="1">
        <v>0.18153</v>
      </c>
      <c r="C67" s="1">
        <v>5.0434E-2</v>
      </c>
      <c r="D67" s="1">
        <v>5.0809E-2</v>
      </c>
      <c r="E67" s="1">
        <v>3.573</v>
      </c>
      <c r="F67" s="7">
        <v>3.5300000000000002E-4</v>
      </c>
    </row>
    <row r="68" spans="1:6" x14ac:dyDescent="0.2">
      <c r="A68" s="2" t="s">
        <v>18</v>
      </c>
      <c r="B68" s="1">
        <v>9.5036999999999996E-2</v>
      </c>
      <c r="C68" s="1">
        <v>2.7338999999999999E-2</v>
      </c>
      <c r="D68" s="1">
        <v>2.7536000000000001E-2</v>
      </c>
      <c r="E68" s="1">
        <v>3.4510000000000001</v>
      </c>
      <c r="F68" s="1">
        <v>5.5800000000000001E-4</v>
      </c>
    </row>
    <row r="69" spans="1:6" x14ac:dyDescent="0.2">
      <c r="A69" s="2" t="s">
        <v>7</v>
      </c>
      <c r="B69" s="1">
        <v>0.104877</v>
      </c>
      <c r="C69" s="1">
        <v>3.0009999999999998E-2</v>
      </c>
      <c r="D69" s="1">
        <v>3.0207999999999999E-2</v>
      </c>
      <c r="E69" s="1">
        <v>3.472</v>
      </c>
      <c r="F69" s="1">
        <v>5.1699999999999999E-4</v>
      </c>
    </row>
    <row r="70" spans="1:6" x14ac:dyDescent="0.2">
      <c r="A70" s="1" t="s">
        <v>10</v>
      </c>
      <c r="B70" s="1">
        <v>-5.0014999999999997E-2</v>
      </c>
      <c r="C70" s="1">
        <v>3.5919E-2</v>
      </c>
      <c r="D70" s="1">
        <v>3.6074000000000002E-2</v>
      </c>
      <c r="E70" s="1">
        <v>1.3859999999999999</v>
      </c>
      <c r="F70" s="1">
        <v>0.1656</v>
      </c>
    </row>
    <row r="71" spans="1:6" x14ac:dyDescent="0.2">
      <c r="A71" s="2" t="s">
        <v>17</v>
      </c>
      <c r="B71" s="1">
        <v>0.11480700000000001</v>
      </c>
      <c r="C71" s="1">
        <v>3.6672999999999997E-2</v>
      </c>
      <c r="D71" s="1">
        <v>3.6923999999999998E-2</v>
      </c>
      <c r="E71" s="1">
        <v>3.109</v>
      </c>
      <c r="F71" s="1">
        <v>1.8749999999999999E-3</v>
      </c>
    </row>
    <row r="72" spans="1:6" x14ac:dyDescent="0.2">
      <c r="A72" s="2" t="s">
        <v>13</v>
      </c>
      <c r="B72" s="1">
        <v>-0.65355099999999999</v>
      </c>
      <c r="C72" s="1">
        <v>0.24653700000000001</v>
      </c>
      <c r="D72" s="1">
        <v>0.24819099999999999</v>
      </c>
      <c r="E72" s="1">
        <v>2.633</v>
      </c>
      <c r="F72" s="1">
        <v>8.4569999999999992E-3</v>
      </c>
    </row>
    <row r="73" spans="1:6" x14ac:dyDescent="0.2">
      <c r="A73" s="2" t="s">
        <v>8</v>
      </c>
      <c r="B73" s="1">
        <v>0.18834200000000001</v>
      </c>
      <c r="C73" s="1">
        <v>4.6186999999999999E-2</v>
      </c>
      <c r="D73" s="1">
        <v>4.6504999999999998E-2</v>
      </c>
      <c r="E73" s="1">
        <v>4.05</v>
      </c>
      <c r="F73" s="1">
        <v>5.1199999999999998E-5</v>
      </c>
    </row>
    <row r="74" spans="1:6" x14ac:dyDescent="0.2">
      <c r="A74" s="2" t="s">
        <v>16</v>
      </c>
      <c r="B74" s="1">
        <v>0.30185200000000001</v>
      </c>
      <c r="C74" s="1">
        <v>0.10329000000000001</v>
      </c>
      <c r="D74" s="1">
        <v>0.104034</v>
      </c>
      <c r="E74" s="1">
        <v>2.9009999999999998</v>
      </c>
      <c r="F74" s="1">
        <v>3.7139999999999999E-3</v>
      </c>
    </row>
    <row r="75" spans="1:6" x14ac:dyDescent="0.2">
      <c r="A75" s="2" t="s">
        <v>12</v>
      </c>
      <c r="B75" s="1">
        <v>0.11616899999999999</v>
      </c>
      <c r="C75" s="1">
        <v>1.7964000000000001E-2</v>
      </c>
      <c r="D75" s="1">
        <v>1.8093999999999999E-2</v>
      </c>
      <c r="E75" s="1">
        <v>6.42</v>
      </c>
      <c r="F75" s="1">
        <v>0</v>
      </c>
    </row>
    <row r="76" spans="1:6" x14ac:dyDescent="0.2">
      <c r="A76" s="1" t="s">
        <v>9</v>
      </c>
      <c r="B76" s="1">
        <v>1.6119999999999999E-2</v>
      </c>
      <c r="C76" s="1">
        <v>2.3682000000000002E-2</v>
      </c>
      <c r="D76" s="1">
        <v>2.376E-2</v>
      </c>
      <c r="E76" s="1">
        <v>0.67800000000000005</v>
      </c>
      <c r="F76" s="1">
        <v>0.49747400000000003</v>
      </c>
    </row>
    <row r="77" spans="1:6" x14ac:dyDescent="0.2">
      <c r="A77" s="1" t="s">
        <v>14</v>
      </c>
      <c r="B77" s="1">
        <v>-2.6233089999999999</v>
      </c>
      <c r="C77" s="1">
        <v>3.6850339999999999</v>
      </c>
      <c r="D77" s="1">
        <v>3.6978010000000001</v>
      </c>
      <c r="E77" s="1">
        <v>0.70899999999999996</v>
      </c>
      <c r="F77" s="1">
        <v>0.47806100000000001</v>
      </c>
    </row>
    <row r="78" spans="1:6" x14ac:dyDescent="0.2">
      <c r="A78" s="1" t="s">
        <v>6</v>
      </c>
      <c r="B78" s="1">
        <v>-1.6495120000000001</v>
      </c>
      <c r="C78" s="1">
        <v>3.5481729999999998</v>
      </c>
      <c r="D78" s="1">
        <v>3.5613649999999999</v>
      </c>
      <c r="E78" s="1">
        <v>0.46300000000000002</v>
      </c>
      <c r="F78" s="1">
        <v>0.64324400000000004</v>
      </c>
    </row>
    <row r="79" spans="1:6" x14ac:dyDescent="0.2">
      <c r="A79" s="1" t="s">
        <v>19</v>
      </c>
      <c r="B79" s="1">
        <v>1.1180000000000001E-3</v>
      </c>
      <c r="C79" s="1">
        <v>1.0207000000000001E-2</v>
      </c>
      <c r="D79" s="1">
        <v>1.0266000000000001E-2</v>
      </c>
      <c r="E79" s="1">
        <v>0.109</v>
      </c>
      <c r="F79" s="1">
        <v>0.91329099999999996</v>
      </c>
    </row>
    <row r="81" spans="1:4" x14ac:dyDescent="0.2">
      <c r="A81" s="14" t="s">
        <v>37</v>
      </c>
      <c r="D81" s="15">
        <v>0.4998263</v>
      </c>
    </row>
    <row r="82" spans="1:4" x14ac:dyDescent="0.2">
      <c r="B82" s="16" t="s">
        <v>38</v>
      </c>
      <c r="D82" s="15">
        <v>0.47237770000000001</v>
      </c>
    </row>
  </sheetData>
  <conditionalFormatting sqref="F4:F17">
    <cfRule type="cellIs" dxfId="4" priority="5" operator="lessThan">
      <formula>0.05</formula>
    </cfRule>
  </conditionalFormatting>
  <conditionalFormatting sqref="F22:F29">
    <cfRule type="cellIs" dxfId="3" priority="4" operator="lessThan">
      <formula>0.05</formula>
    </cfRule>
  </conditionalFormatting>
  <conditionalFormatting sqref="F34:F47">
    <cfRule type="cellIs" dxfId="2" priority="3" operator="lessThan">
      <formula>0.05</formula>
    </cfRule>
  </conditionalFormatting>
  <conditionalFormatting sqref="F52:F61">
    <cfRule type="cellIs" dxfId="1" priority="2" operator="lessThan">
      <formula>0.05</formula>
    </cfRule>
  </conditionalFormatting>
  <conditionalFormatting sqref="F66:F79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  <headerFooter>
    <oddHeader>&amp;C&amp;F</oddHeader>
    <oddFooter>&amp;C&amp;D</oddFooter>
  </headerFooter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G23" sqref="G22:G23"/>
    </sheetView>
  </sheetViews>
  <sheetFormatPr defaultRowHeight="12.75" x14ac:dyDescent="0.2"/>
  <cols>
    <col min="1" max="1" width="9.140625" customWidth="1"/>
  </cols>
  <sheetData>
    <row r="1" spans="1:23" x14ac:dyDescent="0.2">
      <c r="A1" s="8" t="s">
        <v>27</v>
      </c>
      <c r="B1" s="9" t="s">
        <v>4</v>
      </c>
      <c r="C1" s="9" t="s">
        <v>11</v>
      </c>
      <c r="D1" s="9" t="s">
        <v>5</v>
      </c>
      <c r="E1" s="9" t="s">
        <v>29</v>
      </c>
      <c r="F1" s="9" t="s">
        <v>6</v>
      </c>
      <c r="G1" s="9" t="s">
        <v>14</v>
      </c>
      <c r="H1" s="9" t="s">
        <v>7</v>
      </c>
      <c r="I1" s="9" t="s">
        <v>10</v>
      </c>
      <c r="J1" s="9" t="s">
        <v>17</v>
      </c>
      <c r="K1" s="9" t="s">
        <v>13</v>
      </c>
      <c r="L1" s="9" t="s">
        <v>8</v>
      </c>
      <c r="M1" s="9" t="s">
        <v>16</v>
      </c>
      <c r="N1" s="9" t="s">
        <v>12</v>
      </c>
      <c r="O1" s="9" t="s">
        <v>9</v>
      </c>
      <c r="P1" s="9" t="s">
        <v>15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0</v>
      </c>
      <c r="V1" s="9" t="s">
        <v>34</v>
      </c>
    </row>
    <row r="2" spans="1:23" x14ac:dyDescent="0.2">
      <c r="A2" s="9">
        <v>4070</v>
      </c>
      <c r="B2" s="9">
        <v>2.7800396954923299</v>
      </c>
      <c r="C2" s="9">
        <v>0.178848647759032</v>
      </c>
      <c r="D2" s="9" t="s">
        <v>35</v>
      </c>
      <c r="E2" s="9">
        <v>0.100224354021617</v>
      </c>
      <c r="F2" s="9" t="s">
        <v>35</v>
      </c>
      <c r="G2" s="9" t="s">
        <v>35</v>
      </c>
      <c r="H2" s="9">
        <v>0.10675513932792</v>
      </c>
      <c r="I2" s="9">
        <v>-6.0616620974675697E-2</v>
      </c>
      <c r="J2" s="9">
        <v>0.118909479893141</v>
      </c>
      <c r="K2" s="9">
        <v>-0.70867069700185303</v>
      </c>
      <c r="L2" s="9">
        <v>0.175070537556062</v>
      </c>
      <c r="M2" s="9">
        <v>0.29408062083379599</v>
      </c>
      <c r="N2" s="9">
        <v>0.116515599666088</v>
      </c>
      <c r="O2" s="9" t="s">
        <v>35</v>
      </c>
      <c r="P2" s="9" t="s">
        <v>35</v>
      </c>
      <c r="Q2" s="9" t="s">
        <v>35</v>
      </c>
      <c r="R2" s="9">
        <v>10</v>
      </c>
      <c r="S2" s="9">
        <v>-585.81660123823997</v>
      </c>
      <c r="T2" s="9">
        <v>1192.9828957280099</v>
      </c>
      <c r="U2" s="9">
        <v>0</v>
      </c>
      <c r="V2" s="9">
        <v>4.0135468231322101E-2</v>
      </c>
    </row>
    <row r="3" spans="1:23" x14ac:dyDescent="0.2">
      <c r="A3" s="9">
        <v>8166</v>
      </c>
      <c r="B3" s="9">
        <v>2.94983915780172</v>
      </c>
      <c r="C3" s="9">
        <v>0.184993504769395</v>
      </c>
      <c r="D3" s="9" t="s">
        <v>35</v>
      </c>
      <c r="E3" s="9">
        <v>0.101944956084254</v>
      </c>
      <c r="F3" s="9" t="s">
        <v>35</v>
      </c>
      <c r="G3" s="9" t="s">
        <v>35</v>
      </c>
      <c r="H3" s="9">
        <v>0.107786714750726</v>
      </c>
      <c r="I3" s="9">
        <v>-6.3264543005042903E-2</v>
      </c>
      <c r="J3" s="9">
        <v>0.11822369044542</v>
      </c>
      <c r="K3" s="9">
        <v>-0.75375185037984005</v>
      </c>
      <c r="L3" s="9">
        <v>0.20057969197148701</v>
      </c>
      <c r="M3" s="9">
        <v>0.32744216720605501</v>
      </c>
      <c r="N3" s="9">
        <v>0.11624697908457</v>
      </c>
      <c r="O3" s="9">
        <v>3.4141656652622102E-2</v>
      </c>
      <c r="P3" s="9" t="s">
        <v>35</v>
      </c>
      <c r="Q3" s="9" t="s">
        <v>35</v>
      </c>
      <c r="R3" s="9">
        <v>11</v>
      </c>
      <c r="S3" s="9">
        <v>-584.73166175046697</v>
      </c>
      <c r="T3" s="9">
        <v>1193.0929531305601</v>
      </c>
      <c r="U3" s="9">
        <v>0.110057402549728</v>
      </c>
      <c r="V3" s="9">
        <v>3.7986534309496799E-2</v>
      </c>
    </row>
    <row r="4" spans="1:23" x14ac:dyDescent="0.2">
      <c r="A4" s="9">
        <v>8182</v>
      </c>
      <c r="B4" s="9">
        <v>24.558855620006401</v>
      </c>
      <c r="C4" s="9">
        <v>0.18609020198587001</v>
      </c>
      <c r="D4" s="9" t="s">
        <v>35</v>
      </c>
      <c r="E4" s="9">
        <v>9.6235496666112696E-2</v>
      </c>
      <c r="F4" s="9" t="s">
        <v>35</v>
      </c>
      <c r="G4" s="9">
        <v>-5.0922745529401299</v>
      </c>
      <c r="H4" s="9">
        <v>0.101166635503548</v>
      </c>
      <c r="I4" s="9">
        <v>-5.7304309652812503E-2</v>
      </c>
      <c r="J4" s="9">
        <v>0.118082491515126</v>
      </c>
      <c r="K4" s="9">
        <v>-0.62277828734112295</v>
      </c>
      <c r="L4" s="9">
        <v>0.20236087626913199</v>
      </c>
      <c r="M4" s="9">
        <v>0.330197480008391</v>
      </c>
      <c r="N4" s="9">
        <v>0.112565951060615</v>
      </c>
      <c r="O4" s="9">
        <v>3.7359646969191501E-2</v>
      </c>
      <c r="P4" s="9" t="s">
        <v>35</v>
      </c>
      <c r="Q4" s="9" t="s">
        <v>35</v>
      </c>
      <c r="R4" s="9">
        <v>12</v>
      </c>
      <c r="S4" s="9">
        <v>-583.71425492793196</v>
      </c>
      <c r="T4" s="9">
        <v>1193.36639805462</v>
      </c>
      <c r="U4" s="9">
        <v>0.38350232660604899</v>
      </c>
      <c r="V4" s="9">
        <v>3.3132321113102103E-2</v>
      </c>
    </row>
    <row r="5" spans="1:23" x14ac:dyDescent="0.2">
      <c r="A5" s="9">
        <v>4086</v>
      </c>
      <c r="B5" s="9">
        <v>22.098119866597798</v>
      </c>
      <c r="C5" s="9">
        <v>0.17896014813212099</v>
      </c>
      <c r="D5" s="9" t="s">
        <v>35</v>
      </c>
      <c r="E5" s="9">
        <v>9.4966474263614306E-2</v>
      </c>
      <c r="F5" s="9" t="s">
        <v>35</v>
      </c>
      <c r="G5" s="9">
        <v>-4.5553029925120603</v>
      </c>
      <c r="H5" s="9">
        <v>0.100634167515227</v>
      </c>
      <c r="I5" s="9">
        <v>-5.5027333746064402E-2</v>
      </c>
      <c r="J5" s="9">
        <v>0.11885127186123599</v>
      </c>
      <c r="K5" s="9">
        <v>-0.58884167849729496</v>
      </c>
      <c r="L5" s="9">
        <v>0.17445773341714901</v>
      </c>
      <c r="M5" s="9">
        <v>0.29375263940982599</v>
      </c>
      <c r="N5" s="9">
        <v>0.11338920772036799</v>
      </c>
      <c r="O5" s="9" t="s">
        <v>35</v>
      </c>
      <c r="P5" s="9" t="s">
        <v>35</v>
      </c>
      <c r="Q5" s="9" t="s">
        <v>35</v>
      </c>
      <c r="R5" s="9">
        <v>11</v>
      </c>
      <c r="S5" s="9">
        <v>-584.99662269776502</v>
      </c>
      <c r="T5" s="9">
        <v>1193.6228750251601</v>
      </c>
      <c r="U5" s="9">
        <v>0.63997929714423696</v>
      </c>
      <c r="V5" s="9">
        <v>2.9144633295684501E-2</v>
      </c>
    </row>
    <row r="6" spans="1:23" x14ac:dyDescent="0.2">
      <c r="A6" s="9">
        <v>8190</v>
      </c>
      <c r="B6" s="9">
        <v>51.302693283496801</v>
      </c>
      <c r="C6" s="9">
        <v>0.18338411637833901</v>
      </c>
      <c r="D6" s="9" t="s">
        <v>35</v>
      </c>
      <c r="E6" s="9">
        <v>8.5641112326403396E-2</v>
      </c>
      <c r="F6" s="9">
        <v>-6.0937702925982196</v>
      </c>
      <c r="G6" s="9">
        <v>-6.0379379373314102</v>
      </c>
      <c r="H6" s="9">
        <v>0.114168212759871</v>
      </c>
      <c r="I6" s="9">
        <v>-6.1713034116426903E-2</v>
      </c>
      <c r="J6" s="9">
        <v>0.122272583592773</v>
      </c>
      <c r="K6" s="9">
        <v>-0.61251193726295505</v>
      </c>
      <c r="L6" s="9">
        <v>0.20437043351551101</v>
      </c>
      <c r="M6" s="9">
        <v>0.30362390045552301</v>
      </c>
      <c r="N6" s="9">
        <v>0.118282002658659</v>
      </c>
      <c r="O6" s="9">
        <v>3.7519448643151203E-2</v>
      </c>
      <c r="P6" s="9" t="s">
        <v>35</v>
      </c>
      <c r="Q6" s="9" t="s">
        <v>35</v>
      </c>
      <c r="R6" s="9">
        <v>13</v>
      </c>
      <c r="S6" s="9">
        <v>-582.81464456648803</v>
      </c>
      <c r="T6" s="9">
        <v>1193.90428913298</v>
      </c>
      <c r="U6" s="9">
        <v>0.921393404960554</v>
      </c>
      <c r="V6" s="9">
        <v>2.5319218590475701E-2</v>
      </c>
    </row>
    <row r="7" spans="1:23" x14ac:dyDescent="0.2">
      <c r="A7" s="9">
        <v>4078</v>
      </c>
      <c r="B7" s="9">
        <v>20.537485893957999</v>
      </c>
      <c r="C7" s="9">
        <v>0.17692711425393301</v>
      </c>
      <c r="D7" s="9" t="s">
        <v>35</v>
      </c>
      <c r="E7" s="9">
        <v>9.2750211812584707E-2</v>
      </c>
      <c r="F7" s="9">
        <v>-4.7599928679580596</v>
      </c>
      <c r="G7" s="9" t="s">
        <v>35</v>
      </c>
      <c r="H7" s="9">
        <v>0.118152573372555</v>
      </c>
      <c r="I7" s="9">
        <v>-6.5024070021095101E-2</v>
      </c>
      <c r="J7" s="9">
        <v>0.12201961027894601</v>
      </c>
      <c r="K7" s="9">
        <v>-0.720041688269489</v>
      </c>
      <c r="L7" s="9">
        <v>0.17658474747427999</v>
      </c>
      <c r="M7" s="9">
        <v>0.27305931960727298</v>
      </c>
      <c r="N7" s="9">
        <v>0.121507929014897</v>
      </c>
      <c r="O7" s="9" t="s">
        <v>35</v>
      </c>
      <c r="P7" s="9" t="s">
        <v>35</v>
      </c>
      <c r="Q7" s="9" t="s">
        <v>35</v>
      </c>
      <c r="R7" s="9">
        <v>11</v>
      </c>
      <c r="S7" s="9">
        <v>-585.25135444536704</v>
      </c>
      <c r="T7" s="9">
        <v>1194.13233852036</v>
      </c>
      <c r="U7" s="9">
        <v>1.14944279234965</v>
      </c>
      <c r="V7" s="9">
        <v>2.2590716368940399E-2</v>
      </c>
    </row>
    <row r="8" spans="1:23" x14ac:dyDescent="0.2">
      <c r="A8" s="9">
        <v>4094</v>
      </c>
      <c r="B8" s="9">
        <v>48.750307362416301</v>
      </c>
      <c r="C8" s="9">
        <v>0.176263440170426</v>
      </c>
      <c r="D8" s="9" t="s">
        <v>35</v>
      </c>
      <c r="E8" s="9">
        <v>8.4302208691578895E-2</v>
      </c>
      <c r="F8" s="9">
        <v>-6.0849128756023099</v>
      </c>
      <c r="G8" s="9">
        <v>-5.4875436324283404</v>
      </c>
      <c r="H8" s="9">
        <v>0.113647039746851</v>
      </c>
      <c r="I8" s="9">
        <v>-5.94259580861939E-2</v>
      </c>
      <c r="J8" s="9">
        <v>0.122980671794755</v>
      </c>
      <c r="K8" s="9">
        <v>-0.57805473503500304</v>
      </c>
      <c r="L8" s="9">
        <v>0.17632835800468499</v>
      </c>
      <c r="M8" s="9">
        <v>0.26700862574942802</v>
      </c>
      <c r="N8" s="9">
        <v>0.119110704474729</v>
      </c>
      <c r="O8" s="9" t="s">
        <v>35</v>
      </c>
      <c r="P8" s="9" t="s">
        <v>35</v>
      </c>
      <c r="Q8" s="9" t="s">
        <v>35</v>
      </c>
      <c r="R8" s="9">
        <v>12</v>
      </c>
      <c r="S8" s="9">
        <v>-584.10487380123402</v>
      </c>
      <c r="T8" s="9">
        <v>1194.1476358012301</v>
      </c>
      <c r="U8" s="9">
        <v>1.16474007321131</v>
      </c>
      <c r="V8" s="9">
        <v>2.24185872185024E-2</v>
      </c>
    </row>
    <row r="9" spans="1:23" x14ac:dyDescent="0.2">
      <c r="A9" s="9">
        <v>8174</v>
      </c>
      <c r="B9" s="9">
        <v>20.254535844565002</v>
      </c>
      <c r="C9" s="9">
        <v>0.182991197599846</v>
      </c>
      <c r="D9" s="9" t="s">
        <v>35</v>
      </c>
      <c r="E9" s="9">
        <v>9.4707873106028601E-2</v>
      </c>
      <c r="F9" s="9">
        <v>-4.6388582077397</v>
      </c>
      <c r="G9" s="9" t="s">
        <v>35</v>
      </c>
      <c r="H9" s="9">
        <v>0.11887364858443</v>
      </c>
      <c r="I9" s="9">
        <v>-6.7537729271835406E-2</v>
      </c>
      <c r="J9" s="9">
        <v>0.121292435764621</v>
      </c>
      <c r="K9" s="9">
        <v>-0.76501746195218501</v>
      </c>
      <c r="L9" s="9">
        <v>0.201773689726477</v>
      </c>
      <c r="M9" s="9">
        <v>0.30661171072607801</v>
      </c>
      <c r="N9" s="9">
        <v>0.121136593567296</v>
      </c>
      <c r="O9" s="9">
        <v>3.37611625922511E-2</v>
      </c>
      <c r="P9" s="9" t="s">
        <v>35</v>
      </c>
      <c r="Q9" s="9" t="s">
        <v>35</v>
      </c>
      <c r="R9" s="9">
        <v>12</v>
      </c>
      <c r="S9" s="9">
        <v>-584.19186086873196</v>
      </c>
      <c r="T9" s="9">
        <v>1194.3216099362201</v>
      </c>
      <c r="U9" s="9">
        <v>1.3387142082069701</v>
      </c>
      <c r="V9" s="9">
        <v>2.0550871192123E-2</v>
      </c>
    </row>
    <row r="10" spans="1:23" x14ac:dyDescent="0.2">
      <c r="A10" s="9">
        <v>8118</v>
      </c>
      <c r="B10" s="9">
        <v>28.179497458917702</v>
      </c>
      <c r="C10" s="9">
        <v>0.188254181527647</v>
      </c>
      <c r="D10" s="9" t="s">
        <v>35</v>
      </c>
      <c r="E10" s="9">
        <v>9.3536759253582805E-2</v>
      </c>
      <c r="F10" s="9" t="s">
        <v>35</v>
      </c>
      <c r="G10" s="9">
        <v>-5.9823552343103303</v>
      </c>
      <c r="H10" s="9">
        <v>8.4367186218866602E-2</v>
      </c>
      <c r="I10" s="9" t="s">
        <v>35</v>
      </c>
      <c r="J10" s="9">
        <v>9.1809338208075297E-2</v>
      </c>
      <c r="K10" s="9">
        <v>-0.53322515620418798</v>
      </c>
      <c r="L10" s="9">
        <v>0.205687918865922</v>
      </c>
      <c r="M10" s="9">
        <v>0.327065930251972</v>
      </c>
      <c r="N10" s="9">
        <v>0.111464917891941</v>
      </c>
      <c r="O10" s="9">
        <v>3.5325887094786103E-2</v>
      </c>
      <c r="P10" s="9" t="s">
        <v>35</v>
      </c>
      <c r="Q10" s="9" t="s">
        <v>35</v>
      </c>
      <c r="R10" s="9">
        <v>11</v>
      </c>
      <c r="S10" s="9">
        <v>-585.46418149876604</v>
      </c>
      <c r="T10" s="9">
        <v>1194.55799262716</v>
      </c>
      <c r="U10" s="9">
        <v>1.5750968991474099</v>
      </c>
      <c r="V10" s="9">
        <v>1.8259983806744901E-2</v>
      </c>
    </row>
    <row r="11" spans="1:23" x14ac:dyDescent="0.2">
      <c r="A11" s="9">
        <v>4022</v>
      </c>
      <c r="B11" s="9">
        <v>25.755901792125599</v>
      </c>
      <c r="C11" s="9">
        <v>0.181391193722618</v>
      </c>
      <c r="D11" s="9" t="s">
        <v>35</v>
      </c>
      <c r="E11" s="9">
        <v>9.2415248208099293E-2</v>
      </c>
      <c r="F11" s="9" t="s">
        <v>35</v>
      </c>
      <c r="G11" s="9">
        <v>-5.4501766562327001</v>
      </c>
      <c r="H11" s="9">
        <v>8.4351685872857296E-2</v>
      </c>
      <c r="I11" s="9" t="s">
        <v>35</v>
      </c>
      <c r="J11" s="9">
        <v>9.3665260267678199E-2</v>
      </c>
      <c r="K11" s="9">
        <v>-0.50479625627322999</v>
      </c>
      <c r="L11" s="9">
        <v>0.17898900860228101</v>
      </c>
      <c r="M11" s="9">
        <v>0.291997245933803</v>
      </c>
      <c r="N11" s="9">
        <v>0.112344030043566</v>
      </c>
      <c r="O11" s="9" t="s">
        <v>35</v>
      </c>
      <c r="P11" s="9" t="s">
        <v>35</v>
      </c>
      <c r="Q11" s="9" t="s">
        <v>35</v>
      </c>
      <c r="R11" s="9">
        <v>10</v>
      </c>
      <c r="S11" s="9">
        <v>-586.61616612226396</v>
      </c>
      <c r="T11" s="9">
        <v>1194.5820254960599</v>
      </c>
      <c r="U11" s="9">
        <v>1.5991297680479899</v>
      </c>
      <c r="V11" s="9">
        <v>1.80418769659949E-2</v>
      </c>
    </row>
    <row r="12" spans="1:23" x14ac:dyDescent="0.2">
      <c r="A12" s="9">
        <v>4006</v>
      </c>
      <c r="B12" s="9">
        <v>2.6279472391723102</v>
      </c>
      <c r="C12" s="9">
        <v>0.18144589853983001</v>
      </c>
      <c r="D12" s="9" t="s">
        <v>35</v>
      </c>
      <c r="E12" s="9">
        <v>9.8440066583777505E-2</v>
      </c>
      <c r="F12" s="9" t="s">
        <v>35</v>
      </c>
      <c r="G12" s="9" t="s">
        <v>35</v>
      </c>
      <c r="H12" s="9">
        <v>8.9496664600635101E-2</v>
      </c>
      <c r="I12" s="9" t="s">
        <v>35</v>
      </c>
      <c r="J12" s="9">
        <v>9.0713832232040104E-2</v>
      </c>
      <c r="K12" s="9">
        <v>-0.64128111721372205</v>
      </c>
      <c r="L12" s="9">
        <v>0.180144211261547</v>
      </c>
      <c r="M12" s="9">
        <v>0.29194192696826698</v>
      </c>
      <c r="N12" s="9">
        <v>0.11597561748850101</v>
      </c>
      <c r="O12" s="9" t="s">
        <v>35</v>
      </c>
      <c r="P12" s="9" t="s">
        <v>35</v>
      </c>
      <c r="Q12" s="9" t="s">
        <v>35</v>
      </c>
      <c r="R12" s="9">
        <v>9</v>
      </c>
      <c r="S12" s="9">
        <v>-587.82240387409695</v>
      </c>
      <c r="T12" s="9">
        <v>1194.7423687237999</v>
      </c>
      <c r="U12" s="9">
        <v>1.7594729957884301</v>
      </c>
      <c r="V12" s="9">
        <v>1.6651893605674099E-2</v>
      </c>
    </row>
    <row r="13" spans="1:23" x14ac:dyDescent="0.2">
      <c r="A13" s="9">
        <v>20454</v>
      </c>
      <c r="B13" s="9">
        <v>2.7828364191650898</v>
      </c>
      <c r="C13" s="9">
        <v>0.17660597891044799</v>
      </c>
      <c r="D13" s="9" t="s">
        <v>35</v>
      </c>
      <c r="E13" s="9">
        <v>9.8156275298896797E-2</v>
      </c>
      <c r="F13" s="9" t="s">
        <v>35</v>
      </c>
      <c r="G13" s="9" t="s">
        <v>35</v>
      </c>
      <c r="H13" s="9">
        <v>0.10768545762664999</v>
      </c>
      <c r="I13" s="9">
        <v>-5.8413771428455302E-2</v>
      </c>
      <c r="J13" s="9">
        <v>0.115683852671478</v>
      </c>
      <c r="K13" s="9">
        <v>-0.71432998321562302</v>
      </c>
      <c r="L13" s="9">
        <v>0.17831052879529399</v>
      </c>
      <c r="M13" s="9">
        <v>0.289044833896618</v>
      </c>
      <c r="N13" s="9">
        <v>0.116141148505923</v>
      </c>
      <c r="O13" s="9" t="s">
        <v>35</v>
      </c>
      <c r="P13" s="9" t="s">
        <v>35</v>
      </c>
      <c r="Q13" s="9">
        <v>2.2315346821885199E-2</v>
      </c>
      <c r="R13" s="9">
        <v>11</v>
      </c>
      <c r="S13" s="9">
        <v>-585.66157297225095</v>
      </c>
      <c r="T13" s="9">
        <v>1194.9527755741301</v>
      </c>
      <c r="U13" s="9">
        <v>1.96987984611633</v>
      </c>
      <c r="V13" s="9">
        <v>1.49890586988045E-2</v>
      </c>
    </row>
    <row r="15" spans="1:23" x14ac:dyDescent="0.2">
      <c r="A15" s="8" t="s">
        <v>23</v>
      </c>
      <c r="B15" s="10" t="s">
        <v>4</v>
      </c>
      <c r="C15" s="10" t="s">
        <v>11</v>
      </c>
      <c r="D15" s="10" t="s">
        <v>5</v>
      </c>
      <c r="E15" s="10" t="s">
        <v>29</v>
      </c>
      <c r="F15" s="10" t="s">
        <v>6</v>
      </c>
      <c r="G15" s="10" t="s">
        <v>14</v>
      </c>
      <c r="H15" s="10" t="s">
        <v>7</v>
      </c>
      <c r="I15" s="10" t="s">
        <v>10</v>
      </c>
      <c r="J15" s="10" t="s">
        <v>17</v>
      </c>
      <c r="K15" s="10" t="s">
        <v>36</v>
      </c>
      <c r="L15" s="10" t="s">
        <v>13</v>
      </c>
      <c r="M15" s="10" t="s">
        <v>8</v>
      </c>
      <c r="N15" s="10" t="s">
        <v>16</v>
      </c>
      <c r="O15" s="10" t="s">
        <v>12</v>
      </c>
      <c r="P15" s="10" t="s">
        <v>9</v>
      </c>
      <c r="Q15" s="10" t="s">
        <v>15</v>
      </c>
      <c r="R15" s="10" t="s">
        <v>30</v>
      </c>
      <c r="S15" s="10" t="s">
        <v>31</v>
      </c>
      <c r="T15" s="10" t="s">
        <v>32</v>
      </c>
      <c r="U15" s="10" t="s">
        <v>33</v>
      </c>
      <c r="V15" s="10" t="s">
        <v>0</v>
      </c>
      <c r="W15" s="10" t="s">
        <v>34</v>
      </c>
    </row>
    <row r="16" spans="1:23" x14ac:dyDescent="0.2">
      <c r="A16" s="10">
        <v>42031</v>
      </c>
      <c r="B16" s="10">
        <v>121.45474663683</v>
      </c>
      <c r="C16" s="10" t="s">
        <v>35</v>
      </c>
      <c r="D16" s="10">
        <v>0.89297245922061197</v>
      </c>
      <c r="E16" s="10">
        <v>0.22049190613334599</v>
      </c>
      <c r="F16" s="10">
        <v>-33.833375393893</v>
      </c>
      <c r="G16" s="10" t="s">
        <v>35</v>
      </c>
      <c r="H16" s="10">
        <v>0.22267646971604799</v>
      </c>
      <c r="I16" s="10" t="s">
        <v>35</v>
      </c>
      <c r="J16" s="10" t="s">
        <v>35</v>
      </c>
      <c r="K16" s="10" t="s">
        <v>35</v>
      </c>
      <c r="L16" s="10" t="s">
        <v>35</v>
      </c>
      <c r="M16" s="10">
        <v>-0.42632596976412501</v>
      </c>
      <c r="N16" s="10" t="s">
        <v>35</v>
      </c>
      <c r="O16" s="10" t="s">
        <v>35</v>
      </c>
      <c r="P16" s="10">
        <v>0.208145749705484</v>
      </c>
      <c r="Q16" s="10" t="s">
        <v>35</v>
      </c>
      <c r="R16" s="10">
        <v>-0.37504388871418698</v>
      </c>
      <c r="S16" s="10">
        <v>8</v>
      </c>
      <c r="T16" s="10">
        <v>-166.13092749811301</v>
      </c>
      <c r="U16" s="10">
        <v>349.13458226895398</v>
      </c>
      <c r="V16" s="10">
        <v>0</v>
      </c>
      <c r="W16" s="10">
        <v>6.1162031406166301E-3</v>
      </c>
    </row>
    <row r="17" spans="1:23" x14ac:dyDescent="0.2">
      <c r="A17" s="10">
        <v>42095</v>
      </c>
      <c r="B17" s="10">
        <v>118.289402617829</v>
      </c>
      <c r="C17" s="10" t="s">
        <v>35</v>
      </c>
      <c r="D17" s="10">
        <v>0.85963714832022897</v>
      </c>
      <c r="E17" s="10">
        <v>0.222312376783282</v>
      </c>
      <c r="F17" s="10">
        <v>-32.889558293576101</v>
      </c>
      <c r="G17" s="10" t="s">
        <v>35</v>
      </c>
      <c r="H17" s="10">
        <v>0.28438822337542602</v>
      </c>
      <c r="I17" s="10">
        <v>-0.123377990655439</v>
      </c>
      <c r="J17" s="10" t="s">
        <v>35</v>
      </c>
      <c r="K17" s="10" t="s">
        <v>35</v>
      </c>
      <c r="L17" s="10" t="s">
        <v>35</v>
      </c>
      <c r="M17" s="10">
        <v>-0.43712933519320302</v>
      </c>
      <c r="N17" s="10" t="s">
        <v>35</v>
      </c>
      <c r="O17" s="10" t="s">
        <v>35</v>
      </c>
      <c r="P17" s="10">
        <v>0.21955657846311999</v>
      </c>
      <c r="Q17" s="10" t="s">
        <v>35</v>
      </c>
      <c r="R17" s="10">
        <v>-0.39939393751344598</v>
      </c>
      <c r="S17" s="10">
        <v>9</v>
      </c>
      <c r="T17" s="10">
        <v>-165.45922817317901</v>
      </c>
      <c r="U17" s="10">
        <v>350.01601732196798</v>
      </c>
      <c r="V17" s="10">
        <v>0.88143505301451297</v>
      </c>
      <c r="W17" s="10">
        <v>3.9362322168301801E-3</v>
      </c>
    </row>
    <row r="18" spans="1:23" x14ac:dyDescent="0.2">
      <c r="A18" s="10">
        <v>42027</v>
      </c>
      <c r="B18" s="10">
        <v>142.754056254473</v>
      </c>
      <c r="C18" s="10" t="s">
        <v>35</v>
      </c>
      <c r="D18" s="10">
        <v>0.84893702468548005</v>
      </c>
      <c r="E18" s="10" t="s">
        <v>35</v>
      </c>
      <c r="F18" s="10">
        <v>-39.376681655557398</v>
      </c>
      <c r="G18" s="10" t="s">
        <v>35</v>
      </c>
      <c r="H18" s="10">
        <v>0.22444797768269201</v>
      </c>
      <c r="I18" s="10" t="s">
        <v>35</v>
      </c>
      <c r="J18" s="10" t="s">
        <v>35</v>
      </c>
      <c r="K18" s="10" t="s">
        <v>35</v>
      </c>
      <c r="L18" s="10" t="s">
        <v>35</v>
      </c>
      <c r="M18" s="10">
        <v>-0.42294597181503002</v>
      </c>
      <c r="N18" s="10" t="s">
        <v>35</v>
      </c>
      <c r="O18" s="10" t="s">
        <v>35</v>
      </c>
      <c r="P18" s="10">
        <v>0.204220803074907</v>
      </c>
      <c r="Q18" s="10" t="s">
        <v>35</v>
      </c>
      <c r="R18" s="10">
        <v>-0.31292317186641699</v>
      </c>
      <c r="S18" s="10">
        <v>7</v>
      </c>
      <c r="T18" s="10">
        <v>-167.80660927425899</v>
      </c>
      <c r="U18" s="10">
        <v>350.28791734369997</v>
      </c>
      <c r="V18" s="10">
        <v>1.1533350747459401</v>
      </c>
      <c r="W18" s="10">
        <v>3.43588304275086E-3</v>
      </c>
    </row>
    <row r="19" spans="1:23" x14ac:dyDescent="0.2">
      <c r="A19" s="10">
        <v>42032</v>
      </c>
      <c r="B19" s="10">
        <v>127.054692390293</v>
      </c>
      <c r="C19" s="10">
        <v>0.254722966926203</v>
      </c>
      <c r="D19" s="10">
        <v>0.89922203671415202</v>
      </c>
      <c r="E19" s="10">
        <v>0.22099345619892399</v>
      </c>
      <c r="F19" s="10">
        <v>-35.350905268932102</v>
      </c>
      <c r="G19" s="10" t="s">
        <v>35</v>
      </c>
      <c r="H19" s="10">
        <v>0.21671500505343499</v>
      </c>
      <c r="I19" s="10" t="s">
        <v>35</v>
      </c>
      <c r="J19" s="10" t="s">
        <v>35</v>
      </c>
      <c r="K19" s="10" t="s">
        <v>35</v>
      </c>
      <c r="L19" s="10" t="s">
        <v>35</v>
      </c>
      <c r="M19" s="10">
        <v>-0.472806483178072</v>
      </c>
      <c r="N19" s="10" t="s">
        <v>35</v>
      </c>
      <c r="O19" s="10" t="s">
        <v>35</v>
      </c>
      <c r="P19" s="10">
        <v>0.209571717069646</v>
      </c>
      <c r="Q19" s="10" t="s">
        <v>35</v>
      </c>
      <c r="R19" s="10">
        <v>-0.37526399537280403</v>
      </c>
      <c r="S19" s="10">
        <v>9</v>
      </c>
      <c r="T19" s="10">
        <v>-165.62454645705299</v>
      </c>
      <c r="U19" s="10">
        <v>350.34665388971501</v>
      </c>
      <c r="V19" s="10">
        <v>1.21207162076166</v>
      </c>
      <c r="W19" s="10">
        <v>3.3364444090113101E-3</v>
      </c>
    </row>
    <row r="20" spans="1:23" x14ac:dyDescent="0.2">
      <c r="A20" s="10">
        <v>42287</v>
      </c>
      <c r="B20" s="10">
        <v>128.817427059696</v>
      </c>
      <c r="C20" s="10" t="s">
        <v>35</v>
      </c>
      <c r="D20" s="10">
        <v>0.925986856480285</v>
      </c>
      <c r="E20" s="10">
        <v>0.207570433791673</v>
      </c>
      <c r="F20" s="10">
        <v>-35.896547478277498</v>
      </c>
      <c r="G20" s="10" t="s">
        <v>35</v>
      </c>
      <c r="H20" s="10">
        <v>0.19896485977438999</v>
      </c>
      <c r="I20" s="10" t="s">
        <v>35</v>
      </c>
      <c r="J20" s="10" t="s">
        <v>35</v>
      </c>
      <c r="K20" s="10">
        <v>0.17588900272514199</v>
      </c>
      <c r="L20" s="10" t="s">
        <v>35</v>
      </c>
      <c r="M20" s="10">
        <v>-0.50074119241412196</v>
      </c>
      <c r="N20" s="10" t="s">
        <v>35</v>
      </c>
      <c r="O20" s="10" t="s">
        <v>35</v>
      </c>
      <c r="P20" s="10">
        <v>0.24730713642852001</v>
      </c>
      <c r="Q20" s="10" t="s">
        <v>35</v>
      </c>
      <c r="R20" s="10">
        <v>-0.42065523269235999</v>
      </c>
      <c r="S20" s="10">
        <v>9</v>
      </c>
      <c r="T20" s="10">
        <v>-165.62882164294601</v>
      </c>
      <c r="U20" s="10">
        <v>350.355204261501</v>
      </c>
      <c r="V20" s="10">
        <v>1.2206219925478199</v>
      </c>
      <c r="W20" s="10">
        <v>3.3222109359914002E-3</v>
      </c>
    </row>
    <row r="21" spans="1:23" x14ac:dyDescent="0.2">
      <c r="A21" s="10">
        <v>46127</v>
      </c>
      <c r="B21" s="10">
        <v>130.832098482276</v>
      </c>
      <c r="C21" s="10" t="s">
        <v>35</v>
      </c>
      <c r="D21" s="10">
        <v>0.90391024361246797</v>
      </c>
      <c r="E21" s="10">
        <v>0.21852557988927701</v>
      </c>
      <c r="F21" s="10">
        <v>-36.3650907163479</v>
      </c>
      <c r="G21" s="10" t="s">
        <v>35</v>
      </c>
      <c r="H21" s="10">
        <v>0.22441840415915701</v>
      </c>
      <c r="I21" s="10" t="s">
        <v>35</v>
      </c>
      <c r="J21" s="10" t="s">
        <v>35</v>
      </c>
      <c r="K21" s="10" t="s">
        <v>35</v>
      </c>
      <c r="L21" s="10" t="s">
        <v>35</v>
      </c>
      <c r="M21" s="10">
        <v>-0.50390520533424099</v>
      </c>
      <c r="N21" s="10" t="s">
        <v>35</v>
      </c>
      <c r="O21" s="10">
        <v>5.7960675938926801E-2</v>
      </c>
      <c r="P21" s="10">
        <v>0.225917128452368</v>
      </c>
      <c r="Q21" s="10" t="s">
        <v>35</v>
      </c>
      <c r="R21" s="10">
        <v>-0.40686159757643098</v>
      </c>
      <c r="S21" s="10">
        <v>9</v>
      </c>
      <c r="T21" s="10">
        <v>-165.664860676263</v>
      </c>
      <c r="U21" s="10">
        <v>350.42728232813698</v>
      </c>
      <c r="V21" s="10">
        <v>1.2927000591829501</v>
      </c>
      <c r="W21" s="10">
        <v>3.20461344317209E-3</v>
      </c>
    </row>
    <row r="22" spans="1:23" x14ac:dyDescent="0.2">
      <c r="A22" s="10">
        <v>42543</v>
      </c>
      <c r="B22" s="10">
        <v>132.81276016728</v>
      </c>
      <c r="C22" s="10" t="s">
        <v>35</v>
      </c>
      <c r="D22" s="10">
        <v>0.83621917265242296</v>
      </c>
      <c r="E22" s="10">
        <v>0.21717618735643601</v>
      </c>
      <c r="F22" s="10">
        <v>-37.290127938311997</v>
      </c>
      <c r="G22" s="10" t="s">
        <v>35</v>
      </c>
      <c r="H22" s="10">
        <v>0.23578722578515701</v>
      </c>
      <c r="I22" s="10" t="s">
        <v>35</v>
      </c>
      <c r="J22" s="10" t="s">
        <v>35</v>
      </c>
      <c r="K22" s="10" t="s">
        <v>35</v>
      </c>
      <c r="L22" s="10">
        <v>0.96259295116779398</v>
      </c>
      <c r="M22" s="10">
        <v>-0.43450316170383302</v>
      </c>
      <c r="N22" s="10" t="s">
        <v>35</v>
      </c>
      <c r="O22" s="10" t="s">
        <v>35</v>
      </c>
      <c r="P22" s="10">
        <v>0.21552561158715799</v>
      </c>
      <c r="Q22" s="10" t="s">
        <v>35</v>
      </c>
      <c r="R22" s="10">
        <v>-0.38264704701331398</v>
      </c>
      <c r="S22" s="10">
        <v>9</v>
      </c>
      <c r="T22" s="10">
        <v>-165.723941584432</v>
      </c>
      <c r="U22" s="10">
        <v>350.54544414447298</v>
      </c>
      <c r="V22" s="10">
        <v>1.4108618755194</v>
      </c>
      <c r="W22" s="10">
        <v>3.0207663708490301E-3</v>
      </c>
    </row>
    <row r="23" spans="1:23" x14ac:dyDescent="0.2">
      <c r="A23" s="10">
        <v>9263</v>
      </c>
      <c r="B23" s="10">
        <v>132.50496439802899</v>
      </c>
      <c r="C23" s="10" t="s">
        <v>35</v>
      </c>
      <c r="D23" s="10">
        <v>0.87296322253699299</v>
      </c>
      <c r="E23" s="10">
        <v>0.180102277934793</v>
      </c>
      <c r="F23" s="10">
        <v>-36.818950899982198</v>
      </c>
      <c r="G23" s="10" t="s">
        <v>35</v>
      </c>
      <c r="H23" s="10">
        <v>0.24654488813202299</v>
      </c>
      <c r="I23" s="10" t="s">
        <v>35</v>
      </c>
      <c r="J23" s="10" t="s">
        <v>35</v>
      </c>
      <c r="K23" s="10" t="s">
        <v>35</v>
      </c>
      <c r="L23" s="10" t="s">
        <v>35</v>
      </c>
      <c r="M23" s="10">
        <v>-0.44492021498967799</v>
      </c>
      <c r="N23" s="10" t="s">
        <v>35</v>
      </c>
      <c r="O23" s="10" t="s">
        <v>35</v>
      </c>
      <c r="P23" s="10">
        <v>0.213249553043279</v>
      </c>
      <c r="Q23" s="10" t="s">
        <v>35</v>
      </c>
      <c r="R23" s="10" t="s">
        <v>35</v>
      </c>
      <c r="S23" s="10">
        <v>7</v>
      </c>
      <c r="T23" s="10">
        <v>-167.94170376861001</v>
      </c>
      <c r="U23" s="10">
        <v>350.558106332401</v>
      </c>
      <c r="V23" s="10">
        <v>1.42352406344742</v>
      </c>
      <c r="W23" s="10">
        <v>3.0017020278645E-3</v>
      </c>
    </row>
    <row r="24" spans="1:23" x14ac:dyDescent="0.2">
      <c r="A24" s="10">
        <v>9259</v>
      </c>
      <c r="B24" s="10">
        <v>147.85006093373801</v>
      </c>
      <c r="C24" s="10" t="s">
        <v>35</v>
      </c>
      <c r="D24" s="10">
        <v>0.84276793311888099</v>
      </c>
      <c r="E24" s="10" t="s">
        <v>35</v>
      </c>
      <c r="F24" s="10">
        <v>-40.7964802598188</v>
      </c>
      <c r="G24" s="10" t="s">
        <v>35</v>
      </c>
      <c r="H24" s="10">
        <v>0.245705635276906</v>
      </c>
      <c r="I24" s="10" t="s">
        <v>35</v>
      </c>
      <c r="J24" s="10" t="s">
        <v>35</v>
      </c>
      <c r="K24" s="10" t="s">
        <v>35</v>
      </c>
      <c r="L24" s="10" t="s">
        <v>35</v>
      </c>
      <c r="M24" s="10">
        <v>-0.44256664694959202</v>
      </c>
      <c r="N24" s="10" t="s">
        <v>35</v>
      </c>
      <c r="O24" s="10" t="s">
        <v>35</v>
      </c>
      <c r="P24" s="10">
        <v>0.206699728227457</v>
      </c>
      <c r="Q24" s="10" t="s">
        <v>35</v>
      </c>
      <c r="R24" s="10" t="s">
        <v>35</v>
      </c>
      <c r="S24" s="10">
        <v>6</v>
      </c>
      <c r="T24" s="10">
        <v>-169.10013084681799</v>
      </c>
      <c r="U24" s="10">
        <v>350.70325570561101</v>
      </c>
      <c r="V24" s="10">
        <v>1.5686734366578901</v>
      </c>
      <c r="W24" s="10">
        <v>2.7915717369951499E-3</v>
      </c>
    </row>
    <row r="25" spans="1:23" x14ac:dyDescent="0.2">
      <c r="A25" s="10">
        <v>42023</v>
      </c>
      <c r="B25" s="10">
        <v>-4.4978699434549796</v>
      </c>
      <c r="C25" s="10" t="s">
        <v>35</v>
      </c>
      <c r="D25" s="10">
        <v>0.87959232262554499</v>
      </c>
      <c r="E25" s="10">
        <v>0.27089454611109098</v>
      </c>
      <c r="F25" s="10" t="s">
        <v>35</v>
      </c>
      <c r="G25" s="10" t="s">
        <v>35</v>
      </c>
      <c r="H25" s="10">
        <v>0.13587375779909</v>
      </c>
      <c r="I25" s="10" t="s">
        <v>35</v>
      </c>
      <c r="J25" s="10" t="s">
        <v>35</v>
      </c>
      <c r="K25" s="10" t="s">
        <v>35</v>
      </c>
      <c r="L25" s="10" t="s">
        <v>35</v>
      </c>
      <c r="M25" s="10">
        <v>-0.41869475308654203</v>
      </c>
      <c r="N25" s="10" t="s">
        <v>35</v>
      </c>
      <c r="O25" s="10" t="s">
        <v>35</v>
      </c>
      <c r="P25" s="10">
        <v>0.20104770425702201</v>
      </c>
      <c r="Q25" s="10" t="s">
        <v>35</v>
      </c>
      <c r="R25" s="10">
        <v>-0.42252394892955503</v>
      </c>
      <c r="S25" s="10">
        <v>7</v>
      </c>
      <c r="T25" s="10">
        <v>-168.09269793543399</v>
      </c>
      <c r="U25" s="10">
        <v>350.86009466604901</v>
      </c>
      <c r="V25" s="10">
        <v>1.7255123970953199</v>
      </c>
      <c r="W25" s="10">
        <v>2.5810216362296399E-3</v>
      </c>
    </row>
    <row r="26" spans="1:23" x14ac:dyDescent="0.2">
      <c r="A26" s="10">
        <v>33839</v>
      </c>
      <c r="B26" s="10">
        <v>121.45396953506101</v>
      </c>
      <c r="C26" s="10" t="s">
        <v>35</v>
      </c>
      <c r="D26" s="10">
        <v>0.97902717158406005</v>
      </c>
      <c r="E26" s="10">
        <v>0.219770544051066</v>
      </c>
      <c r="F26" s="10">
        <v>-34.102298111674102</v>
      </c>
      <c r="G26" s="10" t="s">
        <v>35</v>
      </c>
      <c r="H26" s="10">
        <v>0.22614391674908599</v>
      </c>
      <c r="I26" s="10" t="s">
        <v>35</v>
      </c>
      <c r="J26" s="10" t="s">
        <v>35</v>
      </c>
      <c r="K26" s="10" t="s">
        <v>35</v>
      </c>
      <c r="L26" s="10" t="s">
        <v>35</v>
      </c>
      <c r="M26" s="10">
        <v>-0.59374634885907995</v>
      </c>
      <c r="N26" s="10" t="s">
        <v>35</v>
      </c>
      <c r="O26" s="10" t="s">
        <v>35</v>
      </c>
      <c r="P26" s="10" t="s">
        <v>35</v>
      </c>
      <c r="Q26" s="10" t="s">
        <v>35</v>
      </c>
      <c r="R26" s="10">
        <v>-0.38020147308834601</v>
      </c>
      <c r="S26" s="10">
        <v>7</v>
      </c>
      <c r="T26" s="10">
        <v>-168.1337417398</v>
      </c>
      <c r="U26" s="10">
        <v>350.94218227478001</v>
      </c>
      <c r="V26" s="10">
        <v>1.80760000582683</v>
      </c>
      <c r="W26" s="10">
        <v>2.4772312355589199E-3</v>
      </c>
    </row>
    <row r="27" spans="1:23" x14ac:dyDescent="0.2">
      <c r="A27" s="10">
        <v>42283</v>
      </c>
      <c r="B27" s="10">
        <v>150.141731866687</v>
      </c>
      <c r="C27" s="10" t="s">
        <v>35</v>
      </c>
      <c r="D27" s="10">
        <v>0.89113155525924803</v>
      </c>
      <c r="E27" s="10" t="s">
        <v>35</v>
      </c>
      <c r="F27" s="10">
        <v>-41.474036800992998</v>
      </c>
      <c r="G27" s="10" t="s">
        <v>35</v>
      </c>
      <c r="H27" s="10">
        <v>0.195044469488556</v>
      </c>
      <c r="I27" s="10" t="s">
        <v>35</v>
      </c>
      <c r="J27" s="10" t="s">
        <v>35</v>
      </c>
      <c r="K27" s="10">
        <v>0.208608069931456</v>
      </c>
      <c r="L27" s="10" t="s">
        <v>35</v>
      </c>
      <c r="M27" s="10">
        <v>-0.51233747395270801</v>
      </c>
      <c r="N27" s="10" t="s">
        <v>35</v>
      </c>
      <c r="O27" s="10" t="s">
        <v>35</v>
      </c>
      <c r="P27" s="10">
        <v>0.25167313890806597</v>
      </c>
      <c r="Q27" s="10" t="s">
        <v>35</v>
      </c>
      <c r="R27" s="10">
        <v>-0.368689694007858</v>
      </c>
      <c r="S27" s="10">
        <v>8</v>
      </c>
      <c r="T27" s="10">
        <v>-167.07075925113199</v>
      </c>
      <c r="U27" s="10">
        <v>351.01424577499199</v>
      </c>
      <c r="V27" s="10">
        <v>1.8796635060381801</v>
      </c>
      <c r="W27" s="10">
        <v>2.3895611960701802E-3</v>
      </c>
    </row>
    <row r="28" spans="1:23" x14ac:dyDescent="0.2">
      <c r="A28" s="10">
        <v>42047</v>
      </c>
      <c r="B28" s="10">
        <v>66.369595645898201</v>
      </c>
      <c r="C28" s="10" t="s">
        <v>35</v>
      </c>
      <c r="D28" s="10">
        <v>0.86208081272694903</v>
      </c>
      <c r="E28" s="10">
        <v>0.22738946291317599</v>
      </c>
      <c r="F28" s="10">
        <v>-30.2866850947823</v>
      </c>
      <c r="G28" s="10">
        <v>9.7902973670761906</v>
      </c>
      <c r="H28" s="10">
        <v>0.22488598364894299</v>
      </c>
      <c r="I28" s="10" t="s">
        <v>35</v>
      </c>
      <c r="J28" s="10" t="s">
        <v>35</v>
      </c>
      <c r="K28" s="10" t="s">
        <v>35</v>
      </c>
      <c r="L28" s="10" t="s">
        <v>35</v>
      </c>
      <c r="M28" s="10">
        <v>-0.43655781495566298</v>
      </c>
      <c r="N28" s="10" t="s">
        <v>35</v>
      </c>
      <c r="O28" s="10" t="s">
        <v>35</v>
      </c>
      <c r="P28" s="10">
        <v>0.198015297207431</v>
      </c>
      <c r="Q28" s="10" t="s">
        <v>35</v>
      </c>
      <c r="R28" s="10">
        <v>-0.368975761875039</v>
      </c>
      <c r="S28" s="10">
        <v>9</v>
      </c>
      <c r="T28" s="10">
        <v>-165.979530576798</v>
      </c>
      <c r="U28" s="10">
        <v>351.056622129206</v>
      </c>
      <c r="V28" s="10">
        <v>1.9220398602519699</v>
      </c>
      <c r="W28" s="10">
        <v>2.3394633653199101E-3</v>
      </c>
    </row>
    <row r="29" spans="1:23" x14ac:dyDescent="0.2">
      <c r="A29" s="10">
        <v>42096</v>
      </c>
      <c r="B29" s="10">
        <v>124.559572358339</v>
      </c>
      <c r="C29" s="10">
        <v>0.27841143310757299</v>
      </c>
      <c r="D29" s="10">
        <v>0.86772388816832602</v>
      </c>
      <c r="E29" s="10">
        <v>0.22364029386100101</v>
      </c>
      <c r="F29" s="10">
        <v>-34.588410520075499</v>
      </c>
      <c r="G29" s="10" t="s">
        <v>35</v>
      </c>
      <c r="H29" s="10">
        <v>0.285331691515818</v>
      </c>
      <c r="I29" s="10">
        <v>-0.13333518154079399</v>
      </c>
      <c r="J29" s="10" t="s">
        <v>35</v>
      </c>
      <c r="K29" s="10" t="s">
        <v>35</v>
      </c>
      <c r="L29" s="10" t="s">
        <v>35</v>
      </c>
      <c r="M29" s="10">
        <v>-0.48824530759058798</v>
      </c>
      <c r="N29" s="10" t="s">
        <v>35</v>
      </c>
      <c r="O29" s="10" t="s">
        <v>35</v>
      </c>
      <c r="P29" s="10">
        <v>0.221392516340568</v>
      </c>
      <c r="Q29" s="10" t="s">
        <v>35</v>
      </c>
      <c r="R29" s="10">
        <v>-0.39997461171786602</v>
      </c>
      <c r="S29" s="10">
        <v>10</v>
      </c>
      <c r="T29" s="10">
        <v>-164.85945809767099</v>
      </c>
      <c r="U29" s="10">
        <v>351.06860944687497</v>
      </c>
      <c r="V29" s="10">
        <v>1.93402717792173</v>
      </c>
      <c r="W29" s="10">
        <v>2.32548335760126E-3</v>
      </c>
    </row>
    <row r="31" spans="1:23" x14ac:dyDescent="0.2">
      <c r="A31" s="8" t="s">
        <v>24</v>
      </c>
      <c r="B31" s="11" t="s">
        <v>4</v>
      </c>
      <c r="C31" s="11" t="s">
        <v>11</v>
      </c>
      <c r="D31" s="11" t="s">
        <v>5</v>
      </c>
      <c r="E31" s="11" t="s">
        <v>29</v>
      </c>
      <c r="F31" s="11" t="s">
        <v>7</v>
      </c>
      <c r="G31" s="11" t="s">
        <v>36</v>
      </c>
      <c r="H31" s="11" t="s">
        <v>13</v>
      </c>
      <c r="I31" s="11" t="s">
        <v>8</v>
      </c>
      <c r="J31" s="11" t="s">
        <v>16</v>
      </c>
      <c r="K31" s="11" t="s">
        <v>12</v>
      </c>
      <c r="L31" s="11" t="s">
        <v>9</v>
      </c>
      <c r="M31" s="11" t="s">
        <v>15</v>
      </c>
      <c r="N31" s="11" t="s">
        <v>30</v>
      </c>
      <c r="O31" s="11" t="s">
        <v>31</v>
      </c>
      <c r="P31" s="11" t="s">
        <v>32</v>
      </c>
      <c r="Q31" s="11" t="s">
        <v>33</v>
      </c>
      <c r="R31" s="11" t="s">
        <v>0</v>
      </c>
      <c r="S31" s="11" t="s">
        <v>34</v>
      </c>
    </row>
    <row r="32" spans="1:23" x14ac:dyDescent="0.2">
      <c r="A32" s="11">
        <v>2631</v>
      </c>
      <c r="B32" s="11">
        <v>-5.3378319207218503</v>
      </c>
      <c r="C32" s="11" t="s">
        <v>35</v>
      </c>
      <c r="D32" s="11">
        <v>1.2141463141420601</v>
      </c>
      <c r="E32" s="11">
        <v>0.57361245333270405</v>
      </c>
      <c r="F32" s="11" t="s">
        <v>35</v>
      </c>
      <c r="G32" s="11" t="s">
        <v>35</v>
      </c>
      <c r="H32" s="11" t="s">
        <v>35</v>
      </c>
      <c r="I32" s="11">
        <v>-0.77300502344188105</v>
      </c>
      <c r="J32" s="11" t="s">
        <v>35</v>
      </c>
      <c r="K32" s="11" t="s">
        <v>35</v>
      </c>
      <c r="L32" s="11">
        <v>0.49650511333756597</v>
      </c>
      <c r="M32" s="11" t="s">
        <v>35</v>
      </c>
      <c r="N32" s="11">
        <v>-0.95261177494694604</v>
      </c>
      <c r="O32" s="11">
        <v>6</v>
      </c>
      <c r="P32" s="11">
        <v>-84.753681062625205</v>
      </c>
      <c r="Q32" s="11">
        <v>182.01035613722701</v>
      </c>
      <c r="R32" s="11">
        <v>0</v>
      </c>
      <c r="S32" s="11">
        <v>3.5552730180966302E-2</v>
      </c>
    </row>
    <row r="33" spans="1:21" x14ac:dyDescent="0.2">
      <c r="A33" s="11">
        <v>3655</v>
      </c>
      <c r="B33" s="11">
        <v>-8.4529488817848506</v>
      </c>
      <c r="C33" s="11" t="s">
        <v>35</v>
      </c>
      <c r="D33" s="11">
        <v>1.1644818723644501</v>
      </c>
      <c r="E33" s="11">
        <v>0.548174610879123</v>
      </c>
      <c r="F33" s="11" t="s">
        <v>35</v>
      </c>
      <c r="G33" s="11" t="s">
        <v>35</v>
      </c>
      <c r="H33" s="11" t="s">
        <v>35</v>
      </c>
      <c r="I33" s="11">
        <v>-0.785810328579154</v>
      </c>
      <c r="J33" s="11" t="s">
        <v>35</v>
      </c>
      <c r="K33" s="11" t="s">
        <v>35</v>
      </c>
      <c r="L33" s="11">
        <v>0.54739009600115496</v>
      </c>
      <c r="M33" s="11">
        <v>0.91566284215400195</v>
      </c>
      <c r="N33" s="11">
        <v>-1.07033226873652</v>
      </c>
      <c r="O33" s="11">
        <v>7</v>
      </c>
      <c r="P33" s="11">
        <v>-83.783879971085298</v>
      </c>
      <c r="Q33" s="11">
        <v>182.242458737351</v>
      </c>
      <c r="R33" s="11">
        <v>0.23210260012481901</v>
      </c>
      <c r="S33" s="11">
        <v>3.16572012886722E-2</v>
      </c>
    </row>
    <row r="34" spans="1:21" x14ac:dyDescent="0.2">
      <c r="A34" s="11">
        <v>2759</v>
      </c>
      <c r="B34" s="11">
        <v>-5.5820086251581102</v>
      </c>
      <c r="C34" s="11" t="s">
        <v>35</v>
      </c>
      <c r="D34" s="11">
        <v>1.22027005716507</v>
      </c>
      <c r="E34" s="11">
        <v>0.592798934182443</v>
      </c>
      <c r="F34" s="11" t="s">
        <v>35</v>
      </c>
      <c r="G34" s="11" t="s">
        <v>35</v>
      </c>
      <c r="H34" s="11" t="s">
        <v>35</v>
      </c>
      <c r="I34" s="11">
        <v>-0.79952388277762798</v>
      </c>
      <c r="J34" s="11">
        <v>0.70468366995795695</v>
      </c>
      <c r="K34" s="11" t="s">
        <v>35</v>
      </c>
      <c r="L34" s="11">
        <v>0.53472935500887897</v>
      </c>
      <c r="M34" s="11" t="s">
        <v>35</v>
      </c>
      <c r="N34" s="11">
        <v>-0.99351232967371295</v>
      </c>
      <c r="O34" s="11">
        <v>7</v>
      </c>
      <c r="P34" s="11">
        <v>-84.3897665681978</v>
      </c>
      <c r="Q34" s="11">
        <v>183.454231931576</v>
      </c>
      <c r="R34" s="11">
        <v>1.44387579434974</v>
      </c>
      <c r="S34" s="11">
        <v>1.7271868064056301E-2</v>
      </c>
    </row>
    <row r="35" spans="1:21" x14ac:dyDescent="0.2">
      <c r="A35" s="11">
        <v>3783</v>
      </c>
      <c r="B35" s="11">
        <v>-8.4608008616184804</v>
      </c>
      <c r="C35" s="11" t="s">
        <v>35</v>
      </c>
      <c r="D35" s="11">
        <v>1.16985415649971</v>
      </c>
      <c r="E35" s="11">
        <v>0.56445884924117695</v>
      </c>
      <c r="F35" s="11" t="s">
        <v>35</v>
      </c>
      <c r="G35" s="11" t="s">
        <v>35</v>
      </c>
      <c r="H35" s="11" t="s">
        <v>35</v>
      </c>
      <c r="I35" s="11">
        <v>-0.81033802136133104</v>
      </c>
      <c r="J35" s="11">
        <v>0.56679579084655596</v>
      </c>
      <c r="K35" s="11" t="s">
        <v>35</v>
      </c>
      <c r="L35" s="11">
        <v>0.57295696233033899</v>
      </c>
      <c r="M35" s="11">
        <v>0.86146488831057999</v>
      </c>
      <c r="N35" s="11">
        <v>-1.09337314990069</v>
      </c>
      <c r="O35" s="11">
        <v>8</v>
      </c>
      <c r="P35" s="11">
        <v>-83.553436813412603</v>
      </c>
      <c r="Q35" s="11">
        <v>183.979600899552</v>
      </c>
      <c r="R35" s="11">
        <v>1.96924476232587</v>
      </c>
      <c r="S35" s="11">
        <v>1.3281798584757001E-2</v>
      </c>
    </row>
    <row r="37" spans="1:21" x14ac:dyDescent="0.2">
      <c r="A37" s="8" t="s">
        <v>25</v>
      </c>
      <c r="B37" s="12" t="s">
        <v>4</v>
      </c>
      <c r="C37" s="12" t="s">
        <v>11</v>
      </c>
      <c r="D37" s="12" t="s">
        <v>5</v>
      </c>
      <c r="E37" s="12" t="s">
        <v>29</v>
      </c>
      <c r="F37" s="12" t="s">
        <v>6</v>
      </c>
      <c r="G37" s="12" t="s">
        <v>14</v>
      </c>
      <c r="H37" s="12" t="s">
        <v>10</v>
      </c>
      <c r="I37" s="12" t="s">
        <v>36</v>
      </c>
      <c r="J37" s="12" t="s">
        <v>13</v>
      </c>
      <c r="K37" s="12" t="s">
        <v>8</v>
      </c>
      <c r="L37" s="12" t="s">
        <v>16</v>
      </c>
      <c r="M37" s="12" t="s">
        <v>12</v>
      </c>
      <c r="N37" s="12" t="s">
        <v>9</v>
      </c>
      <c r="O37" s="12" t="s">
        <v>15</v>
      </c>
      <c r="P37" s="12" t="s">
        <v>30</v>
      </c>
      <c r="Q37" s="12" t="s">
        <v>31</v>
      </c>
      <c r="R37" s="12" t="s">
        <v>32</v>
      </c>
      <c r="S37" s="12" t="s">
        <v>33</v>
      </c>
      <c r="T37" s="12" t="s">
        <v>0</v>
      </c>
      <c r="U37" s="12" t="s">
        <v>34</v>
      </c>
    </row>
    <row r="38" spans="1:21" x14ac:dyDescent="0.2">
      <c r="A38" s="12">
        <v>3</v>
      </c>
      <c r="B38" s="12">
        <v>-6.1183261898478296</v>
      </c>
      <c r="C38" s="12" t="s">
        <v>35</v>
      </c>
      <c r="D38" s="12">
        <v>0.943877413075632</v>
      </c>
      <c r="E38" s="12" t="s">
        <v>35</v>
      </c>
      <c r="F38" s="12" t="s">
        <v>35</v>
      </c>
      <c r="G38" s="12" t="s">
        <v>35</v>
      </c>
      <c r="H38" s="12" t="s">
        <v>35</v>
      </c>
      <c r="I38" s="12" t="s">
        <v>35</v>
      </c>
      <c r="J38" s="12" t="s">
        <v>35</v>
      </c>
      <c r="K38" s="12" t="s">
        <v>35</v>
      </c>
      <c r="L38" s="12" t="s">
        <v>35</v>
      </c>
      <c r="M38" s="12" t="s">
        <v>35</v>
      </c>
      <c r="N38" s="12" t="s">
        <v>35</v>
      </c>
      <c r="O38" s="12" t="s">
        <v>35</v>
      </c>
      <c r="P38" s="12" t="s">
        <v>35</v>
      </c>
      <c r="Q38" s="12">
        <v>2</v>
      </c>
      <c r="R38" s="12">
        <v>-77.274559899678806</v>
      </c>
      <c r="S38" s="12">
        <v>158.61929523795399</v>
      </c>
      <c r="T38" s="12">
        <v>0</v>
      </c>
      <c r="U38" s="12">
        <v>4.8888948416063701E-3</v>
      </c>
    </row>
    <row r="39" spans="1:21" x14ac:dyDescent="0.2">
      <c r="A39" s="12">
        <v>259</v>
      </c>
      <c r="B39" s="12">
        <v>-5.4572274341903002</v>
      </c>
      <c r="C39" s="12" t="s">
        <v>35</v>
      </c>
      <c r="D39" s="12">
        <v>0.84656306170627205</v>
      </c>
      <c r="E39" s="12" t="s">
        <v>35</v>
      </c>
      <c r="F39" s="12" t="s">
        <v>35</v>
      </c>
      <c r="G39" s="12" t="s">
        <v>35</v>
      </c>
      <c r="H39" s="12" t="s">
        <v>35</v>
      </c>
      <c r="I39" s="12" t="s">
        <v>35</v>
      </c>
      <c r="J39" s="12" t="s">
        <v>35</v>
      </c>
      <c r="K39" s="12">
        <v>-0.44038700352468402</v>
      </c>
      <c r="L39" s="12" t="s">
        <v>35</v>
      </c>
      <c r="M39" s="12" t="s">
        <v>35</v>
      </c>
      <c r="N39" s="12" t="s">
        <v>35</v>
      </c>
      <c r="O39" s="12" t="s">
        <v>35</v>
      </c>
      <c r="P39" s="12" t="s">
        <v>35</v>
      </c>
      <c r="Q39" s="12">
        <v>3</v>
      </c>
      <c r="R39" s="12">
        <v>-76.542628176031499</v>
      </c>
      <c r="S39" s="12">
        <v>159.22643282265099</v>
      </c>
      <c r="T39" s="12">
        <v>0.60713758469702805</v>
      </c>
      <c r="U39" s="12">
        <v>3.6088800250241599E-3</v>
      </c>
    </row>
    <row r="40" spans="1:21" x14ac:dyDescent="0.2">
      <c r="A40" s="12">
        <v>2051</v>
      </c>
      <c r="B40" s="12">
        <v>-4.5515280836990897</v>
      </c>
      <c r="C40" s="12" t="s">
        <v>35</v>
      </c>
      <c r="D40" s="12">
        <v>0.790700369646548</v>
      </c>
      <c r="E40" s="12" t="s">
        <v>35</v>
      </c>
      <c r="F40" s="12" t="s">
        <v>35</v>
      </c>
      <c r="G40" s="12" t="s">
        <v>35</v>
      </c>
      <c r="H40" s="12" t="s">
        <v>35</v>
      </c>
      <c r="I40" s="12" t="s">
        <v>35</v>
      </c>
      <c r="J40" s="12" t="s">
        <v>35</v>
      </c>
      <c r="K40" s="12" t="s">
        <v>35</v>
      </c>
      <c r="L40" s="12" t="s">
        <v>35</v>
      </c>
      <c r="M40" s="12" t="s">
        <v>35</v>
      </c>
      <c r="N40" s="12">
        <v>0.25801964364028601</v>
      </c>
      <c r="O40" s="12" t="s">
        <v>35</v>
      </c>
      <c r="P40" s="12" t="s">
        <v>35</v>
      </c>
      <c r="Q40" s="12">
        <v>3</v>
      </c>
      <c r="R40" s="12">
        <v>-76.550835127379202</v>
      </c>
      <c r="S40" s="12">
        <v>159.24284672534699</v>
      </c>
      <c r="T40" s="12">
        <v>0.62355148739254695</v>
      </c>
      <c r="U40" s="12">
        <v>3.57938332678257E-3</v>
      </c>
    </row>
    <row r="41" spans="1:21" x14ac:dyDescent="0.2">
      <c r="A41" s="12">
        <v>35</v>
      </c>
      <c r="B41" s="12">
        <v>-5.2636722383897201</v>
      </c>
      <c r="C41" s="12" t="s">
        <v>35</v>
      </c>
      <c r="D41" s="12">
        <v>0.84418565701159098</v>
      </c>
      <c r="E41" s="12" t="s">
        <v>35</v>
      </c>
      <c r="F41" s="12" t="s">
        <v>35</v>
      </c>
      <c r="G41" s="12" t="s">
        <v>35</v>
      </c>
      <c r="H41" s="12">
        <v>-0.19202740334163801</v>
      </c>
      <c r="I41" s="12" t="s">
        <v>35</v>
      </c>
      <c r="J41" s="12" t="s">
        <v>35</v>
      </c>
      <c r="K41" s="12" t="s">
        <v>35</v>
      </c>
      <c r="L41" s="12" t="s">
        <v>35</v>
      </c>
      <c r="M41" s="12" t="s">
        <v>35</v>
      </c>
      <c r="N41" s="12" t="s">
        <v>35</v>
      </c>
      <c r="O41" s="12" t="s">
        <v>35</v>
      </c>
      <c r="P41" s="12" t="s">
        <v>35</v>
      </c>
      <c r="Q41" s="12">
        <v>3</v>
      </c>
      <c r="R41" s="12">
        <v>-76.738267701059101</v>
      </c>
      <c r="S41" s="12">
        <v>159.617711872706</v>
      </c>
      <c r="T41" s="12">
        <v>0.99841663475231701</v>
      </c>
      <c r="U41" s="12">
        <v>2.9676130915167799E-3</v>
      </c>
    </row>
    <row r="42" spans="1:21" x14ac:dyDescent="0.2">
      <c r="A42" s="12">
        <v>1283</v>
      </c>
      <c r="B42" s="12">
        <v>-6.0511445836159599</v>
      </c>
      <c r="C42" s="12" t="s">
        <v>35</v>
      </c>
      <c r="D42" s="12">
        <v>0.920265392687592</v>
      </c>
      <c r="E42" s="12" t="s">
        <v>35</v>
      </c>
      <c r="F42" s="12" t="s">
        <v>35</v>
      </c>
      <c r="G42" s="12" t="s">
        <v>35</v>
      </c>
      <c r="H42" s="12" t="s">
        <v>35</v>
      </c>
      <c r="I42" s="12" t="s">
        <v>35</v>
      </c>
      <c r="J42" s="12" t="s">
        <v>35</v>
      </c>
      <c r="K42" s="12">
        <v>-0.67169406481733895</v>
      </c>
      <c r="L42" s="12" t="s">
        <v>35</v>
      </c>
      <c r="M42" s="12">
        <v>0.16100515975662799</v>
      </c>
      <c r="N42" s="12" t="s">
        <v>35</v>
      </c>
      <c r="O42" s="12" t="s">
        <v>35</v>
      </c>
      <c r="P42" s="12" t="s">
        <v>35</v>
      </c>
      <c r="Q42" s="12">
        <v>4</v>
      </c>
      <c r="R42" s="12">
        <v>-75.757659908246396</v>
      </c>
      <c r="S42" s="12">
        <v>159.752006207025</v>
      </c>
      <c r="T42" s="12">
        <v>1.1327109690713</v>
      </c>
      <c r="U42" s="12">
        <v>2.7748891200100102E-3</v>
      </c>
    </row>
    <row r="43" spans="1:21" x14ac:dyDescent="0.2">
      <c r="A43" s="12">
        <v>2083</v>
      </c>
      <c r="B43" s="12">
        <v>-3.4049521443172401</v>
      </c>
      <c r="C43" s="12" t="s">
        <v>35</v>
      </c>
      <c r="D43" s="12">
        <v>0.66019418672820096</v>
      </c>
      <c r="E43" s="12" t="s">
        <v>35</v>
      </c>
      <c r="F43" s="12" t="s">
        <v>35</v>
      </c>
      <c r="G43" s="12" t="s">
        <v>35</v>
      </c>
      <c r="H43" s="12">
        <v>-0.219217882729277</v>
      </c>
      <c r="I43" s="12" t="s">
        <v>35</v>
      </c>
      <c r="J43" s="12" t="s">
        <v>35</v>
      </c>
      <c r="K43" s="12" t="s">
        <v>35</v>
      </c>
      <c r="L43" s="12" t="s">
        <v>35</v>
      </c>
      <c r="M43" s="12" t="s">
        <v>35</v>
      </c>
      <c r="N43" s="12">
        <v>0.28677625278667002</v>
      </c>
      <c r="O43" s="12" t="s">
        <v>35</v>
      </c>
      <c r="P43" s="12" t="s">
        <v>35</v>
      </c>
      <c r="Q43" s="12">
        <v>4</v>
      </c>
      <c r="R43" s="12">
        <v>-75.865676119023803</v>
      </c>
      <c r="S43" s="12">
        <v>159.96803862857999</v>
      </c>
      <c r="T43" s="12">
        <v>1.34874339062608</v>
      </c>
      <c r="U43" s="12">
        <v>2.4907766734020799E-3</v>
      </c>
    </row>
    <row r="44" spans="1:21" x14ac:dyDescent="0.2">
      <c r="A44" s="12">
        <v>8195</v>
      </c>
      <c r="B44" s="12">
        <v>-6.02106711954651</v>
      </c>
      <c r="C44" s="12" t="s">
        <v>35</v>
      </c>
      <c r="D44" s="12">
        <v>0.97025175941270003</v>
      </c>
      <c r="E44" s="12" t="s">
        <v>35</v>
      </c>
      <c r="F44" s="12" t="s">
        <v>35</v>
      </c>
      <c r="G44" s="12" t="s">
        <v>35</v>
      </c>
      <c r="H44" s="12" t="s">
        <v>35</v>
      </c>
      <c r="I44" s="12" t="s">
        <v>35</v>
      </c>
      <c r="J44" s="12" t="s">
        <v>35</v>
      </c>
      <c r="K44" s="12" t="s">
        <v>35</v>
      </c>
      <c r="L44" s="12" t="s">
        <v>35</v>
      </c>
      <c r="M44" s="12" t="s">
        <v>35</v>
      </c>
      <c r="N44" s="12" t="s">
        <v>35</v>
      </c>
      <c r="O44" s="12" t="s">
        <v>35</v>
      </c>
      <c r="P44" s="12">
        <v>-0.33642372350218902</v>
      </c>
      <c r="Q44" s="12">
        <v>3</v>
      </c>
      <c r="R44" s="12">
        <v>-76.945308559963706</v>
      </c>
      <c r="S44" s="12">
        <v>160.031793590516</v>
      </c>
      <c r="T44" s="12">
        <v>1.41249835256153</v>
      </c>
      <c r="U44" s="12">
        <v>2.4126291775641798E-3</v>
      </c>
    </row>
    <row r="45" spans="1:21" x14ac:dyDescent="0.2">
      <c r="A45" s="12">
        <v>291</v>
      </c>
      <c r="B45" s="12">
        <v>-4.5444789810061996</v>
      </c>
      <c r="C45" s="12" t="s">
        <v>35</v>
      </c>
      <c r="D45" s="12">
        <v>0.73991656153307594</v>
      </c>
      <c r="E45" s="12" t="s">
        <v>35</v>
      </c>
      <c r="F45" s="12" t="s">
        <v>35</v>
      </c>
      <c r="G45" s="12" t="s">
        <v>35</v>
      </c>
      <c r="H45" s="12">
        <v>-0.202079246016303</v>
      </c>
      <c r="I45" s="12" t="s">
        <v>35</v>
      </c>
      <c r="J45" s="12" t="s">
        <v>35</v>
      </c>
      <c r="K45" s="12">
        <v>-0.45572805187846999</v>
      </c>
      <c r="L45" s="12" t="s">
        <v>35</v>
      </c>
      <c r="M45" s="12" t="s">
        <v>35</v>
      </c>
      <c r="N45" s="12" t="s">
        <v>35</v>
      </c>
      <c r="O45" s="12" t="s">
        <v>35</v>
      </c>
      <c r="P45" s="12" t="s">
        <v>35</v>
      </c>
      <c r="Q45" s="12">
        <v>4</v>
      </c>
      <c r="R45" s="12">
        <v>-75.952151407938103</v>
      </c>
      <c r="S45" s="12">
        <v>160.14098920640899</v>
      </c>
      <c r="T45" s="12">
        <v>1.5216939684547099</v>
      </c>
      <c r="U45" s="12">
        <v>2.2844362814639801E-3</v>
      </c>
    </row>
    <row r="46" spans="1:21" x14ac:dyDescent="0.2">
      <c r="A46" s="12">
        <v>7</v>
      </c>
      <c r="B46" s="12">
        <v>-6.6861038871731404</v>
      </c>
      <c r="C46" s="12" t="s">
        <v>35</v>
      </c>
      <c r="D46" s="12">
        <v>0.98218294489572</v>
      </c>
      <c r="E46" s="12">
        <v>0.17580985343661801</v>
      </c>
      <c r="F46" s="12" t="s">
        <v>35</v>
      </c>
      <c r="G46" s="12" t="s">
        <v>35</v>
      </c>
      <c r="H46" s="12" t="s">
        <v>35</v>
      </c>
      <c r="I46" s="12" t="s">
        <v>35</v>
      </c>
      <c r="J46" s="12" t="s">
        <v>35</v>
      </c>
      <c r="K46" s="12" t="s">
        <v>35</v>
      </c>
      <c r="L46" s="12" t="s">
        <v>35</v>
      </c>
      <c r="M46" s="12" t="s">
        <v>35</v>
      </c>
      <c r="N46" s="12" t="s">
        <v>35</v>
      </c>
      <c r="O46" s="12" t="s">
        <v>35</v>
      </c>
      <c r="P46" s="12" t="s">
        <v>35</v>
      </c>
      <c r="Q46" s="12">
        <v>3</v>
      </c>
      <c r="R46" s="12">
        <v>-77.024042926838902</v>
      </c>
      <c r="S46" s="12">
        <v>160.189262324266</v>
      </c>
      <c r="T46" s="12">
        <v>1.5699670863119199</v>
      </c>
      <c r="U46" s="12">
        <v>2.2299579549831601E-3</v>
      </c>
    </row>
    <row r="47" spans="1:21" x14ac:dyDescent="0.2">
      <c r="A47" s="12">
        <v>1027</v>
      </c>
      <c r="B47" s="12">
        <v>-6.4934223548644701</v>
      </c>
      <c r="C47" s="12" t="s">
        <v>35</v>
      </c>
      <c r="D47" s="12">
        <v>0.992906410873723</v>
      </c>
      <c r="E47" s="12" t="s">
        <v>35</v>
      </c>
      <c r="F47" s="12" t="s">
        <v>35</v>
      </c>
      <c r="G47" s="12" t="s">
        <v>35</v>
      </c>
      <c r="H47" s="12" t="s">
        <v>35</v>
      </c>
      <c r="I47" s="12" t="s">
        <v>35</v>
      </c>
      <c r="J47" s="12" t="s">
        <v>35</v>
      </c>
      <c r="K47" s="12" t="s">
        <v>35</v>
      </c>
      <c r="L47" s="12" t="s">
        <v>35</v>
      </c>
      <c r="M47" s="12">
        <v>6.6106705824030706E-2</v>
      </c>
      <c r="N47" s="12" t="s">
        <v>35</v>
      </c>
      <c r="O47" s="12" t="s">
        <v>35</v>
      </c>
      <c r="P47" s="12" t="s">
        <v>35</v>
      </c>
      <c r="Q47" s="12">
        <v>3</v>
      </c>
      <c r="R47" s="12">
        <v>-77.109389450376398</v>
      </c>
      <c r="S47" s="12">
        <v>160.35995537134099</v>
      </c>
      <c r="T47" s="12">
        <v>1.74066013338697</v>
      </c>
      <c r="U47" s="12">
        <v>2.04753413363292E-3</v>
      </c>
    </row>
    <row r="48" spans="1:21" x14ac:dyDescent="0.2">
      <c r="A48" s="12">
        <v>323</v>
      </c>
      <c r="B48" s="12">
        <v>-6.8015326803041098</v>
      </c>
      <c r="C48" s="12" t="s">
        <v>35</v>
      </c>
      <c r="D48" s="12">
        <v>0.96995941096027405</v>
      </c>
      <c r="E48" s="12" t="s">
        <v>35</v>
      </c>
      <c r="F48" s="12" t="s">
        <v>35</v>
      </c>
      <c r="G48" s="12" t="s">
        <v>35</v>
      </c>
      <c r="H48" s="12" t="s">
        <v>35</v>
      </c>
      <c r="I48" s="12">
        <v>0.34900310779933102</v>
      </c>
      <c r="J48" s="12" t="s">
        <v>35</v>
      </c>
      <c r="K48" s="12">
        <v>-0.64367529359730302</v>
      </c>
      <c r="L48" s="12" t="s">
        <v>35</v>
      </c>
      <c r="M48" s="12" t="s">
        <v>35</v>
      </c>
      <c r="N48" s="12" t="s">
        <v>35</v>
      </c>
      <c r="O48" s="12" t="s">
        <v>35</v>
      </c>
      <c r="P48" s="12" t="s">
        <v>35</v>
      </c>
      <c r="Q48" s="12">
        <v>4</v>
      </c>
      <c r="R48" s="12">
        <v>-76.077212866566896</v>
      </c>
      <c r="S48" s="12">
        <v>160.39111212366601</v>
      </c>
      <c r="T48" s="12">
        <v>1.7718168857122101</v>
      </c>
      <c r="U48" s="12">
        <v>2.0158840452674498E-3</v>
      </c>
    </row>
    <row r="49" spans="1:21" x14ac:dyDescent="0.2">
      <c r="A49" s="12">
        <v>3075</v>
      </c>
      <c r="B49" s="12">
        <v>-4.85325313228146</v>
      </c>
      <c r="C49" s="12" t="s">
        <v>35</v>
      </c>
      <c r="D49" s="12">
        <v>0.84407201109630903</v>
      </c>
      <c r="E49" s="12" t="s">
        <v>35</v>
      </c>
      <c r="F49" s="12" t="s">
        <v>35</v>
      </c>
      <c r="G49" s="12" t="s">
        <v>35</v>
      </c>
      <c r="H49" s="12" t="s">
        <v>35</v>
      </c>
      <c r="I49" s="12" t="s">
        <v>35</v>
      </c>
      <c r="J49" s="12" t="s">
        <v>35</v>
      </c>
      <c r="K49" s="12" t="s">
        <v>35</v>
      </c>
      <c r="L49" s="12" t="s">
        <v>35</v>
      </c>
      <c r="M49" s="12">
        <v>0.116152102078694</v>
      </c>
      <c r="N49" s="12">
        <v>0.32053885754928102</v>
      </c>
      <c r="O49" s="12" t="s">
        <v>35</v>
      </c>
      <c r="P49" s="12" t="s">
        <v>35</v>
      </c>
      <c r="Q49" s="12">
        <v>4</v>
      </c>
      <c r="R49" s="12">
        <v>-76.087890961058605</v>
      </c>
      <c r="S49" s="12">
        <v>160.41246831264999</v>
      </c>
      <c r="T49" s="12">
        <v>1.79317307469569</v>
      </c>
      <c r="U49" s="12">
        <v>1.9944727642342399E-3</v>
      </c>
    </row>
    <row r="50" spans="1:21" x14ac:dyDescent="0.2">
      <c r="A50" s="12">
        <v>4</v>
      </c>
      <c r="B50" s="12">
        <v>-6.3425061046121902</v>
      </c>
      <c r="C50" s="12">
        <v>0.217874229824738</v>
      </c>
      <c r="D50" s="12">
        <v>0.97944190560969502</v>
      </c>
      <c r="E50" s="12" t="s">
        <v>35</v>
      </c>
      <c r="F50" s="12" t="s">
        <v>35</v>
      </c>
      <c r="G50" s="12" t="s">
        <v>35</v>
      </c>
      <c r="H50" s="12" t="s">
        <v>35</v>
      </c>
      <c r="I50" s="12" t="s">
        <v>35</v>
      </c>
      <c r="J50" s="12" t="s">
        <v>35</v>
      </c>
      <c r="K50" s="12" t="s">
        <v>35</v>
      </c>
      <c r="L50" s="12" t="s">
        <v>35</v>
      </c>
      <c r="M50" s="12" t="s">
        <v>35</v>
      </c>
      <c r="N50" s="12" t="s">
        <v>35</v>
      </c>
      <c r="O50" s="12" t="s">
        <v>35</v>
      </c>
      <c r="P50" s="12" t="s">
        <v>35</v>
      </c>
      <c r="Q50" s="12">
        <v>3</v>
      </c>
      <c r="R50" s="12">
        <v>-77.181569900472397</v>
      </c>
      <c r="S50" s="12">
        <v>160.50431627153301</v>
      </c>
      <c r="T50" s="12">
        <v>1.88502103357888</v>
      </c>
      <c r="U50" s="12">
        <v>1.90494999214801E-3</v>
      </c>
    </row>
    <row r="51" spans="1:21" x14ac:dyDescent="0.2">
      <c r="A51" s="12">
        <v>4099</v>
      </c>
      <c r="B51" s="12">
        <v>-5.0394902357877998</v>
      </c>
      <c r="C51" s="12" t="s">
        <v>35</v>
      </c>
      <c r="D51" s="12">
        <v>0.96033051763180899</v>
      </c>
      <c r="E51" s="12" t="s">
        <v>35</v>
      </c>
      <c r="F51" s="12" t="s">
        <v>35</v>
      </c>
      <c r="G51" s="12" t="s">
        <v>35</v>
      </c>
      <c r="H51" s="12" t="s">
        <v>35</v>
      </c>
      <c r="I51" s="12" t="s">
        <v>35</v>
      </c>
      <c r="J51" s="12" t="s">
        <v>35</v>
      </c>
      <c r="K51" s="12" t="s">
        <v>35</v>
      </c>
      <c r="L51" s="12" t="s">
        <v>35</v>
      </c>
      <c r="M51" s="12" t="s">
        <v>35</v>
      </c>
      <c r="N51" s="12" t="s">
        <v>35</v>
      </c>
      <c r="O51" s="12">
        <v>-0.290538084461543</v>
      </c>
      <c r="P51" s="12" t="s">
        <v>35</v>
      </c>
      <c r="Q51" s="12">
        <v>3</v>
      </c>
      <c r="R51" s="12">
        <v>-77.185616051881894</v>
      </c>
      <c r="S51" s="12">
        <v>160.51240857435201</v>
      </c>
      <c r="T51" s="12">
        <v>1.8931133363978701</v>
      </c>
      <c r="U51" s="12">
        <v>1.89725784833574E-3</v>
      </c>
    </row>
    <row r="52" spans="1:21" x14ac:dyDescent="0.2">
      <c r="A52" s="12">
        <v>515</v>
      </c>
      <c r="B52" s="12">
        <v>-5.8854014394044096</v>
      </c>
      <c r="C52" s="12" t="s">
        <v>35</v>
      </c>
      <c r="D52" s="12">
        <v>0.93019132582994002</v>
      </c>
      <c r="E52" s="12" t="s">
        <v>35</v>
      </c>
      <c r="F52" s="12" t="s">
        <v>35</v>
      </c>
      <c r="G52" s="12" t="s">
        <v>35</v>
      </c>
      <c r="H52" s="12" t="s">
        <v>35</v>
      </c>
      <c r="I52" s="12" t="s">
        <v>35</v>
      </c>
      <c r="J52" s="12" t="s">
        <v>35</v>
      </c>
      <c r="K52" s="12" t="s">
        <v>35</v>
      </c>
      <c r="L52" s="12">
        <v>-0.36003381498876302</v>
      </c>
      <c r="M52" s="12" t="s">
        <v>35</v>
      </c>
      <c r="N52" s="12" t="s">
        <v>35</v>
      </c>
      <c r="O52" s="12" t="s">
        <v>35</v>
      </c>
      <c r="P52" s="12" t="s">
        <v>35</v>
      </c>
      <c r="Q52" s="12">
        <v>3</v>
      </c>
      <c r="R52" s="12">
        <v>-77.187880527657498</v>
      </c>
      <c r="S52" s="12">
        <v>160.51693752590299</v>
      </c>
      <c r="T52" s="12">
        <v>1.89764228794908</v>
      </c>
      <c r="U52" s="12">
        <v>1.8929664146557399E-3</v>
      </c>
    </row>
    <row r="53" spans="1:21" x14ac:dyDescent="0.2">
      <c r="A53" s="12">
        <v>131</v>
      </c>
      <c r="B53" s="12">
        <v>-7.4709600891095498</v>
      </c>
      <c r="C53" s="12" t="s">
        <v>35</v>
      </c>
      <c r="D53" s="12">
        <v>0.87859052015542205</v>
      </c>
      <c r="E53" s="12" t="s">
        <v>35</v>
      </c>
      <c r="F53" s="12" t="s">
        <v>35</v>
      </c>
      <c r="G53" s="12" t="s">
        <v>35</v>
      </c>
      <c r="H53" s="12" t="s">
        <v>35</v>
      </c>
      <c r="I53" s="12" t="s">
        <v>35</v>
      </c>
      <c r="J53" s="12">
        <v>0.88712119651920496</v>
      </c>
      <c r="K53" s="12" t="s">
        <v>35</v>
      </c>
      <c r="L53" s="12" t="s">
        <v>35</v>
      </c>
      <c r="M53" s="12" t="s">
        <v>35</v>
      </c>
      <c r="N53" s="12" t="s">
        <v>35</v>
      </c>
      <c r="O53" s="12" t="s">
        <v>35</v>
      </c>
      <c r="P53" s="12" t="s">
        <v>35</v>
      </c>
      <c r="Q53" s="12">
        <v>3</v>
      </c>
      <c r="R53" s="12">
        <v>-77.200778665377001</v>
      </c>
      <c r="S53" s="12">
        <v>160.542733801342</v>
      </c>
      <c r="T53" s="12">
        <v>1.9234385633882001</v>
      </c>
      <c r="U53" s="12">
        <v>1.86870745714152E-3</v>
      </c>
    </row>
    <row r="54" spans="1:21" x14ac:dyDescent="0.2">
      <c r="A54" s="12">
        <v>1315</v>
      </c>
      <c r="B54" s="12">
        <v>-5.1111267713642201</v>
      </c>
      <c r="C54" s="12" t="s">
        <v>35</v>
      </c>
      <c r="D54" s="12">
        <v>0.81065807083358199</v>
      </c>
      <c r="E54" s="12" t="s">
        <v>35</v>
      </c>
      <c r="F54" s="12" t="s">
        <v>35</v>
      </c>
      <c r="G54" s="12" t="s">
        <v>35</v>
      </c>
      <c r="H54" s="12">
        <v>-0.21508557136591</v>
      </c>
      <c r="I54" s="12" t="s">
        <v>35</v>
      </c>
      <c r="J54" s="12" t="s">
        <v>35</v>
      </c>
      <c r="K54" s="12">
        <v>-0.69849050414611102</v>
      </c>
      <c r="L54" s="12" t="s">
        <v>35</v>
      </c>
      <c r="M54" s="12">
        <v>0.169494040352729</v>
      </c>
      <c r="N54" s="12" t="s">
        <v>35</v>
      </c>
      <c r="O54" s="12" t="s">
        <v>35</v>
      </c>
      <c r="P54" s="12" t="s">
        <v>35</v>
      </c>
      <c r="Q54" s="12">
        <v>5</v>
      </c>
      <c r="R54" s="12">
        <v>-75.098941149779705</v>
      </c>
      <c r="S54" s="12">
        <v>160.55502515670199</v>
      </c>
      <c r="T54" s="12">
        <v>1.93572991874819</v>
      </c>
      <c r="U54" s="12">
        <v>1.857258201186E-3</v>
      </c>
    </row>
    <row r="55" spans="1:21" x14ac:dyDescent="0.2">
      <c r="A55" s="12">
        <v>19</v>
      </c>
      <c r="B55" s="12">
        <v>-52.8576008173575</v>
      </c>
      <c r="C55" s="12" t="s">
        <v>35</v>
      </c>
      <c r="D55" s="12">
        <v>0.90182229575445105</v>
      </c>
      <c r="E55" s="12" t="s">
        <v>35</v>
      </c>
      <c r="F55" s="12" t="s">
        <v>35</v>
      </c>
      <c r="G55" s="12">
        <v>10.9509465295049</v>
      </c>
      <c r="H55" s="12" t="s">
        <v>35</v>
      </c>
      <c r="I55" s="12" t="s">
        <v>35</v>
      </c>
      <c r="J55" s="12" t="s">
        <v>35</v>
      </c>
      <c r="K55" s="12" t="s">
        <v>35</v>
      </c>
      <c r="L55" s="12" t="s">
        <v>35</v>
      </c>
      <c r="M55" s="12" t="s">
        <v>35</v>
      </c>
      <c r="N55" s="12" t="s">
        <v>35</v>
      </c>
      <c r="O55" s="12" t="s">
        <v>35</v>
      </c>
      <c r="P55" s="12" t="s">
        <v>35</v>
      </c>
      <c r="Q55" s="12">
        <v>3</v>
      </c>
      <c r="R55" s="12">
        <v>-77.229134111838206</v>
      </c>
      <c r="S55" s="12">
        <v>160.599444694265</v>
      </c>
      <c r="T55" s="12">
        <v>1.9801494563105799</v>
      </c>
      <c r="U55" s="12">
        <v>1.81646362195126E-3</v>
      </c>
    </row>
    <row r="57" spans="1:21" x14ac:dyDescent="0.2">
      <c r="A57" s="8" t="s">
        <v>26</v>
      </c>
      <c r="B57" s="13" t="s">
        <v>4</v>
      </c>
      <c r="C57" s="13" t="s">
        <v>11</v>
      </c>
      <c r="D57" s="13" t="s">
        <v>5</v>
      </c>
      <c r="E57" s="13" t="s">
        <v>29</v>
      </c>
      <c r="F57" s="13" t="s">
        <v>6</v>
      </c>
      <c r="G57" s="13" t="s">
        <v>14</v>
      </c>
      <c r="H57" s="13" t="s">
        <v>17</v>
      </c>
      <c r="I57" s="13" t="s">
        <v>36</v>
      </c>
      <c r="J57" s="13" t="s">
        <v>13</v>
      </c>
      <c r="K57" s="13" t="s">
        <v>8</v>
      </c>
      <c r="L57" s="13" t="s">
        <v>16</v>
      </c>
      <c r="M57" s="13" t="s">
        <v>12</v>
      </c>
      <c r="N57" s="13" t="s">
        <v>9</v>
      </c>
      <c r="O57" s="13" t="s">
        <v>15</v>
      </c>
      <c r="P57" s="13" t="s">
        <v>30</v>
      </c>
      <c r="Q57" s="13" t="s">
        <v>31</v>
      </c>
      <c r="R57" s="13" t="s">
        <v>32</v>
      </c>
      <c r="S57" s="13" t="s">
        <v>33</v>
      </c>
      <c r="T57" s="13" t="s">
        <v>0</v>
      </c>
      <c r="U57" s="13" t="s">
        <v>34</v>
      </c>
    </row>
    <row r="58" spans="1:21" x14ac:dyDescent="0.2">
      <c r="A58" s="13">
        <v>260</v>
      </c>
      <c r="B58" s="13">
        <v>-7.9170828498075299</v>
      </c>
      <c r="C58" s="13">
        <v>1.04615796232104</v>
      </c>
      <c r="D58" s="13">
        <v>1.25492043716029</v>
      </c>
      <c r="E58" s="13" t="s">
        <v>35</v>
      </c>
      <c r="F58" s="13" t="s">
        <v>35</v>
      </c>
      <c r="G58" s="13" t="s">
        <v>35</v>
      </c>
      <c r="H58" s="13" t="s">
        <v>35</v>
      </c>
      <c r="I58" s="13" t="s">
        <v>35</v>
      </c>
      <c r="J58" s="13" t="s">
        <v>35</v>
      </c>
      <c r="K58" s="13">
        <v>-1.13159591678839</v>
      </c>
      <c r="L58" s="13" t="s">
        <v>35</v>
      </c>
      <c r="M58" s="13" t="s">
        <v>35</v>
      </c>
      <c r="N58" s="13" t="s">
        <v>35</v>
      </c>
      <c r="O58" s="13" t="s">
        <v>35</v>
      </c>
      <c r="P58" s="13" t="s">
        <v>35</v>
      </c>
      <c r="Q58" s="13">
        <v>4</v>
      </c>
      <c r="R58" s="13">
        <v>-58.335286128072497</v>
      </c>
      <c r="S58" s="13">
        <v>124.907258646678</v>
      </c>
      <c r="T58" s="13">
        <v>0</v>
      </c>
      <c r="U58" s="13">
        <v>5.2070996812199196E-3</v>
      </c>
    </row>
    <row r="59" spans="1:21" x14ac:dyDescent="0.2">
      <c r="A59" s="13">
        <v>4356</v>
      </c>
      <c r="B59" s="13">
        <v>-4.1785378871919603</v>
      </c>
      <c r="C59" s="13">
        <v>1.1229932782830301</v>
      </c>
      <c r="D59" s="13">
        <v>1.3557383128329601</v>
      </c>
      <c r="E59" s="13" t="s">
        <v>35</v>
      </c>
      <c r="F59" s="13" t="s">
        <v>35</v>
      </c>
      <c r="G59" s="13" t="s">
        <v>35</v>
      </c>
      <c r="H59" s="13" t="s">
        <v>35</v>
      </c>
      <c r="I59" s="13" t="s">
        <v>35</v>
      </c>
      <c r="J59" s="13" t="s">
        <v>35</v>
      </c>
      <c r="K59" s="13">
        <v>-1.1033280306145801</v>
      </c>
      <c r="L59" s="13" t="s">
        <v>35</v>
      </c>
      <c r="M59" s="13" t="s">
        <v>35</v>
      </c>
      <c r="N59" s="13" t="s">
        <v>35</v>
      </c>
      <c r="O59" s="13">
        <v>-1.0752008635831201</v>
      </c>
      <c r="P59" s="13" t="s">
        <v>35</v>
      </c>
      <c r="Q59" s="13">
        <v>5</v>
      </c>
      <c r="R59" s="13">
        <v>-57.4726716533022</v>
      </c>
      <c r="S59" s="13">
        <v>125.30248616374701</v>
      </c>
      <c r="T59" s="13">
        <v>0.39522751706967102</v>
      </c>
      <c r="U59" s="13">
        <v>4.27339784548452E-3</v>
      </c>
    </row>
    <row r="60" spans="1:21" x14ac:dyDescent="0.2">
      <c r="A60" s="13">
        <v>2308</v>
      </c>
      <c r="B60" s="13">
        <v>-6.1991237716780496</v>
      </c>
      <c r="C60" s="13">
        <v>1.05867313631436</v>
      </c>
      <c r="D60" s="13">
        <v>1.1128067835592801</v>
      </c>
      <c r="E60" s="13" t="s">
        <v>35</v>
      </c>
      <c r="F60" s="13" t="s">
        <v>35</v>
      </c>
      <c r="G60" s="13" t="s">
        <v>35</v>
      </c>
      <c r="H60" s="13" t="s">
        <v>35</v>
      </c>
      <c r="I60" s="13" t="s">
        <v>35</v>
      </c>
      <c r="J60" s="13" t="s">
        <v>35</v>
      </c>
      <c r="K60" s="13">
        <v>-0.87416790876177697</v>
      </c>
      <c r="L60" s="13" t="s">
        <v>35</v>
      </c>
      <c r="M60" s="13" t="s">
        <v>35</v>
      </c>
      <c r="N60" s="13">
        <v>0.36270483194964198</v>
      </c>
      <c r="O60" s="13" t="s">
        <v>35</v>
      </c>
      <c r="P60" s="13" t="s">
        <v>35</v>
      </c>
      <c r="Q60" s="13">
        <v>5</v>
      </c>
      <c r="R60" s="13">
        <v>-57.487172765291803</v>
      </c>
      <c r="S60" s="13">
        <v>125.331488387726</v>
      </c>
      <c r="T60" s="13">
        <v>0.42422974104889</v>
      </c>
      <c r="U60" s="13">
        <v>4.2118759706256297E-3</v>
      </c>
    </row>
    <row r="61" spans="1:21" x14ac:dyDescent="0.2">
      <c r="A61" s="13">
        <v>259</v>
      </c>
      <c r="B61" s="13">
        <v>-7.2284554608971003</v>
      </c>
      <c r="C61" s="13" t="s">
        <v>35</v>
      </c>
      <c r="D61" s="13">
        <v>1.15040593812201</v>
      </c>
      <c r="E61" s="13" t="s">
        <v>35</v>
      </c>
      <c r="F61" s="13" t="s">
        <v>35</v>
      </c>
      <c r="G61" s="13" t="s">
        <v>35</v>
      </c>
      <c r="H61" s="13" t="s">
        <v>35</v>
      </c>
      <c r="I61" s="13" t="s">
        <v>35</v>
      </c>
      <c r="J61" s="13" t="s">
        <v>35</v>
      </c>
      <c r="K61" s="13">
        <v>-0.91381358062143203</v>
      </c>
      <c r="L61" s="13" t="s">
        <v>35</v>
      </c>
      <c r="M61" s="13" t="s">
        <v>35</v>
      </c>
      <c r="N61" s="13" t="s">
        <v>35</v>
      </c>
      <c r="O61" s="13" t="s">
        <v>35</v>
      </c>
      <c r="P61" s="13" t="s">
        <v>35</v>
      </c>
      <c r="Q61" s="13">
        <v>3</v>
      </c>
      <c r="R61" s="13">
        <v>-59.750130861954702</v>
      </c>
      <c r="S61" s="13">
        <v>125.64143819449799</v>
      </c>
      <c r="T61" s="13">
        <v>0.73417954782014805</v>
      </c>
      <c r="U61" s="13">
        <v>3.6072050344200602E-3</v>
      </c>
    </row>
    <row r="62" spans="1:21" x14ac:dyDescent="0.2">
      <c r="A62" s="13">
        <v>772</v>
      </c>
      <c r="B62" s="13">
        <v>-7.3715730472531202</v>
      </c>
      <c r="C62" s="13">
        <v>1.1598250396612799</v>
      </c>
      <c r="D62" s="13">
        <v>1.23760982212425</v>
      </c>
      <c r="E62" s="13" t="s">
        <v>35</v>
      </c>
      <c r="F62" s="13" t="s">
        <v>35</v>
      </c>
      <c r="G62" s="13" t="s">
        <v>35</v>
      </c>
      <c r="H62" s="13" t="s">
        <v>35</v>
      </c>
      <c r="I62" s="13" t="s">
        <v>35</v>
      </c>
      <c r="J62" s="13" t="s">
        <v>35</v>
      </c>
      <c r="K62" s="13">
        <v>-1.0593744462221499</v>
      </c>
      <c r="L62" s="13">
        <v>-1.1430412265979599</v>
      </c>
      <c r="M62" s="13" t="s">
        <v>35</v>
      </c>
      <c r="N62" s="13" t="s">
        <v>35</v>
      </c>
      <c r="O62" s="13" t="s">
        <v>35</v>
      </c>
      <c r="P62" s="13" t="s">
        <v>35</v>
      </c>
      <c r="Q62" s="13">
        <v>5</v>
      </c>
      <c r="R62" s="13">
        <v>-57.759242452479903</v>
      </c>
      <c r="S62" s="13">
        <v>125.87562776210299</v>
      </c>
      <c r="T62" s="13">
        <v>0.96836911542514803</v>
      </c>
      <c r="U62" s="13">
        <v>3.2086120484604002E-3</v>
      </c>
    </row>
    <row r="63" spans="1:21" x14ac:dyDescent="0.2">
      <c r="A63" s="13">
        <v>8452</v>
      </c>
      <c r="B63" s="13">
        <v>-7.7564628483075504</v>
      </c>
      <c r="C63" s="13">
        <v>1.0524796855243499</v>
      </c>
      <c r="D63" s="13">
        <v>1.29106880102328</v>
      </c>
      <c r="E63" s="13" t="s">
        <v>35</v>
      </c>
      <c r="F63" s="13" t="s">
        <v>35</v>
      </c>
      <c r="G63" s="13" t="s">
        <v>35</v>
      </c>
      <c r="H63" s="13" t="s">
        <v>35</v>
      </c>
      <c r="I63" s="13" t="s">
        <v>35</v>
      </c>
      <c r="J63" s="13" t="s">
        <v>35</v>
      </c>
      <c r="K63" s="13">
        <v>-1.1192486440523799</v>
      </c>
      <c r="L63" s="13" t="s">
        <v>35</v>
      </c>
      <c r="M63" s="13" t="s">
        <v>35</v>
      </c>
      <c r="N63" s="13" t="s">
        <v>35</v>
      </c>
      <c r="O63" s="13" t="s">
        <v>35</v>
      </c>
      <c r="P63" s="13">
        <v>-0.52383040064230701</v>
      </c>
      <c r="Q63" s="13">
        <v>5</v>
      </c>
      <c r="R63" s="13">
        <v>-57.763576727520999</v>
      </c>
      <c r="S63" s="13">
        <v>125.884296312185</v>
      </c>
      <c r="T63" s="13">
        <v>0.97703766550731097</v>
      </c>
      <c r="U63" s="13">
        <v>3.1947351362436099E-3</v>
      </c>
    </row>
    <row r="64" spans="1:21" x14ac:dyDescent="0.2">
      <c r="A64" s="13">
        <v>6404</v>
      </c>
      <c r="B64" s="13">
        <v>-2.9162225066718701</v>
      </c>
      <c r="C64" s="13">
        <v>1.1248396711936399</v>
      </c>
      <c r="D64" s="13">
        <v>1.21636096897819</v>
      </c>
      <c r="E64" s="13" t="s">
        <v>35</v>
      </c>
      <c r="F64" s="13" t="s">
        <v>35</v>
      </c>
      <c r="G64" s="13" t="s">
        <v>35</v>
      </c>
      <c r="H64" s="13" t="s">
        <v>35</v>
      </c>
      <c r="I64" s="13" t="s">
        <v>35</v>
      </c>
      <c r="J64" s="13" t="s">
        <v>35</v>
      </c>
      <c r="K64" s="13">
        <v>-0.87223191827216495</v>
      </c>
      <c r="L64" s="13" t="s">
        <v>35</v>
      </c>
      <c r="M64" s="13" t="s">
        <v>35</v>
      </c>
      <c r="N64" s="13">
        <v>0.33656034939999502</v>
      </c>
      <c r="O64" s="13">
        <v>-0.98248072214549598</v>
      </c>
      <c r="P64" s="13" t="s">
        <v>35</v>
      </c>
      <c r="Q64" s="13">
        <v>6</v>
      </c>
      <c r="R64" s="13">
        <v>-56.767129894152603</v>
      </c>
      <c r="S64" s="13">
        <v>126.03725380028099</v>
      </c>
      <c r="T64" s="13">
        <v>1.1299951536036701</v>
      </c>
      <c r="U64" s="13">
        <v>2.95951511048219E-3</v>
      </c>
    </row>
    <row r="65" spans="1:21" x14ac:dyDescent="0.2">
      <c r="A65" s="13">
        <v>2307</v>
      </c>
      <c r="B65" s="13">
        <v>-5.5735032830104601</v>
      </c>
      <c r="C65" s="13" t="s">
        <v>35</v>
      </c>
      <c r="D65" s="13">
        <v>1.0155232128609</v>
      </c>
      <c r="E65" s="13" t="s">
        <v>35</v>
      </c>
      <c r="F65" s="13" t="s">
        <v>35</v>
      </c>
      <c r="G65" s="13" t="s">
        <v>35</v>
      </c>
      <c r="H65" s="13" t="s">
        <v>35</v>
      </c>
      <c r="I65" s="13" t="s">
        <v>35</v>
      </c>
      <c r="J65" s="13" t="s">
        <v>35</v>
      </c>
      <c r="K65" s="13">
        <v>-0.66849203523135303</v>
      </c>
      <c r="L65" s="13" t="s">
        <v>35</v>
      </c>
      <c r="M65" s="13" t="s">
        <v>35</v>
      </c>
      <c r="N65" s="13">
        <v>0.35139649451612098</v>
      </c>
      <c r="O65" s="13" t="s">
        <v>35</v>
      </c>
      <c r="P65" s="13" t="s">
        <v>35</v>
      </c>
      <c r="Q65" s="13">
        <v>4</v>
      </c>
      <c r="R65" s="13">
        <v>-58.942793695985301</v>
      </c>
      <c r="S65" s="13">
        <v>126.122273782503</v>
      </c>
      <c r="T65" s="13">
        <v>1.2150151358255801</v>
      </c>
      <c r="U65" s="13">
        <v>2.83634272609486E-3</v>
      </c>
    </row>
    <row r="66" spans="1:21" x14ac:dyDescent="0.2">
      <c r="A66" s="13">
        <v>2051</v>
      </c>
      <c r="B66" s="13">
        <v>-5.4559755871625102</v>
      </c>
      <c r="C66" s="13" t="s">
        <v>35</v>
      </c>
      <c r="D66" s="13">
        <v>1.0389488046987301</v>
      </c>
      <c r="E66" s="13" t="s">
        <v>35</v>
      </c>
      <c r="F66" s="13" t="s">
        <v>35</v>
      </c>
      <c r="G66" s="13" t="s">
        <v>35</v>
      </c>
      <c r="H66" s="13" t="s">
        <v>35</v>
      </c>
      <c r="I66" s="13" t="s">
        <v>35</v>
      </c>
      <c r="J66" s="13" t="s">
        <v>35</v>
      </c>
      <c r="K66" s="13" t="s">
        <v>35</v>
      </c>
      <c r="L66" s="13" t="s">
        <v>35</v>
      </c>
      <c r="M66" s="13" t="s">
        <v>35</v>
      </c>
      <c r="N66" s="13">
        <v>0.50439730888723699</v>
      </c>
      <c r="O66" s="13" t="s">
        <v>35</v>
      </c>
      <c r="P66" s="13" t="s">
        <v>35</v>
      </c>
      <c r="Q66" s="13">
        <v>3</v>
      </c>
      <c r="R66" s="13">
        <v>-60.0475487766263</v>
      </c>
      <c r="S66" s="13">
        <v>126.23627402384101</v>
      </c>
      <c r="T66" s="13">
        <v>1.32901537716326</v>
      </c>
      <c r="U66" s="13">
        <v>2.6791921944650499E-3</v>
      </c>
    </row>
    <row r="67" spans="1:21" x14ac:dyDescent="0.2">
      <c r="A67" s="13">
        <v>10500</v>
      </c>
      <c r="B67" s="13">
        <v>-6.0675183271361197</v>
      </c>
      <c r="C67" s="13">
        <v>1.06363537319658</v>
      </c>
      <c r="D67" s="13">
        <v>1.15362986145804</v>
      </c>
      <c r="E67" s="13" t="s">
        <v>35</v>
      </c>
      <c r="F67" s="13" t="s">
        <v>35</v>
      </c>
      <c r="G67" s="13" t="s">
        <v>35</v>
      </c>
      <c r="H67" s="13" t="s">
        <v>35</v>
      </c>
      <c r="I67" s="13" t="s">
        <v>35</v>
      </c>
      <c r="J67" s="13" t="s">
        <v>35</v>
      </c>
      <c r="K67" s="13">
        <v>-0.85107786469357205</v>
      </c>
      <c r="L67" s="13" t="s">
        <v>35</v>
      </c>
      <c r="M67" s="13" t="s">
        <v>35</v>
      </c>
      <c r="N67" s="13">
        <v>0.361937529047753</v>
      </c>
      <c r="O67" s="13" t="s">
        <v>35</v>
      </c>
      <c r="P67" s="13">
        <v>-0.52607802752539001</v>
      </c>
      <c r="Q67" s="13">
        <v>6</v>
      </c>
      <c r="R67" s="13">
        <v>-56.9260423634774</v>
      </c>
      <c r="S67" s="13">
        <v>126.355078738931</v>
      </c>
      <c r="T67" s="13">
        <v>1.44782009225332</v>
      </c>
      <c r="U67" s="13">
        <v>2.5246765905307298E-3</v>
      </c>
    </row>
    <row r="68" spans="1:21" x14ac:dyDescent="0.2">
      <c r="A68" s="13">
        <v>4355</v>
      </c>
      <c r="B68" s="13">
        <v>-3.8007055818805302</v>
      </c>
      <c r="C68" s="13" t="s">
        <v>35</v>
      </c>
      <c r="D68" s="13">
        <v>1.2164076747431001</v>
      </c>
      <c r="E68" s="13" t="s">
        <v>35</v>
      </c>
      <c r="F68" s="13" t="s">
        <v>35</v>
      </c>
      <c r="G68" s="13" t="s">
        <v>35</v>
      </c>
      <c r="H68" s="13" t="s">
        <v>35</v>
      </c>
      <c r="I68" s="13" t="s">
        <v>35</v>
      </c>
      <c r="J68" s="13" t="s">
        <v>35</v>
      </c>
      <c r="K68" s="13">
        <v>-0.87450362562265804</v>
      </c>
      <c r="L68" s="13" t="s">
        <v>35</v>
      </c>
      <c r="M68" s="13" t="s">
        <v>35</v>
      </c>
      <c r="N68" s="13" t="s">
        <v>35</v>
      </c>
      <c r="O68" s="13">
        <v>-0.94870285992139203</v>
      </c>
      <c r="P68" s="13" t="s">
        <v>35</v>
      </c>
      <c r="Q68" s="13">
        <v>4</v>
      </c>
      <c r="R68" s="13">
        <v>-59.0624014966914</v>
      </c>
      <c r="S68" s="13">
        <v>126.361489383915</v>
      </c>
      <c r="T68" s="13">
        <v>1.4542307372377601</v>
      </c>
      <c r="U68" s="13">
        <v>2.5165971434037301E-3</v>
      </c>
    </row>
    <row r="69" spans="1:21" x14ac:dyDescent="0.2">
      <c r="A69" s="13">
        <v>264</v>
      </c>
      <c r="B69" s="13">
        <v>-8.5799358833222694</v>
      </c>
      <c r="C69" s="13">
        <v>1.0442683042357901</v>
      </c>
      <c r="D69" s="13">
        <v>1.2948045210514101</v>
      </c>
      <c r="E69" s="13">
        <v>0.213805055083132</v>
      </c>
      <c r="F69" s="13" t="s">
        <v>35</v>
      </c>
      <c r="G69" s="13" t="s">
        <v>35</v>
      </c>
      <c r="H69" s="13" t="s">
        <v>35</v>
      </c>
      <c r="I69" s="13" t="s">
        <v>35</v>
      </c>
      <c r="J69" s="13" t="s">
        <v>35</v>
      </c>
      <c r="K69" s="13">
        <v>-1.1314637807745</v>
      </c>
      <c r="L69" s="13" t="s">
        <v>35</v>
      </c>
      <c r="M69" s="13" t="s">
        <v>35</v>
      </c>
      <c r="N69" s="13" t="s">
        <v>35</v>
      </c>
      <c r="O69" s="13" t="s">
        <v>35</v>
      </c>
      <c r="P69" s="13" t="s">
        <v>35</v>
      </c>
      <c r="Q69" s="13">
        <v>5</v>
      </c>
      <c r="R69" s="13">
        <v>-58.093259944699703</v>
      </c>
      <c r="S69" s="13">
        <v>126.543662746542</v>
      </c>
      <c r="T69" s="13">
        <v>1.6364040998646501</v>
      </c>
      <c r="U69" s="13">
        <v>2.2974986042979101E-3</v>
      </c>
    </row>
    <row r="70" spans="1:21" x14ac:dyDescent="0.2">
      <c r="A70" s="13">
        <v>8451</v>
      </c>
      <c r="B70" s="13">
        <v>-7.1180069447297702</v>
      </c>
      <c r="C70" s="13" t="s">
        <v>35</v>
      </c>
      <c r="D70" s="13">
        <v>1.1966129873059701</v>
      </c>
      <c r="E70" s="13" t="s">
        <v>35</v>
      </c>
      <c r="F70" s="13" t="s">
        <v>35</v>
      </c>
      <c r="G70" s="13" t="s">
        <v>35</v>
      </c>
      <c r="H70" s="13" t="s">
        <v>35</v>
      </c>
      <c r="I70" s="13" t="s">
        <v>35</v>
      </c>
      <c r="J70" s="13" t="s">
        <v>35</v>
      </c>
      <c r="K70" s="13">
        <v>-0.89533221979826505</v>
      </c>
      <c r="L70" s="13" t="s">
        <v>35</v>
      </c>
      <c r="M70" s="13" t="s">
        <v>35</v>
      </c>
      <c r="N70" s="13" t="s">
        <v>35</v>
      </c>
      <c r="O70" s="13" t="s">
        <v>35</v>
      </c>
      <c r="P70" s="13">
        <v>-0.52968531817381503</v>
      </c>
      <c r="Q70" s="13">
        <v>4</v>
      </c>
      <c r="R70" s="13">
        <v>-59.168514323108198</v>
      </c>
      <c r="S70" s="13">
        <v>126.57371503674899</v>
      </c>
      <c r="T70" s="13">
        <v>1.66645639007137</v>
      </c>
      <c r="U70" s="13">
        <v>2.2632341330513501E-3</v>
      </c>
    </row>
    <row r="71" spans="1:21" x14ac:dyDescent="0.2">
      <c r="A71" s="13">
        <v>4868</v>
      </c>
      <c r="B71" s="13">
        <v>-4.01168298457383</v>
      </c>
      <c r="C71" s="13">
        <v>1.20333984694622</v>
      </c>
      <c r="D71" s="13">
        <v>1.33371021503162</v>
      </c>
      <c r="E71" s="13" t="s">
        <v>35</v>
      </c>
      <c r="F71" s="13" t="s">
        <v>35</v>
      </c>
      <c r="G71" s="13" t="s">
        <v>35</v>
      </c>
      <c r="H71" s="13" t="s">
        <v>35</v>
      </c>
      <c r="I71" s="13" t="s">
        <v>35</v>
      </c>
      <c r="J71" s="13" t="s">
        <v>35</v>
      </c>
      <c r="K71" s="13">
        <v>-1.05064317375438</v>
      </c>
      <c r="L71" s="13">
        <v>-0.98927285142218102</v>
      </c>
      <c r="M71" s="13" t="s">
        <v>35</v>
      </c>
      <c r="N71" s="13" t="s">
        <v>35</v>
      </c>
      <c r="O71" s="13">
        <v>-0.98790642481388202</v>
      </c>
      <c r="P71" s="13" t="s">
        <v>35</v>
      </c>
      <c r="Q71" s="13">
        <v>6</v>
      </c>
      <c r="R71" s="13">
        <v>-57.052006333217797</v>
      </c>
      <c r="S71" s="13">
        <v>126.60700667841201</v>
      </c>
      <c r="T71" s="13">
        <v>1.6997480317340301</v>
      </c>
      <c r="U71" s="13">
        <v>2.2258725628600301E-3</v>
      </c>
    </row>
    <row r="72" spans="1:21" x14ac:dyDescent="0.2">
      <c r="A72" s="13">
        <v>2052</v>
      </c>
      <c r="B72" s="13">
        <v>-5.9579873730108597</v>
      </c>
      <c r="C72" s="13">
        <v>0.76533670652374597</v>
      </c>
      <c r="D72" s="13">
        <v>1.1275581793765099</v>
      </c>
      <c r="E72" s="13" t="s">
        <v>35</v>
      </c>
      <c r="F72" s="13" t="s">
        <v>35</v>
      </c>
      <c r="G72" s="13" t="s">
        <v>35</v>
      </c>
      <c r="H72" s="13" t="s">
        <v>35</v>
      </c>
      <c r="I72" s="13" t="s">
        <v>35</v>
      </c>
      <c r="J72" s="13" t="s">
        <v>35</v>
      </c>
      <c r="K72" s="13" t="s">
        <v>35</v>
      </c>
      <c r="L72" s="13" t="s">
        <v>35</v>
      </c>
      <c r="M72" s="13" t="s">
        <v>35</v>
      </c>
      <c r="N72" s="13">
        <v>0.54244698000226699</v>
      </c>
      <c r="O72" s="13" t="s">
        <v>35</v>
      </c>
      <c r="P72" s="13" t="s">
        <v>35</v>
      </c>
      <c r="Q72" s="13">
        <v>4</v>
      </c>
      <c r="R72" s="13">
        <v>-59.198841295138102</v>
      </c>
      <c r="S72" s="13">
        <v>126.634368980809</v>
      </c>
      <c r="T72" s="13">
        <v>1.7271103341312499</v>
      </c>
      <c r="U72" s="13">
        <v>2.1956274296557202E-3</v>
      </c>
    </row>
    <row r="73" spans="1:21" x14ac:dyDescent="0.2">
      <c r="A73" s="13">
        <v>12548</v>
      </c>
      <c r="B73" s="13">
        <v>-4.43149468904108</v>
      </c>
      <c r="C73" s="13">
        <v>1.1125763694023001</v>
      </c>
      <c r="D73" s="13">
        <v>1.38446719203413</v>
      </c>
      <c r="E73" s="13" t="s">
        <v>35</v>
      </c>
      <c r="F73" s="13" t="s">
        <v>35</v>
      </c>
      <c r="G73" s="13" t="s">
        <v>35</v>
      </c>
      <c r="H73" s="13" t="s">
        <v>35</v>
      </c>
      <c r="I73" s="13" t="s">
        <v>35</v>
      </c>
      <c r="J73" s="13" t="s">
        <v>35</v>
      </c>
      <c r="K73" s="13">
        <v>-1.0998081538448601</v>
      </c>
      <c r="L73" s="13" t="s">
        <v>35</v>
      </c>
      <c r="M73" s="13" t="s">
        <v>35</v>
      </c>
      <c r="N73" s="13" t="s">
        <v>35</v>
      </c>
      <c r="O73" s="13">
        <v>-0.97430102127255402</v>
      </c>
      <c r="P73" s="13">
        <v>-0.44216246223474398</v>
      </c>
      <c r="Q73" s="13">
        <v>6</v>
      </c>
      <c r="R73" s="13">
        <v>-57.086714136287398</v>
      </c>
      <c r="S73" s="13">
        <v>126.67642228455099</v>
      </c>
      <c r="T73" s="13">
        <v>1.76916363787326</v>
      </c>
      <c r="U73" s="13">
        <v>2.1499427174882201E-3</v>
      </c>
    </row>
    <row r="74" spans="1:21" x14ac:dyDescent="0.2">
      <c r="A74" s="13">
        <v>4360</v>
      </c>
      <c r="B74" s="13">
        <v>-4.7558470402949196</v>
      </c>
      <c r="C74" s="13">
        <v>1.1324680953575701</v>
      </c>
      <c r="D74" s="13">
        <v>1.41844785121223</v>
      </c>
      <c r="E74" s="13">
        <v>0.27549966976066198</v>
      </c>
      <c r="F74" s="13" t="s">
        <v>35</v>
      </c>
      <c r="G74" s="13" t="s">
        <v>35</v>
      </c>
      <c r="H74" s="13" t="s">
        <v>35</v>
      </c>
      <c r="I74" s="13" t="s">
        <v>35</v>
      </c>
      <c r="J74" s="13" t="s">
        <v>35</v>
      </c>
      <c r="K74" s="13">
        <v>-1.0958472875777401</v>
      </c>
      <c r="L74" s="13" t="s">
        <v>35</v>
      </c>
      <c r="M74" s="13" t="s">
        <v>35</v>
      </c>
      <c r="N74" s="13" t="s">
        <v>35</v>
      </c>
      <c r="O74" s="13">
        <v>-1.1604397344230399</v>
      </c>
      <c r="P74" s="13" t="s">
        <v>35</v>
      </c>
      <c r="Q74" s="13">
        <v>6</v>
      </c>
      <c r="R74" s="13">
        <v>-57.096346641795897</v>
      </c>
      <c r="S74" s="13">
        <v>126.69568729556801</v>
      </c>
      <c r="T74" s="13">
        <v>1.7884286488902299</v>
      </c>
      <c r="U74" s="13">
        <v>2.1293328043277102E-3</v>
      </c>
    </row>
    <row r="75" spans="1:21" x14ac:dyDescent="0.2">
      <c r="A75" s="13">
        <v>268</v>
      </c>
      <c r="B75" s="13">
        <v>79.700786480350402</v>
      </c>
      <c r="C75" s="13">
        <v>1.0876878672982799</v>
      </c>
      <c r="D75" s="13">
        <v>1.24704700542172</v>
      </c>
      <c r="E75" s="13" t="s">
        <v>35</v>
      </c>
      <c r="F75" s="13">
        <v>-23.507407711092199</v>
      </c>
      <c r="G75" s="13" t="s">
        <v>35</v>
      </c>
      <c r="H75" s="13" t="s">
        <v>35</v>
      </c>
      <c r="I75" s="13" t="s">
        <v>35</v>
      </c>
      <c r="J75" s="13" t="s">
        <v>35</v>
      </c>
      <c r="K75" s="13">
        <v>-1.1276898027806801</v>
      </c>
      <c r="L75" s="13" t="s">
        <v>35</v>
      </c>
      <c r="M75" s="13" t="s">
        <v>35</v>
      </c>
      <c r="N75" s="13" t="s">
        <v>35</v>
      </c>
      <c r="O75" s="13" t="s">
        <v>35</v>
      </c>
      <c r="P75" s="13" t="s">
        <v>35</v>
      </c>
      <c r="Q75" s="13">
        <v>5</v>
      </c>
      <c r="R75" s="13">
        <v>-58.173418212711297</v>
      </c>
      <c r="S75" s="13">
        <v>126.703979282565</v>
      </c>
      <c r="T75" s="13">
        <v>1.79672063588784</v>
      </c>
      <c r="U75" s="13">
        <v>2.12052287992849E-3</v>
      </c>
    </row>
    <row r="76" spans="1:21" x14ac:dyDescent="0.2">
      <c r="A76" s="13">
        <v>4364</v>
      </c>
      <c r="B76" s="13">
        <v>132.52938703427401</v>
      </c>
      <c r="C76" s="13">
        <v>1.20465900638273</v>
      </c>
      <c r="D76" s="13">
        <v>1.3608457824198601</v>
      </c>
      <c r="E76" s="13" t="s">
        <v>35</v>
      </c>
      <c r="F76" s="13">
        <v>-36.551349361095902</v>
      </c>
      <c r="G76" s="13" t="s">
        <v>35</v>
      </c>
      <c r="H76" s="13" t="s">
        <v>35</v>
      </c>
      <c r="I76" s="13" t="s">
        <v>35</v>
      </c>
      <c r="J76" s="13" t="s">
        <v>35</v>
      </c>
      <c r="K76" s="13">
        <v>-1.09999660629241</v>
      </c>
      <c r="L76" s="13" t="s">
        <v>35</v>
      </c>
      <c r="M76" s="13" t="s">
        <v>35</v>
      </c>
      <c r="N76" s="13" t="s">
        <v>35</v>
      </c>
      <c r="O76" s="13">
        <v>-1.2180528764949501</v>
      </c>
      <c r="P76" s="13" t="s">
        <v>35</v>
      </c>
      <c r="Q76" s="13">
        <v>6</v>
      </c>
      <c r="R76" s="13">
        <v>-57.122480763950698</v>
      </c>
      <c r="S76" s="13">
        <v>126.74795553987801</v>
      </c>
      <c r="T76" s="13">
        <v>1.8406968931999499</v>
      </c>
      <c r="U76" s="13">
        <v>2.0744054263268398E-3</v>
      </c>
    </row>
    <row r="77" spans="1:21" x14ac:dyDescent="0.2">
      <c r="A77" s="13">
        <v>2820</v>
      </c>
      <c r="B77" s="13">
        <v>-5.9869670046058001</v>
      </c>
      <c r="C77" s="13">
        <v>1.12683385237179</v>
      </c>
      <c r="D77" s="13">
        <v>1.1129006986943599</v>
      </c>
      <c r="E77" s="13" t="s">
        <v>35</v>
      </c>
      <c r="F77" s="13" t="s">
        <v>35</v>
      </c>
      <c r="G77" s="13" t="s">
        <v>35</v>
      </c>
      <c r="H77" s="13" t="s">
        <v>35</v>
      </c>
      <c r="I77" s="13" t="s">
        <v>35</v>
      </c>
      <c r="J77" s="13" t="s">
        <v>35</v>
      </c>
      <c r="K77" s="13">
        <v>-0.85624879167154</v>
      </c>
      <c r="L77" s="13">
        <v>-0.86488837800304197</v>
      </c>
      <c r="M77" s="13" t="s">
        <v>35</v>
      </c>
      <c r="N77" s="13">
        <v>0.31249626351486898</v>
      </c>
      <c r="O77" s="13" t="s">
        <v>35</v>
      </c>
      <c r="P77" s="13" t="s">
        <v>35</v>
      </c>
      <c r="Q77" s="13">
        <v>6</v>
      </c>
      <c r="R77" s="13">
        <v>-57.175394518763298</v>
      </c>
      <c r="S77" s="13">
        <v>126.85378304950299</v>
      </c>
      <c r="T77" s="13">
        <v>1.94652440282515</v>
      </c>
      <c r="U77" s="13">
        <v>1.96749432371273E-3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model.avg</vt:lpstr>
      <vt:lpstr>models delta AIC &lt;2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2014-08-15T15:59:55Z</cp:lastPrinted>
  <dcterms:created xsi:type="dcterms:W3CDTF">2014-08-05T19:25:27Z</dcterms:created>
  <dcterms:modified xsi:type="dcterms:W3CDTF">2014-08-15T16:40:10Z</dcterms:modified>
</cp:coreProperties>
</file>