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opicmodelling_without_term_gre"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<sst xmlns="http://schemas.openxmlformats.org/spreadsheetml/2006/main" count="201" uniqueCount="177">
  <si>
    <t xml:space="preserve">Name of topic</t>
  </si>
  <si>
    <t xml:space="preserve">Brands</t>
  </si>
  <si>
    <t xml:space="preserve">Awareness</t>
  </si>
  <si>
    <t xml:space="preserve">Call for action</t>
  </si>
  <si>
    <t xml:space="preserve">Accountability</t>
  </si>
  <si>
    <t xml:space="preserve">NO TOPIC</t>
  </si>
  <si>
    <t xml:space="preserve">News and reports</t>
  </si>
  <si>
    <t xml:space="preserve">Accounting</t>
  </si>
  <si>
    <t xml:space="preserve">Responsibility</t>
  </si>
  <si>
    <t xml:space="preserve">Puns (playing with words)</t>
  </si>
  <si>
    <t xml:space="preserve">Palm oil</t>
  </si>
  <si>
    <t xml:space="preserve">Investment</t>
  </si>
  <si>
    <t xml:space="preserve">Fossil fuels</t>
  </si>
  <si>
    <t xml:space="preserve">ID of topic/top words</t>
  </si>
  <si>
    <t xml:space="preserve">Topic 0 words</t>
  </si>
  <si>
    <t xml:space="preserve">Topic 0 weights</t>
  </si>
  <si>
    <t xml:space="preserve">Topic 1 words</t>
  </si>
  <si>
    <t xml:space="preserve">Topic 1 weights</t>
  </si>
  <si>
    <t xml:space="preserve">Topic 2 words</t>
  </si>
  <si>
    <t xml:space="preserve">Topic 2 weights</t>
  </si>
  <si>
    <t xml:space="preserve">Topic 3 words</t>
  </si>
  <si>
    <t xml:space="preserve">Topic 3 weights</t>
  </si>
  <si>
    <t xml:space="preserve">Topic 4 words</t>
  </si>
  <si>
    <t xml:space="preserve">Topic 4 weights</t>
  </si>
  <si>
    <t xml:space="preserve">Topic 5 words</t>
  </si>
  <si>
    <t xml:space="preserve">Topic 5 weights</t>
  </si>
  <si>
    <t xml:space="preserve">Topic 6 words</t>
  </si>
  <si>
    <t xml:space="preserve">Topic 6 weights</t>
  </si>
  <si>
    <t xml:space="preserve">Topic 7 words</t>
  </si>
  <si>
    <t xml:space="preserve">Topic 7 weights</t>
  </si>
  <si>
    <t xml:space="preserve">Topic 8 words</t>
  </si>
  <si>
    <t xml:space="preserve">Topic 8 weights</t>
  </si>
  <si>
    <t xml:space="preserve">Topic 9 words</t>
  </si>
  <si>
    <t xml:space="preserve">Topic 9 weights</t>
  </si>
  <si>
    <t xml:space="preserve">Topic 10 words</t>
  </si>
  <si>
    <t xml:space="preserve">Topic 10 weights</t>
  </si>
  <si>
    <t xml:space="preserve">Topic 11 words</t>
  </si>
  <si>
    <t xml:space="preserve">Topic 11 weights</t>
  </si>
  <si>
    <t xml:space="preserve">Topic 12 words</t>
  </si>
  <si>
    <t xml:space="preserve">Topic 12 weights</t>
  </si>
  <si>
    <t xml:space="preserve">Topic 13 words</t>
  </si>
  <si>
    <t xml:space="preserve">Topic 13 weights</t>
  </si>
  <si>
    <t xml:space="preserve">Topic 14 words</t>
  </si>
  <si>
    <t xml:space="preserve">Topic 14 weights</t>
  </si>
  <si>
    <t xml:space="preserve">fashion</t>
  </si>
  <si>
    <t xml:space="preserve">cop</t>
  </si>
  <si>
    <t xml:space="preserve">this</t>
  </si>
  <si>
    <t xml:space="preserve">accountabl</t>
  </si>
  <si>
    <t xml:space="preserve">that</t>
  </si>
  <si>
    <t xml:space="preserve">pour</t>
  </si>
  <si>
    <t xml:space="preserve">rangutan</t>
  </si>
  <si>
    <t xml:space="preserve">min</t>
  </si>
  <si>
    <t xml:space="preserve">world</t>
  </si>
  <si>
    <t xml:space="preserve">voor</t>
  </si>
  <si>
    <t xml:space="preserve">palmoil</t>
  </si>
  <si>
    <t xml:space="preserve">para</t>
  </si>
  <si>
    <t xml:space="preserve">green</t>
  </si>
  <si>
    <t xml:space="preserve">fund</t>
  </si>
  <si>
    <t xml:space="preserve">fossil</t>
  </si>
  <si>
    <t xml:space="preserve">brand</t>
  </si>
  <si>
    <t xml:space="preserve">public</t>
  </si>
  <si>
    <t xml:space="preserve">mor</t>
  </si>
  <si>
    <t xml:space="preserve">sign</t>
  </si>
  <si>
    <t xml:space="preserve">vous</t>
  </si>
  <si>
    <t xml:space="preserve">rbirut</t>
  </si>
  <si>
    <t xml:space="preserve">iota</t>
  </si>
  <si>
    <t xml:space="preserve">what</t>
  </si>
  <si>
    <t xml:space="preserve">niet</t>
  </si>
  <si>
    <t xml:space="preserve">sustainabl</t>
  </si>
  <si>
    <t xml:space="preserve">como</t>
  </si>
  <si>
    <t xml:space="preserve">school</t>
  </si>
  <si>
    <t xml:space="preserve">stop</t>
  </si>
  <si>
    <t xml:space="preserve">fuel</t>
  </si>
  <si>
    <t xml:space="preserve">encor</t>
  </si>
  <si>
    <t xml:space="preserve">fact</t>
  </si>
  <si>
    <t xml:space="preserve">with</t>
  </si>
  <si>
    <t xml:space="preserve">climateaction</t>
  </si>
  <si>
    <t xml:space="preserve">your</t>
  </si>
  <si>
    <t xml:space="preserve">dan</t>
  </si>
  <si>
    <t xml:space="preserve">reenpeac</t>
  </si>
  <si>
    <t xml:space="preserve">fees</t>
  </si>
  <si>
    <t xml:space="preserve">pow</t>
  </si>
  <si>
    <t xml:space="preserve">climat</t>
  </si>
  <si>
    <t xml:space="preserve">palm</t>
  </si>
  <si>
    <t xml:space="preserve">hac</t>
  </si>
  <si>
    <t xml:space="preserve">trying</t>
  </si>
  <si>
    <t xml:space="preserve">investment</t>
  </si>
  <si>
    <t xml:space="preserve">door</t>
  </si>
  <si>
    <t xml:space="preserve">true</t>
  </si>
  <si>
    <t xml:space="preserve">from</t>
  </si>
  <si>
    <t xml:space="preserve">giant</t>
  </si>
  <si>
    <t xml:space="preserve">about</t>
  </si>
  <si>
    <t xml:space="preserve">plus</t>
  </si>
  <si>
    <t xml:space="preserve">uardian</t>
  </si>
  <si>
    <t xml:space="preserve">greedy</t>
  </si>
  <si>
    <t xml:space="preserve">possibl</t>
  </si>
  <si>
    <t xml:space="preserve">greenpainting</t>
  </si>
  <si>
    <t xml:space="preserve">destruction</t>
  </si>
  <si>
    <t xml:space="preserve">sobr</t>
  </si>
  <si>
    <t xml:space="preserve">ineos</t>
  </si>
  <si>
    <t xml:space="preserve">taxonomy</t>
  </si>
  <si>
    <t xml:space="preserve">coal</t>
  </si>
  <si>
    <t xml:space="preserve">npparibas</t>
  </si>
  <si>
    <t xml:space="preserve">énergi</t>
  </si>
  <si>
    <t xml:space="preserve">hold</t>
  </si>
  <si>
    <t xml:space="preserve">they</t>
  </si>
  <si>
    <t xml:space="preserve">avec</t>
  </si>
  <si>
    <t xml:space="preserve">hunhuam</t>
  </si>
  <si>
    <t xml:space="preserve">footprint</t>
  </si>
  <si>
    <t xml:space="preserve">leav</t>
  </si>
  <si>
    <t xml:space="preserve">hell</t>
  </si>
  <si>
    <t xml:space="preserve">berdrola</t>
  </si>
  <si>
    <t xml:space="preserve">industri</t>
  </si>
  <si>
    <t xml:space="preserve">stopfakegre</t>
  </si>
  <si>
    <t xml:space="preserve">rest</t>
  </si>
  <si>
    <t xml:space="preserve">reality</t>
  </si>
  <si>
    <t xml:space="preserve">climateemergency</t>
  </si>
  <si>
    <t xml:space="preserve">mais</t>
  </si>
  <si>
    <t xml:space="preserve">bcnews</t>
  </si>
  <si>
    <t xml:space="preserve">validator</t>
  </si>
  <si>
    <t xml:space="preserve">shell</t>
  </si>
  <si>
    <t xml:space="preserve">rspo</t>
  </si>
  <si>
    <t xml:space="preserve">verd</t>
  </si>
  <si>
    <t xml:space="preserve">immermanseu</t>
  </si>
  <si>
    <t xml:space="preserve">energy</t>
  </si>
  <si>
    <t xml:space="preserve">fac</t>
  </si>
  <si>
    <t xml:space="preserve">plastic</t>
  </si>
  <si>
    <t xml:space="preserve">holefood</t>
  </si>
  <si>
    <t xml:space="preserve">their</t>
  </si>
  <si>
    <t xml:space="preserve">fait</t>
  </si>
  <si>
    <t xml:space="preserve">ussellmoxham</t>
  </si>
  <si>
    <t xml:space="preserve">low</t>
  </si>
  <si>
    <t xml:space="preserve">deal</t>
  </si>
  <si>
    <t xml:space="preserve">for</t>
  </si>
  <si>
    <t xml:space="preserve">social</t>
  </si>
  <si>
    <t xml:space="preserve">u_commission</t>
  </si>
  <si>
    <t xml:space="preserve">aseickhout</t>
  </si>
  <si>
    <t xml:space="preserve">stoph</t>
  </si>
  <si>
    <t xml:space="preserve">business</t>
  </si>
  <si>
    <t xml:space="preserve">shar</t>
  </si>
  <si>
    <t xml:space="preserve">paris</t>
  </si>
  <si>
    <t xml:space="preserve">ongabay</t>
  </si>
  <si>
    <t xml:space="preserve">descendant</t>
  </si>
  <si>
    <t xml:space="preserve">over</t>
  </si>
  <si>
    <t xml:space="preserve">empresas</t>
  </si>
  <si>
    <t xml:space="preserve">mil</t>
  </si>
  <si>
    <t xml:space="preserve">aschald</t>
  </si>
  <si>
    <t xml:space="preserve">renewabl</t>
  </si>
  <si>
    <t xml:space="preserve">fast</t>
  </si>
  <si>
    <t xml:space="preserve">truth</t>
  </si>
  <si>
    <t xml:space="preserve">need</t>
  </si>
  <si>
    <t xml:space="preserve">plasticpollution</t>
  </si>
  <si>
    <t xml:space="preserve">hav</t>
  </si>
  <si>
    <t xml:space="preserve">nous</t>
  </si>
  <si>
    <t xml:space="preserve">milyl</t>
  </si>
  <si>
    <t xml:space="preserve">should</t>
  </si>
  <si>
    <t xml:space="preserve">greenmakeup</t>
  </si>
  <si>
    <t xml:space="preserve">sostenibilidad</t>
  </si>
  <si>
    <t xml:space="preserve">stopp</t>
  </si>
  <si>
    <t xml:space="preserve">mehr</t>
  </si>
  <si>
    <t xml:space="preserve">climatechang</t>
  </si>
  <si>
    <t xml:space="preserve">cess</t>
  </si>
  <si>
    <t xml:space="preserve">action</t>
  </si>
  <si>
    <t xml:space="preserve">traderjo</t>
  </si>
  <si>
    <t xml:space="preserve">fair</t>
  </si>
  <si>
    <t xml:space="preserve">oolrunning</t>
  </si>
  <si>
    <t xml:space="preserve">defi</t>
  </si>
  <si>
    <t xml:space="preserve">build</t>
  </si>
  <si>
    <t xml:space="preserve">maar</t>
  </si>
  <si>
    <t xml:space="preserve">deforestation</t>
  </si>
  <si>
    <t xml:space="preserve">est</t>
  </si>
  <si>
    <t xml:space="preserve">natur</t>
  </si>
  <si>
    <t xml:space="preserve">carbon</t>
  </si>
  <si>
    <t xml:space="preserve">Legend: This is based on LDA topic-modelling and uses probabilities of co-occurence. Words are tokenized and lemmatized (cutting it to its bare minimum). The selection of the number of categories is subjective. The names for topics is purely  through a qualitative reading of the top words and impressions from the larger data sets. Only english speaking words are considered, the rest is skewing the statistics and requires for an alternative rendering.</t>
  </si>
  <si>
    <t xml:space="preserve">SUM</t>
  </si>
  <si>
    <t xml:space="preserve">(more weight=stronger)</t>
  </si>
  <si>
    <t xml:space="preserve">(the closer the values together=stronger)</t>
  </si>
</sst>
</file>

<file path=xl/styles.xml><?xml version="1.0" encoding="utf-8"?>
<styleSheet xmlns="http://schemas.openxmlformats.org/spreadsheetml/2006/main">
  <numFmts count="1">
    <numFmt numFmtId="164" formatCode="General"/>
  </numFmts>
  <fonts count="4">
    <font>
      <sz val="10"/>
      <name val="Arial"/>
      <family val="2"/>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4" activeCellId="0" sqref="A14"/>
    </sheetView>
  </sheetViews>
  <sheetFormatPr defaultColWidth="11.53515625" defaultRowHeight="12.8" zeroHeight="false" outlineLevelRow="0" outlineLevelCol="0"/>
  <cols>
    <col collapsed="false" customWidth="true" hidden="false" outlineLevel="0" max="1" min="1" style="0" width="18.73"/>
    <col collapsed="false" customWidth="true" hidden="false" outlineLevel="0" max="2" min="2" style="0" width="12.71"/>
    <col collapsed="false" customWidth="true" hidden="false" outlineLevel="0" max="3" min="3" style="0" width="14.01"/>
    <col collapsed="false" customWidth="true" hidden="false" outlineLevel="0" max="4" min="4" style="0" width="12.71"/>
    <col collapsed="false" customWidth="true" hidden="false" outlineLevel="0" max="5" min="5" style="0" width="14.01"/>
    <col collapsed="false" customWidth="true" hidden="false" outlineLevel="0" max="6" min="6" style="0" width="12.71"/>
    <col collapsed="false" customWidth="true" hidden="false" outlineLevel="0" max="7" min="7" style="0" width="14.01"/>
    <col collapsed="false" customWidth="true" hidden="false" outlineLevel="0" max="8" min="8" style="0" width="16.28"/>
    <col collapsed="false" customWidth="true" hidden="false" outlineLevel="0" max="9" min="9" style="0" width="14.01"/>
    <col collapsed="false" customWidth="true" hidden="false" outlineLevel="0" max="10" min="10" style="0" width="12.71"/>
    <col collapsed="false" customWidth="true" hidden="false" outlineLevel="0" max="11" min="11" style="0" width="14.01"/>
    <col collapsed="false" customWidth="true" hidden="false" outlineLevel="0" max="12" min="12" style="0" width="12.71"/>
    <col collapsed="false" customWidth="true" hidden="false" outlineLevel="0" max="13" min="13" style="0" width="14.01"/>
    <col collapsed="false" customWidth="true" hidden="false" outlineLevel="0" max="14" min="14" style="0" width="15.91"/>
    <col collapsed="false" customWidth="true" hidden="false" outlineLevel="0" max="15" min="15" style="0" width="14.01"/>
    <col collapsed="false" customWidth="true" hidden="false" outlineLevel="0" max="16" min="16" style="0" width="12.71"/>
    <col collapsed="false" customWidth="true" hidden="false" outlineLevel="0" max="17" min="17" style="0" width="14.01"/>
    <col collapsed="false" customWidth="true" hidden="false" outlineLevel="0" max="18" min="18" style="0" width="12.71"/>
    <col collapsed="false" customWidth="true" hidden="false" outlineLevel="0" max="19" min="19" style="0" width="14.01"/>
    <col collapsed="false" customWidth="true" hidden="false" outlineLevel="0" max="20" min="20" style="0" width="21.44"/>
    <col collapsed="false" customWidth="true" hidden="false" outlineLevel="0" max="21" min="21" style="0" width="14.01"/>
    <col collapsed="false" customWidth="true" hidden="false" outlineLevel="0" max="22" min="22" style="0" width="13.68"/>
    <col collapsed="false" customWidth="true" hidden="false" outlineLevel="0" max="23" min="23" style="0" width="14.98"/>
    <col collapsed="false" customWidth="true" hidden="false" outlineLevel="0" max="24" min="24" style="0" width="13.57"/>
    <col collapsed="false" customWidth="true" hidden="false" outlineLevel="0" max="25" min="25" style="0" width="14.88"/>
    <col collapsed="false" customWidth="true" hidden="false" outlineLevel="0" max="26" min="26" style="0" width="13.68"/>
    <col collapsed="false" customWidth="true" hidden="false" outlineLevel="0" max="27" min="27" style="0" width="14.98"/>
    <col collapsed="false" customWidth="true" hidden="false" outlineLevel="0" max="28" min="28" style="0" width="13.68"/>
    <col collapsed="false" customWidth="true" hidden="false" outlineLevel="0" max="29" min="29" style="0" width="14.98"/>
    <col collapsed="false" customWidth="true" hidden="false" outlineLevel="0" max="30" min="30" style="0" width="13.68"/>
    <col collapsed="false" customWidth="true" hidden="false" outlineLevel="0" max="31" min="31" style="0" width="14.98"/>
  </cols>
  <sheetData>
    <row r="1" customFormat="false" ht="12.8" hidden="false" customHeight="false" outlineLevel="0" collapsed="false">
      <c r="A1" s="1" t="s">
        <v>0</v>
      </c>
      <c r="B1" s="1" t="s">
        <v>1</v>
      </c>
      <c r="D1" s="1" t="s">
        <v>2</v>
      </c>
      <c r="F1" s="1" t="s">
        <v>3</v>
      </c>
      <c r="H1" s="1" t="s">
        <v>4</v>
      </c>
      <c r="J1" s="0" t="s">
        <v>5</v>
      </c>
      <c r="L1" s="2" t="s">
        <v>5</v>
      </c>
      <c r="N1" s="1" t="s">
        <v>6</v>
      </c>
      <c r="P1" s="1" t="s">
        <v>7</v>
      </c>
      <c r="R1" s="1" t="s">
        <v>8</v>
      </c>
      <c r="T1" s="1" t="s">
        <v>9</v>
      </c>
      <c r="V1" s="1" t="s">
        <v>10</v>
      </c>
      <c r="X1" s="2" t="s">
        <v>5</v>
      </c>
      <c r="Z1" s="2" t="s">
        <v>5</v>
      </c>
      <c r="AB1" s="1" t="s">
        <v>11</v>
      </c>
      <c r="AD1" s="1" t="s">
        <v>12</v>
      </c>
    </row>
    <row r="2" customFormat="false" ht="12.8" hidden="false" customHeight="false" outlineLevel="0" collapsed="false">
      <c r="A2" s="0" t="s">
        <v>13</v>
      </c>
      <c r="B2" s="0" t="s">
        <v>14</v>
      </c>
      <c r="C2" s="0" t="s">
        <v>15</v>
      </c>
      <c r="D2" s="0" t="s">
        <v>16</v>
      </c>
      <c r="E2" s="0" t="s">
        <v>17</v>
      </c>
      <c r="F2" s="0" t="s">
        <v>18</v>
      </c>
      <c r="G2" s="0" t="s">
        <v>19</v>
      </c>
      <c r="H2" s="0" t="s">
        <v>20</v>
      </c>
      <c r="I2" s="0" t="s">
        <v>21</v>
      </c>
      <c r="J2" s="0" t="s">
        <v>22</v>
      </c>
      <c r="K2" s="0" t="s">
        <v>23</v>
      </c>
      <c r="L2" s="0" t="s">
        <v>24</v>
      </c>
      <c r="M2" s="0" t="s">
        <v>25</v>
      </c>
      <c r="N2" s="0" t="s">
        <v>26</v>
      </c>
      <c r="O2" s="0" t="s">
        <v>27</v>
      </c>
      <c r="P2" s="0" t="s">
        <v>28</v>
      </c>
      <c r="Q2" s="0" t="s">
        <v>29</v>
      </c>
      <c r="R2" s="0" t="s">
        <v>30</v>
      </c>
      <c r="S2" s="0" t="s">
        <v>31</v>
      </c>
      <c r="T2" s="0" t="s">
        <v>32</v>
      </c>
      <c r="U2" s="0" t="s">
        <v>33</v>
      </c>
      <c r="V2" s="0" t="s">
        <v>34</v>
      </c>
      <c r="W2" s="0" t="s">
        <v>35</v>
      </c>
      <c r="X2" s="0" t="s">
        <v>36</v>
      </c>
      <c r="Y2" s="0" t="s">
        <v>37</v>
      </c>
      <c r="Z2" s="0" t="s">
        <v>38</v>
      </c>
      <c r="AA2" s="0" t="s">
        <v>39</v>
      </c>
      <c r="AB2" s="0" t="s">
        <v>40</v>
      </c>
      <c r="AC2" s="0" t="s">
        <v>41</v>
      </c>
      <c r="AD2" s="0" t="s">
        <v>42</v>
      </c>
      <c r="AE2" s="0" t="s">
        <v>43</v>
      </c>
    </row>
    <row r="3" customFormat="false" ht="12.8" hidden="false" customHeight="false" outlineLevel="0" collapsed="false">
      <c r="A3" s="0" t="n">
        <v>0</v>
      </c>
      <c r="B3" s="0" t="s">
        <v>44</v>
      </c>
      <c r="C3" s="0" t="n">
        <v>76.1</v>
      </c>
      <c r="D3" s="0" t="s">
        <v>45</v>
      </c>
      <c r="E3" s="0" t="n">
        <v>202.4</v>
      </c>
      <c r="F3" s="0" t="s">
        <v>46</v>
      </c>
      <c r="G3" s="0" t="n">
        <v>308.8</v>
      </c>
      <c r="H3" s="0" t="s">
        <v>47</v>
      </c>
      <c r="I3" s="0" t="n">
        <v>722.1</v>
      </c>
      <c r="J3" s="0" t="s">
        <v>48</v>
      </c>
      <c r="K3" s="0" t="n">
        <v>713.3</v>
      </c>
      <c r="L3" s="0" t="s">
        <v>49</v>
      </c>
      <c r="M3" s="0" t="n">
        <v>639.4</v>
      </c>
      <c r="N3" s="0" t="s">
        <v>50</v>
      </c>
      <c r="O3" s="0" t="n">
        <v>133.1</v>
      </c>
      <c r="P3" s="0" t="s">
        <v>51</v>
      </c>
      <c r="Q3" s="0" t="n">
        <v>366.1</v>
      </c>
      <c r="R3" s="0" t="s">
        <v>52</v>
      </c>
      <c r="S3" s="0" t="n">
        <v>502.2</v>
      </c>
      <c r="T3" s="0" t="s">
        <v>53</v>
      </c>
      <c r="U3" s="0" t="n">
        <v>139.1</v>
      </c>
      <c r="V3" s="0" t="s">
        <v>54</v>
      </c>
      <c r="W3" s="0" t="n">
        <v>156.3</v>
      </c>
      <c r="X3" s="0" t="s">
        <v>55</v>
      </c>
      <c r="Y3" s="0" t="n">
        <v>231.1</v>
      </c>
      <c r="Z3" s="0" t="s">
        <v>56</v>
      </c>
      <c r="AA3" s="0" t="n">
        <v>350.1</v>
      </c>
      <c r="AB3" s="0" t="s">
        <v>57</v>
      </c>
      <c r="AC3" s="0" t="n">
        <v>306.1</v>
      </c>
      <c r="AD3" s="0" t="s">
        <v>58</v>
      </c>
      <c r="AE3" s="0" t="n">
        <v>312.9</v>
      </c>
    </row>
    <row r="4" customFormat="false" ht="12.8" hidden="false" customHeight="false" outlineLevel="0" collapsed="false">
      <c r="A4" s="0" t="n">
        <v>1</v>
      </c>
      <c r="B4" s="0" t="s">
        <v>59</v>
      </c>
      <c r="C4" s="0" t="n">
        <v>59.8</v>
      </c>
      <c r="D4" s="0" t="s">
        <v>60</v>
      </c>
      <c r="E4" s="0" t="n">
        <v>199.9</v>
      </c>
      <c r="F4" s="0" t="s">
        <v>61</v>
      </c>
      <c r="G4" s="0" t="n">
        <v>281.4</v>
      </c>
      <c r="H4" s="0" t="s">
        <v>62</v>
      </c>
      <c r="I4" s="0" t="n">
        <v>675.8</v>
      </c>
      <c r="J4" s="0" t="s">
        <v>46</v>
      </c>
      <c r="K4" s="0" t="n">
        <v>624.7</v>
      </c>
      <c r="L4" s="0" t="s">
        <v>63</v>
      </c>
      <c r="M4" s="0" t="n">
        <v>462.1</v>
      </c>
      <c r="N4" s="0" t="s">
        <v>64</v>
      </c>
      <c r="O4" s="0" t="n">
        <v>130.1</v>
      </c>
      <c r="P4" s="0" t="s">
        <v>65</v>
      </c>
      <c r="Q4" s="0" t="n">
        <v>350.9</v>
      </c>
      <c r="R4" s="0" t="s">
        <v>66</v>
      </c>
      <c r="S4" s="0" t="n">
        <v>360.8</v>
      </c>
      <c r="T4" s="0" t="s">
        <v>67</v>
      </c>
      <c r="U4" s="0" t="n">
        <v>121.8</v>
      </c>
      <c r="V4" s="0" t="s">
        <v>68</v>
      </c>
      <c r="W4" s="0" t="n">
        <v>140.2</v>
      </c>
      <c r="X4" s="0" t="s">
        <v>69</v>
      </c>
      <c r="Y4" s="0" t="n">
        <v>113.1</v>
      </c>
      <c r="Z4" s="0" t="s">
        <v>70</v>
      </c>
      <c r="AA4" s="0" t="n">
        <v>195.3</v>
      </c>
      <c r="AB4" s="0" t="s">
        <v>71</v>
      </c>
      <c r="AC4" s="0" t="n">
        <v>281.5</v>
      </c>
      <c r="AD4" s="0" t="s">
        <v>72</v>
      </c>
      <c r="AE4" s="0" t="n">
        <v>277.6</v>
      </c>
    </row>
    <row r="5" customFormat="false" ht="12.8" hidden="false" customHeight="false" outlineLevel="0" collapsed="false">
      <c r="A5" s="0" t="n">
        <v>2</v>
      </c>
      <c r="B5" s="0" t="s">
        <v>73</v>
      </c>
      <c r="C5" s="0" t="n">
        <v>59.2</v>
      </c>
      <c r="D5" s="0" t="s">
        <v>74</v>
      </c>
      <c r="E5" s="0" t="n">
        <v>115.1</v>
      </c>
      <c r="F5" s="0" t="s">
        <v>75</v>
      </c>
      <c r="G5" s="0" t="n">
        <v>219.5</v>
      </c>
      <c r="H5" s="0" t="s">
        <v>76</v>
      </c>
      <c r="I5" s="0" t="n">
        <v>640.1</v>
      </c>
      <c r="J5" s="0" t="s">
        <v>77</v>
      </c>
      <c r="K5" s="0" t="n">
        <v>474.4</v>
      </c>
      <c r="L5" s="0" t="s">
        <v>78</v>
      </c>
      <c r="M5" s="0" t="n">
        <v>307.1</v>
      </c>
      <c r="N5" s="0" t="s">
        <v>79</v>
      </c>
      <c r="O5" s="0" t="n">
        <v>129.6</v>
      </c>
      <c r="P5" s="0" t="s">
        <v>80</v>
      </c>
      <c r="Q5" s="0" t="n">
        <v>280.1</v>
      </c>
      <c r="R5" s="0" t="s">
        <v>81</v>
      </c>
      <c r="S5" s="0" t="n">
        <v>321</v>
      </c>
      <c r="T5" s="0" t="s">
        <v>82</v>
      </c>
      <c r="U5" s="0" t="n">
        <v>104.5</v>
      </c>
      <c r="V5" s="0" t="s">
        <v>83</v>
      </c>
      <c r="W5" s="0" t="n">
        <v>114</v>
      </c>
      <c r="X5" s="0" t="s">
        <v>84</v>
      </c>
      <c r="Y5" s="0" t="n">
        <v>92.1</v>
      </c>
      <c r="Z5" s="0" t="s">
        <v>85</v>
      </c>
      <c r="AA5" s="0" t="n">
        <v>155.8</v>
      </c>
      <c r="AB5" s="0" t="s">
        <v>86</v>
      </c>
      <c r="AC5" s="0" t="n">
        <v>241.5</v>
      </c>
      <c r="AD5" s="0" t="s">
        <v>82</v>
      </c>
      <c r="AE5" s="0" t="n">
        <v>232.7</v>
      </c>
    </row>
    <row r="6" customFormat="false" ht="12.8" hidden="false" customHeight="false" outlineLevel="0" collapsed="false">
      <c r="A6" s="0" t="n">
        <v>3</v>
      </c>
      <c r="B6" s="0" t="s">
        <v>87</v>
      </c>
      <c r="C6" s="0" t="n">
        <v>57.1</v>
      </c>
      <c r="D6" s="0" t="s">
        <v>88</v>
      </c>
      <c r="E6" s="0" t="n">
        <v>115.1</v>
      </c>
      <c r="F6" s="0" t="s">
        <v>89</v>
      </c>
      <c r="G6" s="0" t="n">
        <v>200.2</v>
      </c>
      <c r="H6" s="0" t="s">
        <v>90</v>
      </c>
      <c r="I6" s="0" t="n">
        <v>619.1</v>
      </c>
      <c r="J6" s="0" t="s">
        <v>91</v>
      </c>
      <c r="K6" s="0" t="n">
        <v>439.8</v>
      </c>
      <c r="L6" s="0" t="s">
        <v>92</v>
      </c>
      <c r="M6" s="0" t="n">
        <v>283</v>
      </c>
      <c r="N6" s="0" t="s">
        <v>93</v>
      </c>
      <c r="O6" s="0" t="n">
        <v>114.1</v>
      </c>
      <c r="P6" s="0" t="s">
        <v>94</v>
      </c>
      <c r="Q6" s="0" t="n">
        <v>262.1</v>
      </c>
      <c r="R6" s="0" t="s">
        <v>95</v>
      </c>
      <c r="S6" s="0" t="n">
        <v>289.3</v>
      </c>
      <c r="T6" s="0" t="s">
        <v>96</v>
      </c>
      <c r="U6" s="0" t="n">
        <v>101.1</v>
      </c>
      <c r="V6" s="0" t="s">
        <v>97</v>
      </c>
      <c r="W6" s="0" t="n">
        <v>87.3</v>
      </c>
      <c r="X6" s="0" t="s">
        <v>98</v>
      </c>
      <c r="Y6" s="0" t="n">
        <v>83.1</v>
      </c>
      <c r="Z6" s="0" t="s">
        <v>99</v>
      </c>
      <c r="AA6" s="0" t="n">
        <v>127.1</v>
      </c>
      <c r="AB6" s="0" t="s">
        <v>100</v>
      </c>
      <c r="AC6" s="0" t="n">
        <v>203.9</v>
      </c>
      <c r="AD6" s="0" t="s">
        <v>101</v>
      </c>
      <c r="AE6" s="0" t="n">
        <v>171.8</v>
      </c>
    </row>
    <row r="7" customFormat="false" ht="12.8" hidden="false" customHeight="false" outlineLevel="0" collapsed="false">
      <c r="A7" s="0" t="n">
        <v>4</v>
      </c>
      <c r="B7" s="0" t="s">
        <v>102</v>
      </c>
      <c r="C7" s="0" t="n">
        <v>52.1</v>
      </c>
      <c r="D7" s="0" t="s">
        <v>103</v>
      </c>
      <c r="E7" s="0" t="n">
        <v>104.1</v>
      </c>
      <c r="F7" s="0" t="s">
        <v>82</v>
      </c>
      <c r="G7" s="0" t="n">
        <v>186.3</v>
      </c>
      <c r="H7" s="0" t="s">
        <v>104</v>
      </c>
      <c r="I7" s="0" t="n">
        <v>593.1</v>
      </c>
      <c r="J7" s="0" t="s">
        <v>105</v>
      </c>
      <c r="K7" s="0" t="n">
        <v>429.2</v>
      </c>
      <c r="L7" s="0" t="s">
        <v>106</v>
      </c>
      <c r="M7" s="0" t="n">
        <v>254.8</v>
      </c>
      <c r="N7" s="0" t="s">
        <v>107</v>
      </c>
      <c r="O7" s="0" t="n">
        <v>108.1</v>
      </c>
      <c r="P7" s="0" t="s">
        <v>108</v>
      </c>
      <c r="Q7" s="0" t="n">
        <v>257.8</v>
      </c>
      <c r="R7" s="0" t="s">
        <v>109</v>
      </c>
      <c r="S7" s="0" t="n">
        <v>272.1</v>
      </c>
      <c r="T7" s="0" t="s">
        <v>110</v>
      </c>
      <c r="U7" s="0" t="n">
        <v>99.9</v>
      </c>
      <c r="V7" s="0" t="s">
        <v>46</v>
      </c>
      <c r="W7" s="0" t="n">
        <v>80</v>
      </c>
      <c r="X7" s="0" t="s">
        <v>111</v>
      </c>
      <c r="Y7" s="0" t="n">
        <v>83.1</v>
      </c>
      <c r="Z7" s="0" t="s">
        <v>112</v>
      </c>
      <c r="AA7" s="0" t="n">
        <v>120.8</v>
      </c>
      <c r="AB7" s="0" t="s">
        <v>113</v>
      </c>
      <c r="AC7" s="0" t="n">
        <v>203.2</v>
      </c>
      <c r="AD7" s="0" t="s">
        <v>77</v>
      </c>
      <c r="AE7" s="0" t="n">
        <v>157.8</v>
      </c>
    </row>
    <row r="8" customFormat="false" ht="12.8" hidden="false" customHeight="false" outlineLevel="0" collapsed="false">
      <c r="A8" s="0" t="n">
        <v>5</v>
      </c>
      <c r="B8" s="0" t="s">
        <v>114</v>
      </c>
      <c r="C8" s="0" t="n">
        <v>51.9</v>
      </c>
      <c r="D8" s="0" t="s">
        <v>115</v>
      </c>
      <c r="E8" s="0" t="n">
        <v>97.1</v>
      </c>
      <c r="F8" s="0" t="s">
        <v>48</v>
      </c>
      <c r="G8" s="0" t="n">
        <v>169.8</v>
      </c>
      <c r="H8" s="0" t="s">
        <v>116</v>
      </c>
      <c r="I8" s="0" t="n">
        <v>589</v>
      </c>
      <c r="J8" s="0" t="s">
        <v>75</v>
      </c>
      <c r="K8" s="0" t="n">
        <v>362.6</v>
      </c>
      <c r="L8" s="0" t="s">
        <v>117</v>
      </c>
      <c r="M8" s="0" t="n">
        <v>194.1</v>
      </c>
      <c r="N8" s="0" t="s">
        <v>118</v>
      </c>
      <c r="O8" s="0" t="n">
        <v>107.1</v>
      </c>
      <c r="P8" s="0" t="s">
        <v>119</v>
      </c>
      <c r="Q8" s="0" t="n">
        <v>257.1</v>
      </c>
      <c r="R8" s="0" t="s">
        <v>108</v>
      </c>
      <c r="S8" s="0" t="n">
        <v>266.3</v>
      </c>
      <c r="T8" s="0" t="s">
        <v>120</v>
      </c>
      <c r="U8" s="0" t="n">
        <v>95.3</v>
      </c>
      <c r="V8" s="0" t="s">
        <v>121</v>
      </c>
      <c r="W8" s="0" t="n">
        <v>76.1</v>
      </c>
      <c r="X8" s="0" t="s">
        <v>122</v>
      </c>
      <c r="Y8" s="0" t="n">
        <v>70.1</v>
      </c>
      <c r="Z8" s="0" t="s">
        <v>123</v>
      </c>
      <c r="AA8" s="0" t="n">
        <v>120.1</v>
      </c>
      <c r="AB8" s="0" t="s">
        <v>68</v>
      </c>
      <c r="AC8" s="0" t="n">
        <v>202.1</v>
      </c>
      <c r="AD8" s="0" t="s">
        <v>124</v>
      </c>
      <c r="AE8" s="0" t="n">
        <v>157.1</v>
      </c>
    </row>
    <row r="9" customFormat="false" ht="12.8" hidden="false" customHeight="false" outlineLevel="0" collapsed="false">
      <c r="A9" s="0" t="n">
        <v>6</v>
      </c>
      <c r="B9" s="0" t="s">
        <v>125</v>
      </c>
      <c r="C9" s="0" t="n">
        <v>50.3</v>
      </c>
      <c r="D9" s="0" t="s">
        <v>58</v>
      </c>
      <c r="E9" s="0" t="n">
        <v>93.9</v>
      </c>
      <c r="F9" s="0" t="s">
        <v>126</v>
      </c>
      <c r="G9" s="0" t="n">
        <v>148.7</v>
      </c>
      <c r="H9" s="0" t="s">
        <v>127</v>
      </c>
      <c r="I9" s="0" t="n">
        <v>586.1</v>
      </c>
      <c r="J9" s="0" t="s">
        <v>128</v>
      </c>
      <c r="K9" s="0" t="n">
        <v>352.6</v>
      </c>
      <c r="L9" s="0" t="s">
        <v>129</v>
      </c>
      <c r="M9" s="0" t="n">
        <v>177.1</v>
      </c>
      <c r="N9" s="0" t="s">
        <v>130</v>
      </c>
      <c r="O9" s="0" t="n">
        <v>97.1</v>
      </c>
      <c r="P9" s="0" t="s">
        <v>95</v>
      </c>
      <c r="Q9" s="0" t="n">
        <v>238.8</v>
      </c>
      <c r="R9" s="0" t="s">
        <v>131</v>
      </c>
      <c r="S9" s="0" t="n">
        <v>259.9</v>
      </c>
      <c r="T9" s="0" t="s">
        <v>132</v>
      </c>
      <c r="U9" s="0" t="n">
        <v>91.1</v>
      </c>
      <c r="V9" s="0" t="s">
        <v>133</v>
      </c>
      <c r="W9" s="0" t="n">
        <v>74.7</v>
      </c>
      <c r="X9" s="0" t="s">
        <v>134</v>
      </c>
      <c r="Y9" s="0" t="n">
        <v>70</v>
      </c>
      <c r="Z9" s="0" t="s">
        <v>135</v>
      </c>
      <c r="AA9" s="0" t="n">
        <v>116.3</v>
      </c>
      <c r="AB9" s="0" t="s">
        <v>136</v>
      </c>
      <c r="AC9" s="0" t="n">
        <v>198.7</v>
      </c>
      <c r="AD9" s="0" t="s">
        <v>75</v>
      </c>
      <c r="AE9" s="0" t="n">
        <v>155.1</v>
      </c>
    </row>
    <row r="10" customFormat="false" ht="12.8" hidden="false" customHeight="false" outlineLevel="0" collapsed="false">
      <c r="A10" s="0" t="n">
        <v>7</v>
      </c>
      <c r="B10" s="0" t="s">
        <v>58</v>
      </c>
      <c r="C10" s="0" t="n">
        <v>45.2</v>
      </c>
      <c r="D10" s="0" t="s">
        <v>137</v>
      </c>
      <c r="E10" s="0" t="n">
        <v>92.1</v>
      </c>
      <c r="F10" s="0" t="s">
        <v>138</v>
      </c>
      <c r="G10" s="0" t="n">
        <v>145.5</v>
      </c>
      <c r="H10" s="0" t="s">
        <v>139</v>
      </c>
      <c r="I10" s="0" t="n">
        <v>586.1</v>
      </c>
      <c r="J10" s="0" t="s">
        <v>89</v>
      </c>
      <c r="K10" s="0" t="n">
        <v>309.4</v>
      </c>
      <c r="L10" s="0" t="s">
        <v>140</v>
      </c>
      <c r="M10" s="0" t="n">
        <v>162.9</v>
      </c>
      <c r="N10" s="0" t="s">
        <v>141</v>
      </c>
      <c r="O10" s="0" t="n">
        <v>95.1</v>
      </c>
      <c r="P10" s="0" t="s">
        <v>109</v>
      </c>
      <c r="Q10" s="0" t="n">
        <v>238</v>
      </c>
      <c r="R10" s="0" t="s">
        <v>142</v>
      </c>
      <c r="S10" s="0" t="n">
        <v>255.9</v>
      </c>
      <c r="T10" s="0" t="s">
        <v>143</v>
      </c>
      <c r="U10" s="0" t="n">
        <v>91</v>
      </c>
      <c r="V10" s="0" t="s">
        <v>89</v>
      </c>
      <c r="W10" s="0" t="n">
        <v>70.2</v>
      </c>
      <c r="X10" s="0" t="s">
        <v>144</v>
      </c>
      <c r="Y10" s="0" t="n">
        <v>66.1</v>
      </c>
      <c r="Z10" s="0" t="s">
        <v>145</v>
      </c>
      <c r="AA10" s="0" t="n">
        <v>111.2</v>
      </c>
      <c r="AB10" s="0" t="s">
        <v>146</v>
      </c>
      <c r="AC10" s="0" t="n">
        <v>177.1</v>
      </c>
      <c r="AD10" s="0" t="s">
        <v>147</v>
      </c>
      <c r="AE10" s="0" t="n">
        <v>149.3</v>
      </c>
    </row>
    <row r="11" customFormat="false" ht="12.8" hidden="false" customHeight="false" outlineLevel="0" collapsed="false">
      <c r="A11" s="0" t="n">
        <v>8</v>
      </c>
      <c r="B11" s="0" t="s">
        <v>148</v>
      </c>
      <c r="C11" s="0" t="n">
        <v>44.6</v>
      </c>
      <c r="D11" s="0" t="s">
        <v>149</v>
      </c>
      <c r="E11" s="0" t="n">
        <v>90.2</v>
      </c>
      <c r="F11" s="0" t="s">
        <v>150</v>
      </c>
      <c r="G11" s="0" t="n">
        <v>137.7</v>
      </c>
      <c r="H11" s="0" t="s">
        <v>151</v>
      </c>
      <c r="I11" s="0" t="n">
        <v>582.1</v>
      </c>
      <c r="J11" s="0" t="s">
        <v>152</v>
      </c>
      <c r="K11" s="0" t="n">
        <v>302.6</v>
      </c>
      <c r="L11" s="0" t="s">
        <v>153</v>
      </c>
      <c r="M11" s="0" t="n">
        <v>153.2</v>
      </c>
      <c r="N11" s="0" t="s">
        <v>154</v>
      </c>
      <c r="O11" s="0" t="n">
        <v>94.1</v>
      </c>
      <c r="P11" s="0" t="s">
        <v>131</v>
      </c>
      <c r="Q11" s="0" t="n">
        <v>232.2</v>
      </c>
      <c r="R11" s="0" t="s">
        <v>155</v>
      </c>
      <c r="S11" s="0" t="n">
        <v>223.1</v>
      </c>
      <c r="T11" s="0" t="s">
        <v>156</v>
      </c>
      <c r="U11" s="0" t="n">
        <v>90.1</v>
      </c>
      <c r="V11" s="0" t="s">
        <v>71</v>
      </c>
      <c r="W11" s="0" t="n">
        <v>69</v>
      </c>
      <c r="X11" s="0" t="s">
        <v>157</v>
      </c>
      <c r="Y11" s="0" t="n">
        <v>66.1</v>
      </c>
      <c r="Z11" s="0" t="s">
        <v>158</v>
      </c>
      <c r="AA11" s="0" t="n">
        <v>111.1</v>
      </c>
      <c r="AB11" s="0" t="s">
        <v>159</v>
      </c>
      <c r="AC11" s="0" t="n">
        <v>125.1</v>
      </c>
      <c r="AD11" s="0" t="s">
        <v>160</v>
      </c>
      <c r="AE11" s="0" t="n">
        <v>130.7</v>
      </c>
    </row>
    <row r="12" customFormat="false" ht="12.8" hidden="false" customHeight="false" outlineLevel="0" collapsed="false">
      <c r="A12" s="0" t="n">
        <v>9</v>
      </c>
      <c r="B12" s="0" t="s">
        <v>103</v>
      </c>
      <c r="C12" s="0" t="n">
        <v>41.1</v>
      </c>
      <c r="D12" s="0" t="s">
        <v>161</v>
      </c>
      <c r="E12" s="0" t="n">
        <v>89.1</v>
      </c>
      <c r="F12" s="0" t="s">
        <v>162</v>
      </c>
      <c r="G12" s="0" t="n">
        <v>133.9</v>
      </c>
      <c r="H12" s="0" t="s">
        <v>163</v>
      </c>
      <c r="I12" s="0" t="n">
        <v>562.1</v>
      </c>
      <c r="J12" s="0" t="s">
        <v>66</v>
      </c>
      <c r="K12" s="0" t="n">
        <v>262.5</v>
      </c>
      <c r="L12" s="0" t="s">
        <v>164</v>
      </c>
      <c r="M12" s="0" t="n">
        <v>148.1</v>
      </c>
      <c r="N12" s="0" t="s">
        <v>165</v>
      </c>
      <c r="O12" s="0" t="n">
        <v>91.1</v>
      </c>
      <c r="P12" s="0" t="s">
        <v>166</v>
      </c>
      <c r="Q12" s="0" t="n">
        <v>185.1</v>
      </c>
      <c r="R12" s="0" t="s">
        <v>167</v>
      </c>
      <c r="S12" s="0" t="n">
        <v>211.2</v>
      </c>
      <c r="T12" s="0" t="s">
        <v>168</v>
      </c>
      <c r="U12" s="0" t="n">
        <v>67.8</v>
      </c>
      <c r="V12" s="0" t="s">
        <v>169</v>
      </c>
      <c r="W12" s="0" t="n">
        <v>64.9</v>
      </c>
      <c r="X12" s="0" t="s">
        <v>170</v>
      </c>
      <c r="Y12" s="0" t="n">
        <v>61.1</v>
      </c>
      <c r="Z12" s="0" t="s">
        <v>100</v>
      </c>
      <c r="AA12" s="0" t="n">
        <v>107.2</v>
      </c>
      <c r="AB12" s="0" t="s">
        <v>171</v>
      </c>
      <c r="AC12" s="0" t="n">
        <v>124.6</v>
      </c>
      <c r="AD12" s="0" t="s">
        <v>172</v>
      </c>
      <c r="AE12" s="0" t="n">
        <v>122.6</v>
      </c>
    </row>
    <row r="14" customFormat="false" ht="12.8" hidden="false" customHeight="false" outlineLevel="0" collapsed="false">
      <c r="A14" s="0" t="s">
        <v>173</v>
      </c>
    </row>
    <row r="15" customFormat="false" ht="12.8" hidden="false" customHeight="false" outlineLevel="0" collapsed="false">
      <c r="A15" s="0" t="s">
        <v>174</v>
      </c>
      <c r="C15" s="0" t="n">
        <f aca="false">SUM(C3:C12)</f>
        <v>537.4</v>
      </c>
      <c r="E15" s="2" t="n">
        <f aca="false">SUM(E3:E12)</f>
        <v>1199</v>
      </c>
      <c r="G15" s="2" t="n">
        <f aca="false">SUM(G3:G12)</f>
        <v>1931.8</v>
      </c>
      <c r="I15" s="2" t="n">
        <f aca="false">SUM(I3:I12)</f>
        <v>6155.6</v>
      </c>
      <c r="K15" s="2" t="n">
        <f aca="false">SUM(K3:K12)</f>
        <v>4271.1</v>
      </c>
      <c r="M15" s="2" t="n">
        <f aca="false">SUM(M3:M12)</f>
        <v>2781.8</v>
      </c>
      <c r="O15" s="2" t="n">
        <f aca="false">SUM(O3:O12)</f>
        <v>1099.5</v>
      </c>
      <c r="Q15" s="2" t="n">
        <f aca="false">SUM(Q3:Q12)</f>
        <v>2668.2</v>
      </c>
      <c r="S15" s="2" t="n">
        <f aca="false">SUM(S3:S12)</f>
        <v>2961.8</v>
      </c>
      <c r="U15" s="2" t="n">
        <f aca="false">SUM(U3:U12)</f>
        <v>1001.7</v>
      </c>
      <c r="W15" s="2" t="n">
        <f aca="false">SUM(W3:W12)</f>
        <v>932.7</v>
      </c>
      <c r="Y15" s="2" t="n">
        <f aca="false">SUM(Y3:Y12)</f>
        <v>935.9</v>
      </c>
      <c r="AA15" s="2" t="n">
        <f aca="false">SUM(AA3:AA12)</f>
        <v>1515</v>
      </c>
      <c r="AC15" s="2" t="n">
        <f aca="false">SUM(AC3:AC12)</f>
        <v>2063.8</v>
      </c>
      <c r="AE15" s="2" t="n">
        <f aca="false">SUM(AE3:AE12)</f>
        <v>1867.6</v>
      </c>
    </row>
    <row r="16" customFormat="false" ht="12.8" hidden="false" customHeight="false" outlineLevel="0" collapsed="false">
      <c r="A16" s="0" t="s">
        <v>175</v>
      </c>
    </row>
    <row r="17" customFormat="false" ht="12.8" hidden="false" customHeight="false" outlineLevel="0" collapsed="false">
      <c r="A17" s="0" t="s">
        <v>176</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2021-07-08T16:44:52Z</dcterms:modified>
  <cp:revision>1</cp:revision>
  <dc:subject/>
  <dc:title/>
</cp:coreProperties>
</file>