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lashawnfofung/Documents/IT Resume &amp; Transcript/Portfolio/Projects/Nurse Attrition Linear Regression/"/>
    </mc:Choice>
  </mc:AlternateContent>
  <xr:revisionPtr revIDLastSave="0" documentId="13_ncr:1_{05FF92C5-2C30-F942-BB4E-10CFF02BB5A0}" xr6:coauthVersionLast="47" xr6:coauthVersionMax="47" xr10:uidLastSave="{00000000-0000-0000-0000-000000000000}"/>
  <bookViews>
    <workbookView xWindow="3120" yWindow="500" windowWidth="25680" windowHeight="17500" xr2:uid="{5F24D892-7DD2-034D-9CC2-6F865DCBC666}"/>
  </bookViews>
  <sheets>
    <sheet name="PPRate and NARate" sheetId="1" r:id="rId1"/>
    <sheet name="Linear Regression Analysis" sheetId="3" r:id="rId2"/>
    <sheet name="Data Source" sheetId="2" r:id="rId3"/>
  </sheets>
  <definedNames>
    <definedName name="_xlnm.Print_Area" localSheetId="0">'PPRate and NARate'!$A$1:$C$38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<sst xmlns="http://schemas.openxmlformats.org/spreadsheetml/2006/main" count="37" uniqueCount="35">
  <si>
    <t>DATA FOR ANALYSIS</t>
  </si>
  <si>
    <t>Month</t>
  </si>
  <si>
    <t>Nurse    Attritution Rate    (%)</t>
  </si>
  <si>
    <t>Program Participation Rate (%)</t>
  </si>
  <si>
    <t>Source</t>
  </si>
  <si>
    <t>Western Governors University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</si>
  <si>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</si>
  <si>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</si>
  <si>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</si>
  <si>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</si>
  <si>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</si>
  <si>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</si>
  <si>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</si>
  <si>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</si>
  <si>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</si>
  <si>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</si>
  <si>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</si>
  <si>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</si>
  <si>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</si>
  <si>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</si>
  <si>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</si>
  <si>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</si>
  <si>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</si>
  <si>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</si>
  <si>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</si>
  <si>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</si>
  <si>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</si>
  <si>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</si>
  <si>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</si>
  <si>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</si>
  <si>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RESIDUAL OUTPUT</t>
  </si>
  <si>
    <t>Observation</t>
  </si>
  <si>
    <t>Predicted Program Participation Rate (%)</t>
  </si>
  <si>
    <t>Residuals</t>
  </si>
  <si>
    <t xml:space="preserve">  Data Source
This dataset was provided by **Western Governors University (WGU)** for academic and educational purposes as part of the [Data-Driven Decision Making course]. It is intended for internal use within the WGU academic environment and this portfolio piece demonstrates its utilization in a project.
**Important Note:** This dataset may contain simulated or anonymized data for learning purposes. It is not intended for commercial use or distribution beyond this academic portfolio.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</si>
</sst>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i/>
      <sz val="12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/>
    <xf numFmtId="0" fontId="1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0" xfId="0" applyFont="1"/>
    <xf numFmtId="0" fontId="0" fillId="0" borderId="7" xfId="0" applyBorder="1"/>
    <xf numFmtId="0" fontId="2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Continuous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Nurse    Attritution Rate    (%)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Program Participation Rate (%)</c:v>
          </c:tx>
          <c:spPr>
            <a:ln w="38100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3.4165711823856706E-2"/>
                  <c:y val="-0.38496215392430783"/>
                </c:manualLayout>
              </c:layout>
              <c:numFmt formatCode="General" sourceLinked="0"/>
            </c:trendlineLbl>
          </c:trendline>
          <c:xVal>
            <c:numRef>
              <c:f>'PPRate and NARate'!$C$3:$C$38</c:f>
              <c:numCache>
                <c:formatCode>General</c:formatCode>
                <c:ptCount val="36"/>
                <c:pt idx="0">
                  <c:v>4.7</c:v>
                </c:pt>
                <c:pt idx="1">
                  <c:v>4.3</c:v>
                </c:pt>
                <c:pt idx="2">
                  <c:v>4.4000000000000004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4.0999999999999996</c:v>
                </c:pt>
                <c:pt idx="7">
                  <c:v>4.0999999999999996</c:v>
                </c:pt>
                <c:pt idx="8">
                  <c:v>4.0999999999999996</c:v>
                </c:pt>
                <c:pt idx="9">
                  <c:v>3.8</c:v>
                </c:pt>
                <c:pt idx="10">
                  <c:v>3.5</c:v>
                </c:pt>
                <c:pt idx="11">
                  <c:v>5</c:v>
                </c:pt>
                <c:pt idx="12">
                  <c:v>3.5</c:v>
                </c:pt>
                <c:pt idx="13">
                  <c:v>1.4</c:v>
                </c:pt>
                <c:pt idx="14">
                  <c:v>3.3</c:v>
                </c:pt>
                <c:pt idx="15">
                  <c:v>3.2</c:v>
                </c:pt>
                <c:pt idx="16">
                  <c:v>3.1</c:v>
                </c:pt>
                <c:pt idx="17">
                  <c:v>2.7</c:v>
                </c:pt>
                <c:pt idx="18">
                  <c:v>2.7</c:v>
                </c:pt>
                <c:pt idx="19">
                  <c:v>2.8</c:v>
                </c:pt>
                <c:pt idx="20">
                  <c:v>2.7</c:v>
                </c:pt>
                <c:pt idx="21">
                  <c:v>2.2999999999999998</c:v>
                </c:pt>
                <c:pt idx="22">
                  <c:v>2.1</c:v>
                </c:pt>
                <c:pt idx="23">
                  <c:v>2.4</c:v>
                </c:pt>
                <c:pt idx="24">
                  <c:v>2.4</c:v>
                </c:pt>
                <c:pt idx="25">
                  <c:v>3.4</c:v>
                </c:pt>
                <c:pt idx="26">
                  <c:v>2.5</c:v>
                </c:pt>
                <c:pt idx="27">
                  <c:v>2.1</c:v>
                </c:pt>
                <c:pt idx="28">
                  <c:v>2.8</c:v>
                </c:pt>
                <c:pt idx="29">
                  <c:v>3.1</c:v>
                </c:pt>
                <c:pt idx="30">
                  <c:v>1.8</c:v>
                </c:pt>
                <c:pt idx="31">
                  <c:v>1.8</c:v>
                </c:pt>
                <c:pt idx="32">
                  <c:v>1.6</c:v>
                </c:pt>
                <c:pt idx="33">
                  <c:v>1.5</c:v>
                </c:pt>
                <c:pt idx="34">
                  <c:v>1.4</c:v>
                </c:pt>
                <c:pt idx="35">
                  <c:v>1.8</c:v>
                </c:pt>
              </c:numCache>
            </c:numRef>
          </c:xVal>
          <c:yVal>
            <c:numRef>
              <c:f>'PPRate and NARate'!$B$3:$B$38</c:f>
              <c:numCache>
                <c:formatCode>General</c:formatCode>
                <c:ptCount val="36"/>
                <c:pt idx="0">
                  <c:v>10.4</c:v>
                </c:pt>
                <c:pt idx="1">
                  <c:v>11.8</c:v>
                </c:pt>
                <c:pt idx="2">
                  <c:v>9.3000000000000007</c:v>
                </c:pt>
                <c:pt idx="3">
                  <c:v>10.9</c:v>
                </c:pt>
                <c:pt idx="4">
                  <c:v>14.5</c:v>
                </c:pt>
                <c:pt idx="5">
                  <c:v>17.600000000000001</c:v>
                </c:pt>
                <c:pt idx="6">
                  <c:v>17.2</c:v>
                </c:pt>
                <c:pt idx="7">
                  <c:v>18.100000000000001</c:v>
                </c:pt>
                <c:pt idx="8">
                  <c:v>20.5</c:v>
                </c:pt>
                <c:pt idx="9">
                  <c:v>19.8</c:v>
                </c:pt>
                <c:pt idx="10">
                  <c:v>19.600000000000001</c:v>
                </c:pt>
                <c:pt idx="11">
                  <c:v>15.5</c:v>
                </c:pt>
                <c:pt idx="12">
                  <c:v>23.4</c:v>
                </c:pt>
                <c:pt idx="13">
                  <c:v>24</c:v>
                </c:pt>
                <c:pt idx="14">
                  <c:v>24.4</c:v>
                </c:pt>
                <c:pt idx="15">
                  <c:v>25.3</c:v>
                </c:pt>
                <c:pt idx="16">
                  <c:v>25.6</c:v>
                </c:pt>
                <c:pt idx="17">
                  <c:v>26.1</c:v>
                </c:pt>
                <c:pt idx="18">
                  <c:v>28.8</c:v>
                </c:pt>
                <c:pt idx="19">
                  <c:v>31.6</c:v>
                </c:pt>
                <c:pt idx="20">
                  <c:v>29.2</c:v>
                </c:pt>
                <c:pt idx="21">
                  <c:v>31.5</c:v>
                </c:pt>
                <c:pt idx="22">
                  <c:v>32.299999999999997</c:v>
                </c:pt>
                <c:pt idx="23">
                  <c:v>31</c:v>
                </c:pt>
                <c:pt idx="24">
                  <c:v>34.4</c:v>
                </c:pt>
                <c:pt idx="25">
                  <c:v>34.6</c:v>
                </c:pt>
                <c:pt idx="26">
                  <c:v>36.700000000000003</c:v>
                </c:pt>
                <c:pt idx="27">
                  <c:v>39.799999999999997</c:v>
                </c:pt>
                <c:pt idx="28">
                  <c:v>38.700000000000003</c:v>
                </c:pt>
                <c:pt idx="29">
                  <c:v>39.299999999999997</c:v>
                </c:pt>
                <c:pt idx="30">
                  <c:v>40.4</c:v>
                </c:pt>
                <c:pt idx="31">
                  <c:v>40.799999999999997</c:v>
                </c:pt>
                <c:pt idx="32">
                  <c:v>42.4</c:v>
                </c:pt>
                <c:pt idx="33">
                  <c:v>43.6</c:v>
                </c:pt>
                <c:pt idx="34">
                  <c:v>44.3</c:v>
                </c:pt>
                <c:pt idx="35">
                  <c:v>44.2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52-A042-8849-4912BD0F8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272479"/>
        <c:axId val="441274191"/>
      </c:scatterChart>
      <c:valAx>
        <c:axId val="4412724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Nurse    Attritution Rate   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1274191"/>
        <c:crosses val="autoZero"/>
        <c:crossBetween val="midCat"/>
      </c:valAx>
      <c:valAx>
        <c:axId val="44127419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Program Participation Rate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127247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1130300</xdr:colOff>
      <xdr:row>21</xdr:row>
      <xdr:rowOff>50800</xdr:rowOff>
    </xdr:from>
    <xdr:to>
      <xdr:col>15</xdr:col>
      <xdr:colOff>622300</xdr:colOff>
      <xdr:row>50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1B38DC-D8BA-8399-5A3D-F997127EB9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47BE2-B826-984E-A1D0-22EE133DD83F}">
  <dimension ref="A1:C38"/>
  <sheetViews>
    <sheetView tabSelected="1" zoomScaleNormal="100" workbookViewId="0">
      <selection activeCell="C2" sqref="C2"/>
    </sheetView>
  </sheetViews>
  <sheetFormatPr baseColWidth="10" defaultRowHeight="16" x14ac:dyDescent="0.2"/>
  <cols>
    <col min="1" max="1" width="17.83203125" customWidth="1"/>
    <col min="2" max="2" width="28.5" customWidth="1"/>
    <col min="3" max="3" width="26.33203125" customWidth="1"/>
  </cols>
  <sheetData>
    <row r="1" spans="1:3" x14ac:dyDescent="0.2">
      <c r="A1" s="1" t="s">
        <v>0</v>
      </c>
      <c r="B1" s="2"/>
      <c r="C1" s="2"/>
    </row>
    <row r="2" spans="1:3" x14ac:dyDescent="0.2">
      <c r="A2" s="2" t="s">
        <v>1</v>
      </c>
      <c r="B2" s="2" t="s">
        <v>3</v>
      </c>
      <c r="C2" s="2" t="s">
        <v>2</v>
      </c>
    </row>
    <row r="3" spans="1:3" x14ac:dyDescent="0.2">
      <c r="A3" s="3">
        <v>1</v>
      </c>
      <c r="B3">
        <v>10.4</v>
      </c>
      <c r="C3" s="4">
        <v>4.7</v>
      </c>
    </row>
    <row r="4" spans="1:3" x14ac:dyDescent="0.2">
      <c r="A4" s="3">
        <v>2</v>
      </c>
      <c r="B4">
        <v>11.8</v>
      </c>
      <c r="C4" s="4">
        <v>4.3</v>
      </c>
    </row>
    <row r="5" spans="1:3" x14ac:dyDescent="0.2">
      <c r="A5" s="3">
        <v>3</v>
      </c>
      <c r="B5">
        <v>9.3000000000000007</v>
      </c>
      <c r="C5" s="4">
        <v>4.4000000000000004</v>
      </c>
    </row>
    <row r="6" spans="1:3" x14ac:dyDescent="0.2">
      <c r="A6" s="3">
        <v>4</v>
      </c>
      <c r="B6">
        <v>10.9</v>
      </c>
      <c r="C6" s="4">
        <v>4</v>
      </c>
    </row>
    <row r="7" spans="1:3" x14ac:dyDescent="0.2">
      <c r="A7" s="3">
        <v>5</v>
      </c>
      <c r="B7">
        <v>14.5</v>
      </c>
      <c r="C7" s="4">
        <v>4</v>
      </c>
    </row>
    <row r="8" spans="1:3" x14ac:dyDescent="0.2">
      <c r="A8" s="3">
        <v>6</v>
      </c>
      <c r="B8">
        <v>17.600000000000001</v>
      </c>
      <c r="C8" s="4">
        <v>4</v>
      </c>
    </row>
    <row r="9" spans="1:3" x14ac:dyDescent="0.2">
      <c r="A9" s="3">
        <v>7</v>
      </c>
      <c r="B9">
        <v>17.2</v>
      </c>
      <c r="C9" s="4">
        <v>4.0999999999999996</v>
      </c>
    </row>
    <row r="10" spans="1:3" x14ac:dyDescent="0.2">
      <c r="A10" s="3">
        <v>8</v>
      </c>
      <c r="B10">
        <v>18.100000000000001</v>
      </c>
      <c r="C10" s="4">
        <v>4.0999999999999996</v>
      </c>
    </row>
    <row r="11" spans="1:3" x14ac:dyDescent="0.2">
      <c r="A11" s="3">
        <v>9</v>
      </c>
      <c r="B11">
        <v>20.5</v>
      </c>
      <c r="C11" s="4">
        <v>4.0999999999999996</v>
      </c>
    </row>
    <row r="12" spans="1:3" x14ac:dyDescent="0.2">
      <c r="A12" s="3">
        <v>10</v>
      </c>
      <c r="B12">
        <v>19.8</v>
      </c>
      <c r="C12" s="4">
        <v>3.8</v>
      </c>
    </row>
    <row r="13" spans="1:3" x14ac:dyDescent="0.2">
      <c r="A13" s="3">
        <v>11</v>
      </c>
      <c r="B13">
        <v>19.600000000000001</v>
      </c>
      <c r="C13" s="4">
        <v>3.5</v>
      </c>
    </row>
    <row r="14" spans="1:3" x14ac:dyDescent="0.2">
      <c r="A14" s="3">
        <v>12</v>
      </c>
      <c r="B14">
        <v>15.5</v>
      </c>
      <c r="C14" s="4">
        <v>5</v>
      </c>
    </row>
    <row r="15" spans="1:3" x14ac:dyDescent="0.2">
      <c r="A15" s="3">
        <v>13</v>
      </c>
      <c r="B15">
        <v>23.4</v>
      </c>
      <c r="C15" s="4">
        <v>3.5</v>
      </c>
    </row>
    <row r="16" spans="1:3" x14ac:dyDescent="0.2">
      <c r="A16" s="3">
        <v>14</v>
      </c>
      <c r="B16">
        <v>24</v>
      </c>
      <c r="C16" s="4">
        <v>1.4</v>
      </c>
    </row>
    <row r="17" spans="1:3" x14ac:dyDescent="0.2">
      <c r="A17" s="3">
        <v>15</v>
      </c>
      <c r="B17">
        <v>24.4</v>
      </c>
      <c r="C17" s="4">
        <v>3.3</v>
      </c>
    </row>
    <row r="18" spans="1:3" x14ac:dyDescent="0.2">
      <c r="A18" s="3">
        <v>16</v>
      </c>
      <c r="B18">
        <v>25.3</v>
      </c>
      <c r="C18" s="4">
        <v>3.2</v>
      </c>
    </row>
    <row r="19" spans="1:3" x14ac:dyDescent="0.2">
      <c r="A19" s="3">
        <v>17</v>
      </c>
      <c r="B19">
        <v>25.6</v>
      </c>
      <c r="C19" s="4">
        <v>3.1</v>
      </c>
    </row>
    <row r="20" spans="1:3" x14ac:dyDescent="0.2">
      <c r="A20" s="3">
        <v>18</v>
      </c>
      <c r="B20">
        <v>26.1</v>
      </c>
      <c r="C20" s="4">
        <v>2.7</v>
      </c>
    </row>
    <row r="21" spans="1:3" x14ac:dyDescent="0.2">
      <c r="A21" s="3">
        <v>19</v>
      </c>
      <c r="B21">
        <v>28.8</v>
      </c>
      <c r="C21" s="4">
        <v>2.7</v>
      </c>
    </row>
    <row r="22" spans="1:3" x14ac:dyDescent="0.2">
      <c r="A22" s="3">
        <v>20</v>
      </c>
      <c r="B22">
        <v>31.6</v>
      </c>
      <c r="C22" s="4">
        <v>2.8</v>
      </c>
    </row>
    <row r="23" spans="1:3" x14ac:dyDescent="0.2">
      <c r="A23" s="3">
        <v>21</v>
      </c>
      <c r="B23">
        <v>29.2</v>
      </c>
      <c r="C23" s="4">
        <v>2.7</v>
      </c>
    </row>
    <row r="24" spans="1:3" x14ac:dyDescent="0.2">
      <c r="A24" s="3">
        <v>22</v>
      </c>
      <c r="B24">
        <v>31.5</v>
      </c>
      <c r="C24" s="4">
        <v>2.2999999999999998</v>
      </c>
    </row>
    <row r="25" spans="1:3" x14ac:dyDescent="0.2">
      <c r="A25" s="3">
        <v>23</v>
      </c>
      <c r="B25">
        <v>32.299999999999997</v>
      </c>
      <c r="C25" s="4">
        <v>2.1</v>
      </c>
    </row>
    <row r="26" spans="1:3" x14ac:dyDescent="0.2">
      <c r="A26" s="3">
        <v>24</v>
      </c>
      <c r="B26">
        <v>31</v>
      </c>
      <c r="C26" s="4">
        <v>2.4</v>
      </c>
    </row>
    <row r="27" spans="1:3" x14ac:dyDescent="0.2">
      <c r="A27" s="3">
        <v>25</v>
      </c>
      <c r="B27">
        <v>34.4</v>
      </c>
      <c r="C27" s="4">
        <v>2.4</v>
      </c>
    </row>
    <row r="28" spans="1:3" x14ac:dyDescent="0.2">
      <c r="A28" s="3">
        <v>26</v>
      </c>
      <c r="B28">
        <v>34.6</v>
      </c>
      <c r="C28" s="4">
        <v>3.4</v>
      </c>
    </row>
    <row r="29" spans="1:3" x14ac:dyDescent="0.2">
      <c r="A29" s="3">
        <v>27</v>
      </c>
      <c r="B29">
        <v>36.700000000000003</v>
      </c>
      <c r="C29" s="4">
        <v>2.5</v>
      </c>
    </row>
    <row r="30" spans="1:3" x14ac:dyDescent="0.2">
      <c r="A30" s="3">
        <v>28</v>
      </c>
      <c r="B30">
        <v>39.799999999999997</v>
      </c>
      <c r="C30" s="4">
        <v>2.1</v>
      </c>
    </row>
    <row r="31" spans="1:3" x14ac:dyDescent="0.2">
      <c r="A31" s="3">
        <v>29</v>
      </c>
      <c r="B31">
        <v>38.700000000000003</v>
      </c>
      <c r="C31" s="4">
        <v>2.8</v>
      </c>
    </row>
    <row r="32" spans="1:3" x14ac:dyDescent="0.2">
      <c r="A32" s="3">
        <v>30</v>
      </c>
      <c r="B32">
        <v>39.299999999999997</v>
      </c>
      <c r="C32" s="4">
        <v>3.1</v>
      </c>
    </row>
    <row r="33" spans="1:3" x14ac:dyDescent="0.2">
      <c r="A33" s="3">
        <v>31</v>
      </c>
      <c r="B33">
        <v>40.4</v>
      </c>
      <c r="C33" s="4">
        <v>1.8</v>
      </c>
    </row>
    <row r="34" spans="1:3" x14ac:dyDescent="0.2">
      <c r="A34" s="3">
        <v>32</v>
      </c>
      <c r="B34">
        <v>40.799999999999997</v>
      </c>
      <c r="C34" s="4">
        <v>1.8</v>
      </c>
    </row>
    <row r="35" spans="1:3" x14ac:dyDescent="0.2">
      <c r="A35" s="3">
        <v>33</v>
      </c>
      <c r="B35">
        <v>42.4</v>
      </c>
      <c r="C35" s="4">
        <v>1.6</v>
      </c>
    </row>
    <row r="36" spans="1:3" x14ac:dyDescent="0.2">
      <c r="A36" s="3">
        <v>34</v>
      </c>
      <c r="B36">
        <v>43.6</v>
      </c>
      <c r="C36" s="4">
        <v>1.5</v>
      </c>
    </row>
    <row r="37" spans="1:3" x14ac:dyDescent="0.2">
      <c r="A37" s="3">
        <v>35</v>
      </c>
      <c r="B37">
        <v>44.3</v>
      </c>
      <c r="C37" s="4">
        <v>1.4</v>
      </c>
    </row>
    <row r="38" spans="1:3" x14ac:dyDescent="0.2">
      <c r="A38" s="5">
        <v>36</v>
      </c>
      <c r="B38" s="6">
        <v>44.2</v>
      </c>
      <c r="C38" s="7">
        <v>1.8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C7FB8-D135-994A-9210-8BF863119095}">
  <dimension ref="B2:J61"/>
  <sheetViews>
    <sheetView topLeftCell="C16" workbookViewId="0">
      <selection activeCell="L24" sqref="L24"/>
    </sheetView>
  </sheetViews>
  <sheetFormatPr baseColWidth="10" defaultRowHeight="16" x14ac:dyDescent="0.2"/>
  <cols>
    <col min="2" max="2" width="27.5" customWidth="1"/>
    <col min="3" max="3" width="36.6640625" customWidth="1"/>
    <col min="4" max="4" width="21.6640625" customWidth="1"/>
    <col min="5" max="5" width="19.33203125" customWidth="1"/>
    <col min="6" max="6" width="14.83203125" customWidth="1"/>
    <col min="7" max="7" width="17.33203125" customWidth="1"/>
    <col min="8" max="8" width="16" customWidth="1"/>
    <col min="9" max="9" width="13.83203125" customWidth="1"/>
    <col min="10" max="10" width="14.33203125" customWidth="1"/>
  </cols>
  <sheetData>
    <row r="2" spans="2:7" x14ac:dyDescent="0.2">
      <c r="B2" t="s">
        <v>6</v>
      </c>
    </row>
    <row r="3" spans="2:7" ht="17" thickBot="1" x14ac:dyDescent="0.25"/>
    <row r="4" spans="2:7" x14ac:dyDescent="0.2">
      <c r="B4" s="11" t="s">
        <v>7</v>
      </c>
      <c r="C4" s="11"/>
    </row>
    <row r="5" spans="2:7" x14ac:dyDescent="0.2">
      <c r="B5" t="s">
        <v>8</v>
      </c>
      <c r="C5">
        <v>0.86507472270045349</v>
      </c>
    </row>
    <row r="6" spans="2:7" x14ac:dyDescent="0.2">
      <c r="B6" t="s">
        <v>9</v>
      </c>
      <c r="C6">
        <v>0.74835427585526659</v>
      </c>
    </row>
    <row r="7" spans="2:7" x14ac:dyDescent="0.2">
      <c r="B7" t="s">
        <v>10</v>
      </c>
      <c r="C7">
        <v>0.74095293102748028</v>
      </c>
    </row>
    <row r="8" spans="2:7" x14ac:dyDescent="0.2">
      <c r="B8" t="s">
        <v>11</v>
      </c>
      <c r="C8">
        <v>5.4589377890987159</v>
      </c>
    </row>
    <row r="9" spans="2:7" ht="17" thickBot="1" x14ac:dyDescent="0.25">
      <c r="B9" s="9" t="s">
        <v>12</v>
      </c>
      <c r="C9" s="9">
        <v>36</v>
      </c>
    </row>
    <row r="11" spans="2:7" ht="17" thickBot="1" x14ac:dyDescent="0.25">
      <c r="B11" t="s">
        <v>13</v>
      </c>
    </row>
    <row r="12" spans="2:7" x14ac:dyDescent="0.2">
      <c r="B12" s="10"/>
      <c r="C12" s="10" t="s">
        <v>18</v>
      </c>
      <c r="D12" s="10" t="s">
        <v>19</v>
      </c>
      <c r="E12" s="10" t="s">
        <v>20</v>
      </c>
      <c r="F12" s="10" t="s">
        <v>21</v>
      </c>
      <c r="G12" s="10" t="s">
        <v>22</v>
      </c>
    </row>
    <row r="13" spans="2:7" x14ac:dyDescent="0.2">
      <c r="B13" t="s">
        <v>14</v>
      </c>
      <c r="C13">
        <v>1</v>
      </c>
      <c r="D13">
        <v>3013.0954948570557</v>
      </c>
      <c r="E13">
        <v>3013.0954948570557</v>
      </c>
      <c r="F13">
        <v>101.11058101843601</v>
      </c>
      <c r="G13">
        <v>1.0125237625866765E-11</v>
      </c>
    </row>
    <row r="14" spans="2:7" x14ac:dyDescent="0.2">
      <c r="B14" t="s">
        <v>15</v>
      </c>
      <c r="C14">
        <v>34</v>
      </c>
      <c r="D14">
        <v>1013.2000606984993</v>
      </c>
      <c r="E14">
        <v>29.800001785249979</v>
      </c>
    </row>
    <row r="15" spans="2:7" ht="17" thickBot="1" x14ac:dyDescent="0.25">
      <c r="B15" s="9" t="s">
        <v>16</v>
      </c>
      <c r="C15" s="9">
        <v>35</v>
      </c>
      <c r="D15" s="9">
        <v>4026.295555555555</v>
      </c>
      <c r="E15" s="9"/>
      <c r="F15" s="9"/>
      <c r="G15" s="9"/>
    </row>
    <row r="16" spans="2:7" ht="17" thickBot="1" x14ac:dyDescent="0.25"/>
    <row r="17" spans="2:10" x14ac:dyDescent="0.2">
      <c r="B17" s="10"/>
      <c r="C17" s="10" t="s">
        <v>23</v>
      </c>
      <c r="D17" s="10" t="s">
        <v>11</v>
      </c>
      <c r="E17" s="10" t="s">
        <v>24</v>
      </c>
      <c r="F17" s="10" t="s">
        <v>25</v>
      </c>
      <c r="G17" s="10" t="s">
        <v>26</v>
      </c>
      <c r="H17" s="10" t="s">
        <v>27</v>
      </c>
      <c r="I17" s="10" t="s">
        <v>28</v>
      </c>
      <c r="J17" s="10" t="s">
        <v>29</v>
      </c>
    </row>
    <row r="18" spans="2:10" x14ac:dyDescent="0.2">
      <c r="B18" t="s">
        <v>17</v>
      </c>
      <c r="C18">
        <v>55.375823320674847</v>
      </c>
      <c r="D18">
        <v>2.8977711498383449</v>
      </c>
      <c r="E18">
        <v>19.10979868916289</v>
      </c>
      <c r="F18">
        <v>9.2557771047603998E-20</v>
      </c>
      <c r="G18">
        <v>49.486843812156579</v>
      </c>
      <c r="H18">
        <v>61.264802829193115</v>
      </c>
      <c r="I18">
        <v>49.486843812156579</v>
      </c>
      <c r="J18">
        <v>61.264802829193115</v>
      </c>
    </row>
    <row r="19" spans="2:10" ht="17" thickBot="1" x14ac:dyDescent="0.25">
      <c r="B19" s="9" t="s">
        <v>2</v>
      </c>
      <c r="C19" s="9">
        <v>-9.1875428002241186</v>
      </c>
      <c r="D19" s="9">
        <v>0.91369462955252045</v>
      </c>
      <c r="E19" s="9">
        <v>-10.055375727362755</v>
      </c>
      <c r="F19" s="9">
        <v>1.0125237625866693E-11</v>
      </c>
      <c r="G19" s="9">
        <v>-11.044393694325315</v>
      </c>
      <c r="H19" s="9">
        <v>-7.3306919061229214</v>
      </c>
      <c r="I19" s="9">
        <v>-11.044393694325315</v>
      </c>
      <c r="J19" s="9">
        <v>-7.3306919061229214</v>
      </c>
    </row>
    <row r="23" spans="2:10" x14ac:dyDescent="0.2">
      <c r="B23" t="s">
        <v>30</v>
      </c>
    </row>
    <row r="24" spans="2:10" ht="17" thickBot="1" x14ac:dyDescent="0.25"/>
    <row r="25" spans="2:10" x14ac:dyDescent="0.2">
      <c r="B25" s="10" t="s">
        <v>31</v>
      </c>
      <c r="C25" s="10" t="s">
        <v>32</v>
      </c>
      <c r="D25" s="10" t="s">
        <v>33</v>
      </c>
    </row>
    <row r="26" spans="2:10" x14ac:dyDescent="0.2">
      <c r="B26">
        <v>1</v>
      </c>
      <c r="C26">
        <v>12.194372159621487</v>
      </c>
      <c r="D26">
        <v>-1.7943721596214868</v>
      </c>
    </row>
    <row r="27" spans="2:10" x14ac:dyDescent="0.2">
      <c r="B27">
        <v>2</v>
      </c>
      <c r="C27">
        <v>15.869389279711136</v>
      </c>
      <c r="D27">
        <v>-4.0693892797111353</v>
      </c>
    </row>
    <row r="28" spans="2:10" x14ac:dyDescent="0.2">
      <c r="B28">
        <v>3</v>
      </c>
      <c r="C28">
        <v>14.950634999688724</v>
      </c>
      <c r="D28">
        <v>-5.6506349996887231</v>
      </c>
    </row>
    <row r="29" spans="2:10" x14ac:dyDescent="0.2">
      <c r="B29">
        <v>4</v>
      </c>
      <c r="C29">
        <v>18.625652119778373</v>
      </c>
      <c r="D29">
        <v>-7.7256521197783723</v>
      </c>
    </row>
    <row r="30" spans="2:10" x14ac:dyDescent="0.2">
      <c r="B30">
        <v>5</v>
      </c>
      <c r="C30">
        <v>18.625652119778373</v>
      </c>
      <c r="D30">
        <v>-4.1256521197783727</v>
      </c>
    </row>
    <row r="31" spans="2:10" x14ac:dyDescent="0.2">
      <c r="B31">
        <v>6</v>
      </c>
      <c r="C31">
        <v>18.625652119778373</v>
      </c>
      <c r="D31">
        <v>-1.0256521197783712</v>
      </c>
    </row>
    <row r="32" spans="2:10" x14ac:dyDescent="0.2">
      <c r="B32">
        <v>7</v>
      </c>
      <c r="C32">
        <v>17.706897839755968</v>
      </c>
      <c r="D32">
        <v>-0.50689783975596825</v>
      </c>
    </row>
    <row r="33" spans="2:4" x14ac:dyDescent="0.2">
      <c r="B33">
        <v>8</v>
      </c>
      <c r="C33">
        <v>17.706897839755968</v>
      </c>
      <c r="D33">
        <v>0.39310216024403388</v>
      </c>
    </row>
    <row r="34" spans="2:4" x14ac:dyDescent="0.2">
      <c r="B34">
        <v>9</v>
      </c>
      <c r="C34">
        <v>17.706897839755968</v>
      </c>
      <c r="D34">
        <v>2.7931021602440325</v>
      </c>
    </row>
    <row r="35" spans="2:4" x14ac:dyDescent="0.2">
      <c r="B35">
        <v>10</v>
      </c>
      <c r="C35">
        <v>20.463160679823197</v>
      </c>
      <c r="D35">
        <v>-0.66316067982319638</v>
      </c>
    </row>
    <row r="36" spans="2:4" x14ac:dyDescent="0.2">
      <c r="B36">
        <v>11</v>
      </c>
      <c r="C36">
        <v>23.219423519890434</v>
      </c>
      <c r="D36">
        <v>-3.6194235198904323</v>
      </c>
    </row>
    <row r="37" spans="2:4" x14ac:dyDescent="0.2">
      <c r="B37">
        <v>12</v>
      </c>
      <c r="C37">
        <v>9.4381093195542505</v>
      </c>
      <c r="D37">
        <v>6.0618906804457495</v>
      </c>
    </row>
    <row r="38" spans="2:4" x14ac:dyDescent="0.2">
      <c r="B38">
        <v>13</v>
      </c>
      <c r="C38">
        <v>23.219423519890434</v>
      </c>
      <c r="D38">
        <v>0.18057648010956484</v>
      </c>
    </row>
    <row r="39" spans="2:4" x14ac:dyDescent="0.2">
      <c r="B39">
        <v>14</v>
      </c>
      <c r="C39">
        <v>42.513263400361083</v>
      </c>
      <c r="D39">
        <v>-18.513263400361083</v>
      </c>
    </row>
    <row r="40" spans="2:4" x14ac:dyDescent="0.2">
      <c r="B40">
        <v>15</v>
      </c>
      <c r="C40">
        <v>25.056932079935258</v>
      </c>
      <c r="D40">
        <v>-0.65693207993525959</v>
      </c>
    </row>
    <row r="41" spans="2:4" x14ac:dyDescent="0.2">
      <c r="B41">
        <v>16</v>
      </c>
      <c r="C41">
        <v>25.975686359957667</v>
      </c>
      <c r="D41">
        <v>-0.67568635995766613</v>
      </c>
    </row>
    <row r="42" spans="2:4" x14ac:dyDescent="0.2">
      <c r="B42">
        <v>17</v>
      </c>
      <c r="C42">
        <v>26.894440639980079</v>
      </c>
      <c r="D42">
        <v>-1.2944406399800776</v>
      </c>
    </row>
    <row r="43" spans="2:4" x14ac:dyDescent="0.2">
      <c r="B43">
        <v>18</v>
      </c>
      <c r="C43">
        <v>30.569457760069724</v>
      </c>
      <c r="D43">
        <v>-4.469457760069723</v>
      </c>
    </row>
    <row r="44" spans="2:4" x14ac:dyDescent="0.2">
      <c r="B44">
        <v>19</v>
      </c>
      <c r="C44">
        <v>30.569457760069724</v>
      </c>
      <c r="D44">
        <v>-1.7694577600697237</v>
      </c>
    </row>
    <row r="45" spans="2:4" x14ac:dyDescent="0.2">
      <c r="B45">
        <v>20</v>
      </c>
      <c r="C45">
        <v>29.650703480047316</v>
      </c>
      <c r="D45">
        <v>1.9492965199526857</v>
      </c>
    </row>
    <row r="46" spans="2:4" x14ac:dyDescent="0.2">
      <c r="B46">
        <v>21</v>
      </c>
      <c r="C46">
        <v>30.569457760069724</v>
      </c>
      <c r="D46">
        <v>-1.3694577600697251</v>
      </c>
    </row>
    <row r="47" spans="2:4" x14ac:dyDescent="0.2">
      <c r="B47">
        <v>22</v>
      </c>
      <c r="C47">
        <v>34.244474880159373</v>
      </c>
      <c r="D47">
        <v>-2.7444748801593732</v>
      </c>
    </row>
    <row r="48" spans="2:4" x14ac:dyDescent="0.2">
      <c r="B48">
        <v>23</v>
      </c>
      <c r="C48">
        <v>36.081983440204198</v>
      </c>
      <c r="D48">
        <v>-3.7819834402042005</v>
      </c>
    </row>
    <row r="49" spans="2:4" x14ac:dyDescent="0.2">
      <c r="B49">
        <v>24</v>
      </c>
      <c r="C49">
        <v>33.325720600136961</v>
      </c>
      <c r="D49">
        <v>-2.325720600136961</v>
      </c>
    </row>
    <row r="50" spans="2:4" x14ac:dyDescent="0.2">
      <c r="B50">
        <v>25</v>
      </c>
      <c r="C50">
        <v>33.325720600136961</v>
      </c>
      <c r="D50">
        <v>1.0742793998630376</v>
      </c>
    </row>
    <row r="51" spans="2:4" x14ac:dyDescent="0.2">
      <c r="B51">
        <v>26</v>
      </c>
      <c r="C51">
        <v>24.138177799912846</v>
      </c>
      <c r="D51">
        <v>10.461822200087155</v>
      </c>
    </row>
    <row r="52" spans="2:4" x14ac:dyDescent="0.2">
      <c r="B52">
        <v>27</v>
      </c>
      <c r="C52">
        <v>32.406966320114549</v>
      </c>
      <c r="D52">
        <v>4.293033679885454</v>
      </c>
    </row>
    <row r="53" spans="2:4" x14ac:dyDescent="0.2">
      <c r="B53">
        <v>28</v>
      </c>
      <c r="C53">
        <v>36.081983440204198</v>
      </c>
      <c r="D53">
        <v>3.7180165597957995</v>
      </c>
    </row>
    <row r="54" spans="2:4" x14ac:dyDescent="0.2">
      <c r="B54">
        <v>29</v>
      </c>
      <c r="C54">
        <v>29.650703480047316</v>
      </c>
      <c r="D54">
        <v>9.0492965199526871</v>
      </c>
    </row>
    <row r="55" spans="2:4" x14ac:dyDescent="0.2">
      <c r="B55">
        <v>30</v>
      </c>
      <c r="C55">
        <v>26.894440639980079</v>
      </c>
      <c r="D55">
        <v>12.405559360019918</v>
      </c>
    </row>
    <row r="56" spans="2:4" x14ac:dyDescent="0.2">
      <c r="B56">
        <v>31</v>
      </c>
      <c r="C56">
        <v>38.838246280271434</v>
      </c>
      <c r="D56">
        <v>1.5617537197285642</v>
      </c>
    </row>
    <row r="57" spans="2:4" x14ac:dyDescent="0.2">
      <c r="B57">
        <v>32</v>
      </c>
      <c r="C57">
        <v>38.838246280271434</v>
      </c>
      <c r="D57">
        <v>1.9617537197285628</v>
      </c>
    </row>
    <row r="58" spans="2:4" x14ac:dyDescent="0.2">
      <c r="B58">
        <v>33</v>
      </c>
      <c r="C58">
        <v>40.675754840316259</v>
      </c>
      <c r="D58">
        <v>1.7242451596837398</v>
      </c>
    </row>
    <row r="59" spans="2:4" x14ac:dyDescent="0.2">
      <c r="B59">
        <v>34</v>
      </c>
      <c r="C59">
        <v>41.594509120338671</v>
      </c>
      <c r="D59">
        <v>2.0054908796613304</v>
      </c>
    </row>
    <row r="60" spans="2:4" x14ac:dyDescent="0.2">
      <c r="B60">
        <v>35</v>
      </c>
      <c r="C60">
        <v>42.513263400361083</v>
      </c>
      <c r="D60">
        <v>1.786736599638914</v>
      </c>
    </row>
    <row r="61" spans="2:4" ht="17" thickBot="1" x14ac:dyDescent="0.25">
      <c r="B61" s="9">
        <v>36</v>
      </c>
      <c r="C61" s="9">
        <v>38.838246280271434</v>
      </c>
      <c r="D61" s="9">
        <v>5.3617537197285685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A8959-ED3C-E74E-BE3F-92C3018D3391}">
  <dimension ref="A1:B2"/>
  <sheetViews>
    <sheetView workbookViewId="0">
      <selection activeCell="B12" sqref="B12"/>
    </sheetView>
  </sheetViews>
  <sheetFormatPr baseColWidth="10" defaultRowHeight="16" x14ac:dyDescent="0.2"/>
  <cols>
    <col min="1" max="1" width="46.1640625" customWidth="1"/>
    <col min="2" max="2" width="65.1640625" customWidth="1"/>
  </cols>
  <sheetData>
    <row r="1" spans="1:2" x14ac:dyDescent="0.2">
      <c r="A1" s="8" t="s">
        <v>4</v>
      </c>
    </row>
    <row r="2" spans="1:2" ht="170" x14ac:dyDescent="0.2">
      <c r="A2" t="s">
        <v>5</v>
      </c>
      <c r="B2" s="12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PPRate and NARate</vt:lpstr>
      <vt:lpstr>Linear Regression Analysis</vt:lpstr>
      <vt:lpstr>Data Source</vt:lpstr>
      <vt:lpstr>'PPRate and NARate'!Print_Area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Lashawn Fofung</dc:creator>
  <cp:lastModifiedBy>Lashawn Fofung</cp:lastModifiedBy>
  <cp:lastPrinted>2025-03-19T02:26:35Z</cp:lastPrinted>
  <dcterms:created xsi:type="dcterms:W3CDTF">2025-03-19T02:08:40Z</dcterms:created>
  <dcterms:modified xsi:type="dcterms:W3CDTF">2025-06-12T02:59:30Z</dcterms:modified>
</cp:coreProperties>
</file>