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tudia\PW\AAL\Projekt\AAL_Python\Data_files\"/>
    </mc:Choice>
  </mc:AlternateContent>
  <xr:revisionPtr revIDLastSave="0" documentId="13_ncr:1_{8E4BDA0E-48EF-4835-9118-1E7FAE81057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17" i="1"/>
  <c r="D18" i="1"/>
  <c r="D19" i="1"/>
  <c r="D20" i="1"/>
  <c r="D21" i="1"/>
  <c r="D22" i="1"/>
  <c r="D23" i="1"/>
  <c r="D24" i="1"/>
  <c r="D25" i="1"/>
  <c r="D16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<sst xmlns="http://schemas.openxmlformats.org/spreadsheetml/2006/main" count="5" uniqueCount="5">
  <si>
    <t>X</t>
  </si>
  <si>
    <t>Y</t>
  </si>
  <si>
    <t>Odleglosc</t>
  </si>
  <si>
    <t>Czas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</si>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</sst>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6.9223489761352539</c:v>
                </c:pt>
                <c:pt idx="2">
                  <c:v>15.001025438308719</c:v>
                </c:pt>
                <c:pt idx="3">
                  <c:v>23.14220929145813</c:v>
                </c:pt>
                <c:pt idx="4">
                  <c:v>32.299074649810791</c:v>
                </c:pt>
                <c:pt idx="5">
                  <c:v>40.752777099609382</c:v>
                </c:pt>
                <c:pt idx="6">
                  <c:v>50.597201347351067</c:v>
                </c:pt>
                <c:pt idx="7">
                  <c:v>60.988555431365967</c:v>
                </c:pt>
                <c:pt idx="8">
                  <c:v>72.788765907287598</c:v>
                </c:pt>
                <c:pt idx="9">
                  <c:v>83.271319389343262</c:v>
                </c:pt>
                <c:pt idx="10">
                  <c:v>95.273196935653687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4-4855-9B72-5EBEBFC22276}"/>
            </c:ext>
          </c:extLst>
        </c:ser>
        <c:ser>
          <c:idx val="1"/>
          <c:order val="1"/>
          <c:tx>
            <c:strRef>
              <c:f>Sheet1!$D$16:$D$26</c:f>
              <c:strCache>
                <c:ptCount val="11"/>
                <c:pt idx="0">
                  <c:v>0</c:v>
                </c:pt>
                <c:pt idx="1">
                  <c:v>1151292.546</c:v>
                </c:pt>
                <c:pt idx="2">
                  <c:v>2441214.529</c:v>
                </c:pt>
                <c:pt idx="3">
                  <c:v>3783461.326</c:v>
                </c:pt>
                <c:pt idx="4">
                  <c:v>5159687.93</c:v>
                </c:pt>
                <c:pt idx="5">
                  <c:v>6561181.689</c:v>
                </c:pt>
                <c:pt idx="6">
                  <c:v>7982810.961</c:v>
                </c:pt>
                <c:pt idx="7">
                  <c:v>9421184.93</c:v>
                </c:pt>
                <c:pt idx="8">
                  <c:v>10873893.61</c:v>
                </c:pt>
                <c:pt idx="9">
                  <c:v>12339135.04</c:v>
                </c:pt>
                <c:pt idx="10">
                  <c:v>13815510.56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6D4-4855-9B72-5EBEBFC222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7920"/>
        <c:axId val="435833008"/>
      </c:lineChart>
      <c:catAx>
        <c:axId val="3010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833008"/>
        <c:crosses val="autoZero"/>
        <c:auto val="1"/>
        <c:lblAlgn val="ctr"/>
        <c:lblOffset val="100"/>
        <c:noMultiLvlLbl val="0"/>
      </c:catAx>
      <c:valAx>
        <c:axId val="4358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0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Sheet1!$H$5:$H$13</c:f>
              <c:numCache>
                <c:formatCode>General</c:formatCode>
                <c:ptCount val="9"/>
                <c:pt idx="0">
                  <c:v>8.0786764621734655</c:v>
                </c:pt>
                <c:pt idx="1">
                  <c:v>8.1411838531494105</c:v>
                </c:pt>
                <c:pt idx="2">
                  <c:v>9.1568653583526611</c:v>
                </c:pt>
                <c:pt idx="3">
                  <c:v>8.4537024497985911</c:v>
                </c:pt>
                <c:pt idx="4">
                  <c:v>9.844424247741685</c:v>
                </c:pt>
                <c:pt idx="5">
                  <c:v>10.3913540840149</c:v>
                </c:pt>
                <c:pt idx="6">
                  <c:v>11.800210475921631</c:v>
                </c:pt>
                <c:pt idx="7">
                  <c:v>10.482553482055664</c:v>
                </c:pt>
                <c:pt idx="8">
                  <c:v>12.001877546310425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C78-8C54-54B4FF19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1312"/>
        <c:axId val="558364752"/>
      </c:lineChart>
      <c:catAx>
        <c:axId val="5485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364752"/>
        <c:crosses val="autoZero"/>
        <c:auto val="1"/>
        <c:lblAlgn val="ctr"/>
        <c:lblOffset val="100"/>
        <c:noMultiLvlLbl val="0"/>
      </c:catAx>
      <c:valAx>
        <c:axId val="5583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5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25</xdr:row>
      <xdr:rowOff>161925</xdr:rowOff>
    </xdr:from>
    <xdr:to>
      <xdr:col>24</xdr:col>
      <xdr:colOff>590550</xdr:colOff>
      <xdr:row>45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542E6E-0F7B-4018-A05F-6F66960E6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</xdr:colOff>
      <xdr:row>7</xdr:row>
      <xdr:rowOff>166687</xdr:rowOff>
    </xdr:from>
    <xdr:to>
      <xdr:col>28</xdr:col>
      <xdr:colOff>323850</xdr:colOff>
      <xdr:row>22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FEDFDAC-E750-4386-93D0-97968836F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AA36" sqref="AA3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1739</v>
      </c>
      <c r="B2">
        <v>2632</v>
      </c>
      <c r="C2">
        <v>3154.6069485753692</v>
      </c>
      <c r="D2">
        <v>0</v>
      </c>
      <c r="E2">
        <v>1</v>
      </c>
    </row>
    <row r="3" spans="1:8" x14ac:dyDescent="0.25">
      <c r="A3">
        <v>250281106</v>
      </c>
      <c r="B3">
        <v>-372559</v>
      </c>
      <c r="C3">
        <v>250281383.2884734</v>
      </c>
      <c r="D3">
        <v>6.9223489761352539</v>
      </c>
      <c r="E3">
        <v>100000</v>
      </c>
    </row>
    <row r="4" spans="1:8" x14ac:dyDescent="0.25">
      <c r="A4">
        <v>749399632</v>
      </c>
      <c r="B4">
        <v>-500744</v>
      </c>
      <c r="C4">
        <v>749399799.29693663</v>
      </c>
      <c r="D4">
        <v>15.001025438308719</v>
      </c>
      <c r="E4">
        <v>200000</v>
      </c>
    </row>
    <row r="5" spans="1:8" x14ac:dyDescent="0.25">
      <c r="A5">
        <v>1499390735</v>
      </c>
      <c r="B5">
        <v>1406268</v>
      </c>
      <c r="C5">
        <v>1499391394.464277</v>
      </c>
      <c r="D5">
        <v>23.14220929145813</v>
      </c>
      <c r="E5">
        <v>300000</v>
      </c>
      <c r="H5">
        <f t="shared" ref="H5:H17" si="0">D4-D3</f>
        <v>8.0786764621734655</v>
      </c>
    </row>
    <row r="6" spans="1:8" x14ac:dyDescent="0.25">
      <c r="A6">
        <v>2496123908</v>
      </c>
      <c r="B6">
        <v>-2024194</v>
      </c>
      <c r="C6">
        <v>2496124728.744648</v>
      </c>
      <c r="D6">
        <v>32.299074649810791</v>
      </c>
      <c r="E6">
        <v>400000</v>
      </c>
      <c r="H6">
        <f t="shared" si="0"/>
        <v>8.1411838531494105</v>
      </c>
    </row>
    <row r="7" spans="1:8" x14ac:dyDescent="0.25">
      <c r="A7">
        <v>3747183197</v>
      </c>
      <c r="B7">
        <v>122588</v>
      </c>
      <c r="C7">
        <v>3747183199.0052161</v>
      </c>
      <c r="D7">
        <v>40.752777099609382</v>
      </c>
      <c r="E7">
        <v>500000</v>
      </c>
      <c r="H7">
        <f t="shared" si="0"/>
        <v>9.1568653583526611</v>
      </c>
    </row>
    <row r="8" spans="1:8" x14ac:dyDescent="0.25">
      <c r="A8">
        <v>5243497754</v>
      </c>
      <c r="B8">
        <v>399181</v>
      </c>
      <c r="C8">
        <v>5243497769.1945782</v>
      </c>
      <c r="D8">
        <v>50.597201347351067</v>
      </c>
      <c r="E8">
        <v>600000</v>
      </c>
      <c r="H8">
        <f t="shared" si="0"/>
        <v>8.4537024497985911</v>
      </c>
    </row>
    <row r="9" spans="1:8" x14ac:dyDescent="0.25">
      <c r="A9">
        <v>6993398421</v>
      </c>
      <c r="B9">
        <v>2965673</v>
      </c>
      <c r="C9">
        <v>6993399049.8227425</v>
      </c>
      <c r="D9">
        <v>60.988555431365967</v>
      </c>
      <c r="E9">
        <v>700000</v>
      </c>
      <c r="H9">
        <f t="shared" si="0"/>
        <v>9.844424247741685</v>
      </c>
    </row>
    <row r="10" spans="1:8" x14ac:dyDescent="0.25">
      <c r="A10">
        <v>8999183138</v>
      </c>
      <c r="B10">
        <v>1560949</v>
      </c>
      <c r="C10">
        <v>8999183273.3768291</v>
      </c>
      <c r="D10">
        <v>72.788765907287598</v>
      </c>
      <c r="E10">
        <v>800000</v>
      </c>
      <c r="H10">
        <f t="shared" si="0"/>
        <v>10.3913540840149</v>
      </c>
    </row>
    <row r="11" spans="1:8" x14ac:dyDescent="0.25">
      <c r="A11">
        <v>11247814190</v>
      </c>
      <c r="B11">
        <v>3027681</v>
      </c>
      <c r="C11">
        <v>11247814597.49482</v>
      </c>
      <c r="D11">
        <v>83.271319389343262</v>
      </c>
      <c r="E11">
        <v>900000</v>
      </c>
      <c r="H11">
        <f t="shared" si="0"/>
        <v>11.800210475921631</v>
      </c>
    </row>
    <row r="12" spans="1:8" x14ac:dyDescent="0.25">
      <c r="A12">
        <v>13745314609</v>
      </c>
      <c r="B12">
        <v>11802594</v>
      </c>
      <c r="C12">
        <v>13745319676.22485</v>
      </c>
      <c r="D12">
        <v>95.273196935653687</v>
      </c>
      <c r="E12">
        <v>1000000</v>
      </c>
      <c r="H12">
        <f t="shared" si="0"/>
        <v>10.482553482055664</v>
      </c>
    </row>
    <row r="13" spans="1:8" x14ac:dyDescent="0.25">
      <c r="H13">
        <f t="shared" si="0"/>
        <v>12.001877546310425</v>
      </c>
    </row>
    <row r="16" spans="1:8" x14ac:dyDescent="0.25">
      <c r="D16">
        <f>E2*(LN(E2))</f>
        <v>0</v>
      </c>
    </row>
    <row r="17" spans="4:4" x14ac:dyDescent="0.25">
      <c r="D17">
        <f t="shared" ref="D17:D28" si="1">E3*(LN(E3))</f>
        <v>1151292.546497023</v>
      </c>
    </row>
    <row r="18" spans="4:4" x14ac:dyDescent="0.25">
      <c r="D18">
        <f t="shared" si="1"/>
        <v>2441214.5291060349</v>
      </c>
    </row>
    <row r="19" spans="4:4" x14ac:dyDescent="0.25">
      <c r="D19">
        <f t="shared" si="1"/>
        <v>3783461.3260915014</v>
      </c>
    </row>
    <row r="20" spans="4:4" x14ac:dyDescent="0.25">
      <c r="D20">
        <f t="shared" si="1"/>
        <v>5159687.9304360477</v>
      </c>
    </row>
    <row r="21" spans="4:4" x14ac:dyDescent="0.25">
      <c r="D21">
        <f t="shared" si="1"/>
        <v>6561181.6887021642</v>
      </c>
    </row>
    <row r="22" spans="4:4" x14ac:dyDescent="0.25">
      <c r="D22">
        <f t="shared" si="1"/>
        <v>7982810.9605189702</v>
      </c>
    </row>
    <row r="23" spans="4:4" x14ac:dyDescent="0.25">
      <c r="D23">
        <f t="shared" si="1"/>
        <v>9421184.9298178796</v>
      </c>
    </row>
    <row r="24" spans="4:4" x14ac:dyDescent="0.25">
      <c r="D24">
        <f t="shared" si="1"/>
        <v>10873893.605320051</v>
      </c>
    </row>
    <row r="25" spans="4:4" x14ac:dyDescent="0.25">
      <c r="D25">
        <f t="shared" si="1"/>
        <v>12339135.038075803</v>
      </c>
    </row>
    <row r="26" spans="4:4" x14ac:dyDescent="0.25">
      <c r="D26">
        <f>E12*(LN(E12))</f>
        <v>13815510.557964273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Laskowski</cp:lastModifiedBy>
  <dcterms:created xsi:type="dcterms:W3CDTF">2021-01-20T21:20:09Z</dcterms:created>
  <dcterms:modified xsi:type="dcterms:W3CDTF">2021-01-20T22:25:04Z</dcterms:modified>
</cp:coreProperties>
</file>