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<sst xmlns="http://schemas.openxmlformats.org/spreadsheetml/2006/main" count="2370" uniqueCount="128">
  <si>
    <t>Fil navn</t>
  </si>
  <si>
    <t>Hændelseskategori</t>
  </si>
  <si>
    <t>Handling ved hændelse</t>
  </si>
  <si>
    <t>Hændelsesetiket</t>
  </si>
  <si>
    <t>Al aktivitet</t>
  </si>
  <si>
    <t>Sessioner</t>
  </si>
  <si>
    <t>Brugere</t>
  </si>
  <si>
    <t>Total - brugere</t>
  </si>
  <si>
    <t xml:space="preserve">Antal sessioner </t>
  </si>
  <si>
    <t>asdf</t>
  </si>
  <si>
    <t>Bruger / Bruger - Total</t>
  </si>
  <si>
    <t>Sessioner / Sessioner - Total</t>
  </si>
  <si>
    <t>April 2018</t>
  </si>
  <si>
    <t>MAP</t>
  </si>
  <si>
    <t>SELECT</t>
  </si>
  <si>
    <t>MAP:SELECT:Trafikinfo</t>
  </si>
  <si>
    <t>EVENT</t>
  </si>
  <si>
    <t>OPEN</t>
  </si>
  <si>
    <t>EVENT:OPEN:fullscreen:traffic</t>
  </si>
  <si>
    <t/>
  </si>
  <si>
    <t>NAVIGATIONMENU</t>
  </si>
  <si>
    <t>(not set)</t>
  </si>
  <si>
    <t>ACTIONBAR</t>
  </si>
  <si>
    <t>ACTIONBAR:SELECT:PLAY_ICON</t>
  </si>
  <si>
    <t>EVENT:SELECT:CENTERPOSITION_ICON</t>
  </si>
  <si>
    <t>MAP:SELECT:Vejarbejde</t>
  </si>
  <si>
    <t>MAP:SELECT:Webkamera</t>
  </si>
  <si>
    <t>LIST</t>
  </si>
  <si>
    <t>LIST:SELECT:section_Trafikmeldinger</t>
  </si>
  <si>
    <t>EVENT:OPEN:fullscreen</t>
  </si>
  <si>
    <t>LIST:SELECT:itemtype_WebcamContent</t>
  </si>
  <si>
    <t>LIST:SELECT:section_S-Tog - Hovedstaden</t>
  </si>
  <si>
    <t>LIST:SELECT:section_Bus - Hovedstaden</t>
  </si>
  <si>
    <t>LIST:SELECT:itemtype_P4EventContent</t>
  </si>
  <si>
    <t>EVENT:OPEN:fullscreen:roadwork</t>
  </si>
  <si>
    <t>LIST:SELECT:section_Webkamera</t>
  </si>
  <si>
    <t>MAP:SELECT:P4 Trafik</t>
  </si>
  <si>
    <t>MAP:SELECT:Temperatur</t>
  </si>
  <si>
    <t>LIST:SELECT:section_Metro - Hovedstaden</t>
  </si>
  <si>
    <t>LIST:SELECT:section_Tog - Hovedstaden</t>
  </si>
  <si>
    <t>LIST:SELECT:section_Vejarbejder</t>
  </si>
  <si>
    <t>MAP:SELECT:Listevisning</t>
  </si>
  <si>
    <t>LIST:SELECT:section_Rejsetider</t>
  </si>
  <si>
    <t>MAP:SELECT:Trafikmeldinger</t>
  </si>
  <si>
    <t>NAVIGATIONMENU:SELECT:P4_AUTOPLAY_ON</t>
  </si>
  <si>
    <t>LIST:SELECT:itemtype_STrainContent</t>
  </si>
  <si>
    <t>WEBCAM</t>
  </si>
  <si>
    <t>FOLLOW</t>
  </si>
  <si>
    <t>EVENT:OPEN:fullscreen:s-train</t>
  </si>
  <si>
    <t>EVENT:FOLLOW:TrafficEventA</t>
  </si>
  <si>
    <t>NAVIGATIONMENU:SELECT:P4_AUTOPLAY_OFF</t>
  </si>
  <si>
    <t>LIST:SELECT:itemtype_TrafficContent</t>
  </si>
  <si>
    <t>EVENT:OPEN:fullscreen:bus</t>
  </si>
  <si>
    <t>LIST:SELECT:itemtype_BusContent</t>
  </si>
  <si>
    <t>LIST:SELECT:section_P4 Trafik</t>
  </si>
  <si>
    <t>LIST:SELECT:section_Twitter</t>
  </si>
  <si>
    <t>NAVIGATIONMENU:SELECT:GUIDE</t>
  </si>
  <si>
    <t>NAVIGATIONMENU:SELECT:ABOUT_APP</t>
  </si>
  <si>
    <t>MAP:SELECT:Cykel/saltning</t>
  </si>
  <si>
    <t>LIST:SELECT:section_Lokaltog - Hovedstaden</t>
  </si>
  <si>
    <t>LIST:SELECT:section_Temperatur og Vind</t>
  </si>
  <si>
    <t>EVENT:OPEN:fullscreen:train</t>
  </si>
  <si>
    <t>LIST:SELECT:itemtype_TrainContent</t>
  </si>
  <si>
    <t>NAVIGATIONMENU:SELECT:FEEDBACK</t>
  </si>
  <si>
    <t>UNFOLLOW</t>
  </si>
  <si>
    <t>EVENT:UNFOLLOW:TrafficEventA</t>
  </si>
  <si>
    <t>LIST:SELECT:itemtype_RoadworkContent</t>
  </si>
  <si>
    <t>NAVIGATIONMENU:SELECT:applink:ibikecph://trafikkenhovedstaden</t>
  </si>
  <si>
    <t>EVENT:OPEN:fullscreen:trim</t>
  </si>
  <si>
    <t>LIST:SELECT:itemtype_TrimContent</t>
  </si>
  <si>
    <t>NAVIGATIONMENU:SELECT:link:http://www.vejdirektoratet.dk/DA/trafik/Prognoseforhelligdagene/Sider/default.aspx</t>
  </si>
  <si>
    <t>NAVIGATIONMENU:SELECT:link:http://www.vejdirektoratet.dk/DA/trafik/paasketrafikken/Sider/default.aspx</t>
  </si>
  <si>
    <t>EVENT:FOLLOW:TrafficEventB</t>
  </si>
  <si>
    <t>EVENT:OPEN:fullscreen:metro</t>
  </si>
  <si>
    <t>LIST:SELECT:itemtype_MetroContent</t>
  </si>
  <si>
    <t>LIST:SELECT:itemtype_TwitterContent</t>
  </si>
  <si>
    <t>NAVIGATIONMENU:SELECT:applink:vintertrafik://launch</t>
  </si>
  <si>
    <t>LIST:SELECT:section:Temperatur og Vind</t>
  </si>
  <si>
    <t>MAP:SELECT:Vejarbejder</t>
  </si>
  <si>
    <t>NAVIGATIONMENU:SELECT:SUBSCRIPTIONS_OVERVIEW</t>
  </si>
  <si>
    <t>SUBSCRIPTIONS_OVERVIEW</t>
  </si>
  <si>
    <t>SUBSCRIPTIONS_OVERVIEW:SELECT:ROUTE_AREA_CATEGORIES_CHANGE</t>
  </si>
  <si>
    <t>FEEDBACK</t>
  </si>
  <si>
    <t>FEEDBACK:SELECT:phonelink:80202060</t>
  </si>
  <si>
    <t>SUBSCRIPTIONS_OVERVIEW:OPEN:ROUTE_AREA</t>
  </si>
  <si>
    <t>SUBSCRIPTIONS_OVERVIEW:SELECT:ADD_AREA</t>
  </si>
  <si>
    <t>SUBSCRIPTIONS_OVERVIEW:SELECT:ROUTE_AREA_TIME_LIMIT</t>
  </si>
  <si>
    <t>August 2018</t>
  </si>
  <si>
    <t>EVENT:OPEN:fullscreen:webcam</t>
  </si>
  <si>
    <t>SUBSCRIPTIONS_OVERVIEW:SELECT:ADD_ROUTE</t>
  </si>
  <si>
    <t>NAVIGATIONMENU:SELECT:link:http://www.vejdirektoratet.dk/DA/trafik/sommertrafikken/Sider/Default.aspx</t>
  </si>
  <si>
    <t>SUBSCRIPTIONS_OVERVIEW:SELECT:NOTIFICATION_MUTE</t>
  </si>
  <si>
    <t>SUBSCRIPTIONS_OVERVIEW:SELECT:ROUTE_AREA_EDIT</t>
  </si>
  <si>
    <t>SUBSCRIPTIONS_OVERVIEW:SELECT:NOTIFICATION_UNMUTE</t>
  </si>
  <si>
    <t>SUBSCRIPTIONS_OVERVIEW:SELECT:ROUTE_AREA_DELETE</t>
  </si>
  <si>
    <t>GEOFENCE</t>
  </si>
  <si>
    <t>ENTER</t>
  </si>
  <si>
    <t>GEOFENCE:ENTER:10</t>
  </si>
  <si>
    <t>LEAVE</t>
  </si>
  <si>
    <t>GEOFENCE:LEAVE:10</t>
  </si>
  <si>
    <t>LIST:SELECT:itemtype_WindTemperatureContent</t>
  </si>
  <si>
    <t>SUBSCRIPTIONS_OVERVIEW:OPEN:TRAFFIC</t>
  </si>
  <si>
    <t>Februar 2018</t>
  </si>
  <si>
    <t>NAVIGATIONMENU:SELECT:link:http://www.vejdirektoratet.dk/DA/trafik/Vinterferien/Sider/default.aspx?utm_source=Trafikinfo_app&amp;utm_medium=app&amp;utm_content=&amp;utm_campaign=Vinterferie</t>
  </si>
  <si>
    <t>LIST:SELECT:section:Trafikmeldinger</t>
  </si>
  <si>
    <t>LIST:SELECT:section:Webkamera</t>
  </si>
  <si>
    <t>LIST:SELECT:section:P4 Trafik</t>
  </si>
  <si>
    <t>LIST:SELECT:section:Bus - Hovedstaden</t>
  </si>
  <si>
    <t>LIST:SELECT:section:Rejsetider</t>
  </si>
  <si>
    <t>LIST:SELECT:section:S-tog - Hovedstaden</t>
  </si>
  <si>
    <t>LIST:SELECT:subsection:rejsetider</t>
  </si>
  <si>
    <t>Januar 2018</t>
  </si>
  <si>
    <t>LIST:SELECT:section:Vejarbejder</t>
  </si>
  <si>
    <t>LIST:SELECT:itemtype_LocalTrainContent</t>
  </si>
  <si>
    <t>EVENT:OPEN:fullscreen:localtrain</t>
  </si>
  <si>
    <t>NAVIGATIONMENU:SELECT:AUTOPLAY_OFF</t>
  </si>
  <si>
    <t>NAVIGATIONMENU:SELECT:AUTOPLAY_ON</t>
  </si>
  <si>
    <t>NAVIGATIONMENU:SELECT:link:http://vejdirektoratet.dk/DA/trafik/juletrafikken/Sider/Default.aspx?utm_source=trafikinfoApp&amp;utm_medium=link&amp;utm_content=&amp;utm_campaign=juletrafik17</t>
  </si>
  <si>
    <t>Juli 2018</t>
  </si>
  <si>
    <t>EVENT:UNFOLLOW:TrafficEventB</t>
  </si>
  <si>
    <t>Juni 2018</t>
  </si>
  <si>
    <t>START</t>
  </si>
  <si>
    <t>Maj 2018</t>
  </si>
  <si>
    <t>LIST:SELECT:section:Lokaltog - Hovedstaden</t>
  </si>
  <si>
    <t>Marts 2018</t>
  </si>
  <si>
    <t>September 2018</t>
  </si>
  <si>
    <t>EVENT:OPEN:fullscreen:vd.geo.bicyclepath</t>
  </si>
  <si>
    <t>NAVIGATIONMENU:SELECT:link:http://www.vejdirektoratet.dk/DA/trafik/efter%C3%A5rsferiens-trafik/Sider/Default.aspx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</si>
</sst>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8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 t="s">
        <v>13</v>
      </c>
      <c r="C2" t="s">
        <v>14</v>
      </c>
      <c r="D2" t="s">
        <v>15</v>
      </c>
      <c r="E2" t="n">
        <v>8232.0</v>
      </c>
      <c r="F2" t="n">
        <v>4549.0</v>
      </c>
      <c r="G2" t="n">
        <v>1153.0</v>
      </c>
      <c r="H2" t="n">
        <v>28.0</v>
      </c>
      <c r="I2" t="n">
        <v>28.0</v>
      </c>
      <c r="J2" t="n">
        <v>28.0</v>
      </c>
      <c r="K2">
        <f>G2/H2</f>
      </c>
      <c r="L2">
        <f>F2/I2</f>
      </c>
    </row>
    <row r="3">
      <c r="A3" t="s">
        <v>12</v>
      </c>
      <c r="B3" t="s">
        <v>16</v>
      </c>
      <c r="C3" t="s">
        <v>17</v>
      </c>
      <c r="D3" t="s">
        <v>18</v>
      </c>
      <c r="E3" t="n">
        <v>2453.0</v>
      </c>
      <c r="F3" t="n">
        <v>1348.0</v>
      </c>
      <c r="G3" t="n">
        <v>512.0</v>
      </c>
      <c r="H3" t="n">
        <v>28.0</v>
      </c>
      <c r="I3" t="n">
        <v>28.0</v>
      </c>
      <c r="J3" t="n">
        <v>28.0</v>
      </c>
      <c r="K3">
        <f>G3/H3</f>
      </c>
      <c r="L3">
        <f>F3/I3</f>
      </c>
    </row>
    <row r="4">
      <c r="A4" t="s">
        <v>12</v>
      </c>
      <c r="B4" t="s">
        <v>20</v>
      </c>
      <c r="C4" t="s">
        <v>17</v>
      </c>
      <c r="D4" t="s">
        <v>21</v>
      </c>
      <c r="E4" t="n">
        <v>629.0</v>
      </c>
      <c r="F4" t="n">
        <v>395.0</v>
      </c>
      <c r="G4" t="n">
        <v>267.0</v>
      </c>
      <c r="H4" t="n">
        <v>28.0</v>
      </c>
      <c r="I4" t="n">
        <v>28.0</v>
      </c>
      <c r="J4" t="n">
        <v>28.0</v>
      </c>
      <c r="K4">
        <f>G4/H4</f>
      </c>
      <c r="L4">
        <f>F4/I4</f>
      </c>
    </row>
    <row r="5">
      <c r="A5" t="s">
        <v>12</v>
      </c>
      <c r="B5" t="s">
        <v>22</v>
      </c>
      <c r="C5" t="s">
        <v>14</v>
      </c>
      <c r="D5" t="s">
        <v>23</v>
      </c>
      <c r="E5" t="n">
        <v>583.0</v>
      </c>
      <c r="F5" t="n">
        <v>387.0</v>
      </c>
      <c r="G5" t="n">
        <v>187.0</v>
      </c>
      <c r="H5" t="n">
        <v>28.0</v>
      </c>
      <c r="I5" t="n">
        <v>28.0</v>
      </c>
      <c r="J5" t="n">
        <v>28.0</v>
      </c>
      <c r="K5">
        <f>G5/H5</f>
      </c>
      <c r="L5">
        <f>F5/I5</f>
      </c>
    </row>
    <row r="6">
      <c r="A6" t="s">
        <v>12</v>
      </c>
      <c r="B6" t="s">
        <v>16</v>
      </c>
      <c r="C6" t="s">
        <v>14</v>
      </c>
      <c r="D6" t="s">
        <v>24</v>
      </c>
      <c r="E6" t="n">
        <v>497.0</v>
      </c>
      <c r="F6" t="n">
        <v>386.0</v>
      </c>
      <c r="G6" t="n">
        <v>161.0</v>
      </c>
      <c r="H6" t="n">
        <v>28.0</v>
      </c>
      <c r="I6" t="n">
        <v>28.0</v>
      </c>
      <c r="J6" t="n">
        <v>28.0</v>
      </c>
      <c r="K6">
        <f>G6/H6</f>
      </c>
      <c r="L6">
        <f>F6/I6</f>
      </c>
    </row>
    <row r="7">
      <c r="A7" t="s">
        <v>12</v>
      </c>
      <c r="B7" t="s">
        <v>13</v>
      </c>
      <c r="C7" t="s">
        <v>14</v>
      </c>
      <c r="D7" t="s">
        <v>25</v>
      </c>
      <c r="E7" t="n">
        <v>1538.0</v>
      </c>
      <c r="F7" t="n">
        <v>606.0</v>
      </c>
      <c r="G7" t="n">
        <v>347.0</v>
      </c>
      <c r="H7" t="n">
        <v>28.0</v>
      </c>
      <c r="I7" t="n">
        <v>28.0</v>
      </c>
      <c r="J7" t="n">
        <v>28.0</v>
      </c>
      <c r="K7">
        <f>G7/H7</f>
      </c>
      <c r="L7">
        <f>F7/I7</f>
      </c>
    </row>
    <row r="8">
      <c r="A8" t="s">
        <v>12</v>
      </c>
      <c r="B8" t="s">
        <v>13</v>
      </c>
      <c r="C8" t="s">
        <v>14</v>
      </c>
      <c r="D8" t="s">
        <v>26</v>
      </c>
      <c r="E8" t="n">
        <v>401.0</v>
      </c>
      <c r="F8" t="n">
        <v>277.0</v>
      </c>
      <c r="G8" t="n">
        <v>118.0</v>
      </c>
      <c r="H8" t="n">
        <v>28.0</v>
      </c>
      <c r="I8" t="n">
        <v>28.0</v>
      </c>
      <c r="J8" t="n">
        <v>28.0</v>
      </c>
      <c r="K8">
        <f>G8/H8</f>
      </c>
      <c r="L8">
        <f>F8/I8</f>
      </c>
    </row>
    <row r="9">
      <c r="A9" t="s">
        <v>12</v>
      </c>
      <c r="B9" t="s">
        <v>27</v>
      </c>
      <c r="C9" t="s">
        <v>17</v>
      </c>
      <c r="D9" t="s">
        <v>21</v>
      </c>
      <c r="E9" t="n">
        <v>368.0</v>
      </c>
      <c r="F9" t="n">
        <v>286.0</v>
      </c>
      <c r="G9" t="n">
        <v>178.0</v>
      </c>
      <c r="H9" t="n">
        <v>28.0</v>
      </c>
      <c r="I9" t="n">
        <v>28.0</v>
      </c>
      <c r="J9" t="n">
        <v>28.0</v>
      </c>
      <c r="K9">
        <f>G9/H9</f>
      </c>
      <c r="L9">
        <f>F9/I9</f>
      </c>
    </row>
    <row r="10">
      <c r="A10" t="s">
        <v>12</v>
      </c>
      <c r="B10" t="s">
        <v>27</v>
      </c>
      <c r="C10" t="s">
        <v>14</v>
      </c>
      <c r="D10" t="s">
        <v>28</v>
      </c>
      <c r="E10" t="n">
        <v>293.0</v>
      </c>
      <c r="F10" t="n">
        <v>213.0</v>
      </c>
      <c r="G10" t="n">
        <v>115.0</v>
      </c>
      <c r="H10" t="n">
        <v>28.0</v>
      </c>
      <c r="I10" t="n">
        <v>28.0</v>
      </c>
      <c r="J10" t="n">
        <v>28.0</v>
      </c>
      <c r="K10">
        <f>G10/H10</f>
      </c>
      <c r="L10">
        <f>F10/I10</f>
      </c>
    </row>
    <row r="11">
      <c r="A11" t="s">
        <v>12</v>
      </c>
      <c r="B11" t="s">
        <v>16</v>
      </c>
      <c r="C11" t="s">
        <v>17</v>
      </c>
      <c r="D11" t="s">
        <v>29</v>
      </c>
      <c r="E11" t="n">
        <v>260.0</v>
      </c>
      <c r="F11" t="n">
        <v>202.0</v>
      </c>
      <c r="G11" t="n">
        <v>144.0</v>
      </c>
      <c r="H11" t="n">
        <v>28.0</v>
      </c>
      <c r="I11" t="n">
        <v>28.0</v>
      </c>
      <c r="J11" t="n">
        <v>28.0</v>
      </c>
      <c r="K11">
        <f>G11/H11</f>
      </c>
      <c r="L11">
        <f>F11/I11</f>
      </c>
    </row>
    <row r="12">
      <c r="A12" t="s">
        <v>12</v>
      </c>
      <c r="B12" t="s">
        <v>27</v>
      </c>
      <c r="C12" t="s">
        <v>14</v>
      </c>
      <c r="D12" t="s">
        <v>30</v>
      </c>
      <c r="E12" t="n">
        <v>184.0</v>
      </c>
      <c r="F12" t="n">
        <v>75.0</v>
      </c>
      <c r="G12" t="n">
        <v>39.0</v>
      </c>
      <c r="H12" t="n">
        <v>28.0</v>
      </c>
      <c r="I12" t="n">
        <v>28.0</v>
      </c>
      <c r="J12" t="n">
        <v>28.0</v>
      </c>
      <c r="K12">
        <f>G12/H12</f>
      </c>
      <c r="L12">
        <f>F12/I12</f>
      </c>
    </row>
    <row r="13">
      <c r="A13" t="s">
        <v>12</v>
      </c>
      <c r="B13" t="s">
        <v>27</v>
      </c>
      <c r="C13" t="s">
        <v>14</v>
      </c>
      <c r="D13" t="s">
        <v>31</v>
      </c>
      <c r="E13" t="n">
        <v>183.0</v>
      </c>
      <c r="F13" t="n">
        <v>112.0</v>
      </c>
      <c r="G13" t="n">
        <v>76.0</v>
      </c>
      <c r="H13" t="n">
        <v>28.0</v>
      </c>
      <c r="I13" t="n">
        <v>28.0</v>
      </c>
      <c r="J13" t="n">
        <v>28.0</v>
      </c>
      <c r="K13">
        <f>G13/H13</f>
      </c>
      <c r="L13">
        <f>F13/I13</f>
      </c>
    </row>
    <row r="14">
      <c r="A14" t="s">
        <v>12</v>
      </c>
      <c r="B14" t="s">
        <v>27</v>
      </c>
      <c r="C14" t="s">
        <v>14</v>
      </c>
      <c r="D14" t="s">
        <v>32</v>
      </c>
      <c r="E14" t="n">
        <v>157.0</v>
      </c>
      <c r="F14" t="n">
        <v>92.0</v>
      </c>
      <c r="G14" t="n">
        <v>78.0</v>
      </c>
      <c r="H14" t="n">
        <v>28.0</v>
      </c>
      <c r="I14" t="n">
        <v>28.0</v>
      </c>
      <c r="J14" t="n">
        <v>28.0</v>
      </c>
      <c r="K14">
        <f>G14/H14</f>
      </c>
      <c r="L14">
        <f>F14/I14</f>
      </c>
    </row>
    <row r="15">
      <c r="A15" t="s">
        <v>12</v>
      </c>
      <c r="B15" t="s">
        <v>27</v>
      </c>
      <c r="C15" t="s">
        <v>14</v>
      </c>
      <c r="D15" t="s">
        <v>33</v>
      </c>
      <c r="E15" t="n">
        <v>154.0</v>
      </c>
      <c r="F15" t="n">
        <v>76.0</v>
      </c>
      <c r="G15" t="n">
        <v>63.0</v>
      </c>
      <c r="H15" t="n">
        <v>28.0</v>
      </c>
      <c r="I15" t="n">
        <v>28.0</v>
      </c>
      <c r="J15" t="n">
        <v>28.0</v>
      </c>
      <c r="K15">
        <f>G15/H15</f>
      </c>
      <c r="L15">
        <f>F15/I15</f>
      </c>
    </row>
    <row r="16">
      <c r="A16" t="s">
        <v>12</v>
      </c>
      <c r="B16" t="s">
        <v>16</v>
      </c>
      <c r="C16" t="s">
        <v>17</v>
      </c>
      <c r="D16" t="s">
        <v>34</v>
      </c>
      <c r="E16" t="n">
        <v>133.0</v>
      </c>
      <c r="F16" t="n">
        <v>61.0</v>
      </c>
      <c r="G16" t="n">
        <v>53.0</v>
      </c>
      <c r="H16" t="n">
        <v>28.0</v>
      </c>
      <c r="I16" t="n">
        <v>28.0</v>
      </c>
      <c r="J16" t="n">
        <v>28.0</v>
      </c>
      <c r="K16">
        <f>G16/H16</f>
      </c>
      <c r="L16">
        <f>F16/I16</f>
      </c>
    </row>
    <row r="17">
      <c r="A17" t="s">
        <v>12</v>
      </c>
      <c r="B17" t="s">
        <v>27</v>
      </c>
      <c r="C17" t="s">
        <v>14</v>
      </c>
      <c r="D17" t="s">
        <v>35</v>
      </c>
      <c r="E17" t="n">
        <v>124.0</v>
      </c>
      <c r="F17" t="n">
        <v>96.0</v>
      </c>
      <c r="G17" t="n">
        <v>57.0</v>
      </c>
      <c r="H17" t="n">
        <v>28.0</v>
      </c>
      <c r="I17" t="n">
        <v>28.0</v>
      </c>
      <c r="J17" t="n">
        <v>28.0</v>
      </c>
      <c r="K17">
        <f>G17/H17</f>
      </c>
      <c r="L17">
        <f>F17/I17</f>
      </c>
    </row>
    <row r="18">
      <c r="A18" t="s">
        <v>12</v>
      </c>
      <c r="B18" t="s">
        <v>13</v>
      </c>
      <c r="C18" t="s">
        <v>14</v>
      </c>
      <c r="D18" t="s">
        <v>36</v>
      </c>
      <c r="E18" t="n">
        <v>121.0</v>
      </c>
      <c r="F18" t="n">
        <v>83.0</v>
      </c>
      <c r="G18" t="n">
        <v>54.0</v>
      </c>
      <c r="H18" t="n">
        <v>28.0</v>
      </c>
      <c r="I18" t="n">
        <v>28.0</v>
      </c>
      <c r="J18" t="n">
        <v>28.0</v>
      </c>
      <c r="K18">
        <f>G18/H18</f>
      </c>
      <c r="L18">
        <f>F18/I18</f>
      </c>
    </row>
    <row r="19">
      <c r="A19" t="s">
        <v>12</v>
      </c>
      <c r="B19" t="s">
        <v>13</v>
      </c>
      <c r="C19" t="s">
        <v>14</v>
      </c>
      <c r="D19" t="s">
        <v>37</v>
      </c>
      <c r="E19" t="n">
        <v>101.0</v>
      </c>
      <c r="F19" t="n">
        <v>74.0</v>
      </c>
      <c r="G19" t="n">
        <v>57.0</v>
      </c>
      <c r="H19" t="n">
        <v>28.0</v>
      </c>
      <c r="I19" t="n">
        <v>28.0</v>
      </c>
      <c r="J19" t="n">
        <v>28.0</v>
      </c>
      <c r="K19">
        <f>G19/H19</f>
      </c>
      <c r="L19">
        <f>F19/I19</f>
      </c>
    </row>
    <row r="20">
      <c r="A20" t="s">
        <v>12</v>
      </c>
      <c r="B20" t="s">
        <v>27</v>
      </c>
      <c r="C20" t="s">
        <v>14</v>
      </c>
      <c r="D20" t="s">
        <v>38</v>
      </c>
      <c r="E20" t="n">
        <v>95.0</v>
      </c>
      <c r="F20" t="n">
        <v>59.0</v>
      </c>
      <c r="G20" t="n">
        <v>42.0</v>
      </c>
      <c r="H20" t="n">
        <v>28.0</v>
      </c>
      <c r="I20" t="n">
        <v>28.0</v>
      </c>
      <c r="J20" t="n">
        <v>28.0</v>
      </c>
      <c r="K20">
        <f>G20/H20</f>
      </c>
      <c r="L20">
        <f>F20/I20</f>
      </c>
    </row>
    <row r="21">
      <c r="A21" t="s">
        <v>12</v>
      </c>
      <c r="B21" t="s">
        <v>27</v>
      </c>
      <c r="C21" t="s">
        <v>14</v>
      </c>
      <c r="D21" t="s">
        <v>39</v>
      </c>
      <c r="E21" t="n">
        <v>95.0</v>
      </c>
      <c r="F21" t="n">
        <v>60.0</v>
      </c>
      <c r="G21" t="n">
        <v>42.0</v>
      </c>
      <c r="H21" t="n">
        <v>28.0</v>
      </c>
      <c r="I21" t="n">
        <v>28.0</v>
      </c>
      <c r="J21" t="n">
        <v>28.0</v>
      </c>
      <c r="K21">
        <f>G21/H21</f>
      </c>
      <c r="L21">
        <f>F21/I21</f>
      </c>
    </row>
    <row r="22">
      <c r="A22" t="s">
        <v>12</v>
      </c>
      <c r="B22" t="s">
        <v>27</v>
      </c>
      <c r="C22" t="s">
        <v>14</v>
      </c>
      <c r="D22" t="s">
        <v>40</v>
      </c>
      <c r="E22" t="n">
        <v>90.0</v>
      </c>
      <c r="F22" t="n">
        <v>66.0</v>
      </c>
      <c r="G22" t="n">
        <v>57.0</v>
      </c>
      <c r="H22" t="n">
        <v>28.0</v>
      </c>
      <c r="I22" t="n">
        <v>28.0</v>
      </c>
      <c r="J22" t="n">
        <v>28.0</v>
      </c>
      <c r="K22">
        <f>G22/H22</f>
      </c>
      <c r="L22">
        <f>F22/I22</f>
      </c>
    </row>
    <row r="23">
      <c r="A23" t="s">
        <v>12</v>
      </c>
      <c r="B23" t="s">
        <v>13</v>
      </c>
      <c r="C23" t="s">
        <v>14</v>
      </c>
      <c r="D23" t="s">
        <v>41</v>
      </c>
      <c r="E23" t="n">
        <v>68.0</v>
      </c>
      <c r="F23" t="n">
        <v>53.0</v>
      </c>
      <c r="G23" t="n">
        <v>43.0</v>
      </c>
      <c r="H23" t="n">
        <v>28.0</v>
      </c>
      <c r="I23" t="n">
        <v>28.0</v>
      </c>
      <c r="J23" t="n">
        <v>28.0</v>
      </c>
      <c r="K23">
        <f>G23/H23</f>
      </c>
      <c r="L23">
        <f>F23/I23</f>
      </c>
    </row>
    <row r="24">
      <c r="A24" t="s">
        <v>12</v>
      </c>
      <c r="B24" t="s">
        <v>27</v>
      </c>
      <c r="C24" t="s">
        <v>14</v>
      </c>
      <c r="D24" t="s">
        <v>42</v>
      </c>
      <c r="E24" t="n">
        <v>56.0</v>
      </c>
      <c r="F24" t="n">
        <v>41.0</v>
      </c>
      <c r="G24" t="n">
        <v>37.0</v>
      </c>
      <c r="H24" t="n">
        <v>28.0</v>
      </c>
      <c r="I24" t="n">
        <v>28.0</v>
      </c>
      <c r="J24" t="n">
        <v>28.0</v>
      </c>
      <c r="K24">
        <f>G24/H24</f>
      </c>
      <c r="L24">
        <f>F24/I24</f>
      </c>
    </row>
    <row r="25">
      <c r="A25" t="s">
        <v>12</v>
      </c>
      <c r="B25" t="s">
        <v>13</v>
      </c>
      <c r="C25" t="s">
        <v>14</v>
      </c>
      <c r="D25" t="s">
        <v>43</v>
      </c>
      <c r="E25" t="n">
        <v>55.0</v>
      </c>
      <c r="F25" t="n">
        <v>20.0</v>
      </c>
      <c r="G25" t="n">
        <v>9.0</v>
      </c>
      <c r="H25" t="n">
        <v>28.0</v>
      </c>
      <c r="I25" t="n">
        <v>28.0</v>
      </c>
      <c r="J25" t="n">
        <v>28.0</v>
      </c>
      <c r="K25">
        <f>G25/H25</f>
      </c>
      <c r="L25">
        <f>F25/I25</f>
      </c>
    </row>
    <row r="26">
      <c r="A26" t="s">
        <v>12</v>
      </c>
      <c r="B26" t="s">
        <v>20</v>
      </c>
      <c r="C26" t="s">
        <v>14</v>
      </c>
      <c r="D26" t="s">
        <v>44</v>
      </c>
      <c r="E26" t="n">
        <v>55.0</v>
      </c>
      <c r="F26" t="n">
        <v>49.0</v>
      </c>
      <c r="G26" t="n">
        <v>30.0</v>
      </c>
      <c r="H26" t="n">
        <v>28.0</v>
      </c>
      <c r="I26" t="n">
        <v>28.0</v>
      </c>
      <c r="J26" t="n">
        <v>28.0</v>
      </c>
      <c r="K26">
        <f>G26/H26</f>
      </c>
      <c r="L26">
        <f>F26/I26</f>
      </c>
    </row>
    <row r="27">
      <c r="A27" t="s">
        <v>12</v>
      </c>
      <c r="B27" t="s">
        <v>27</v>
      </c>
      <c r="C27" t="s">
        <v>14</v>
      </c>
      <c r="D27" t="s">
        <v>45</v>
      </c>
      <c r="E27" t="n">
        <v>54.0</v>
      </c>
      <c r="F27" t="n">
        <v>33.0</v>
      </c>
      <c r="G27" t="n">
        <v>30.0</v>
      </c>
      <c r="H27" t="n">
        <v>28.0</v>
      </c>
      <c r="I27" t="n">
        <v>28.0</v>
      </c>
      <c r="J27" t="n">
        <v>28.0</v>
      </c>
      <c r="K27">
        <f>G27/H27</f>
      </c>
      <c r="L27">
        <f>F27/I27</f>
      </c>
    </row>
    <row r="28">
      <c r="A28" t="s">
        <v>12</v>
      </c>
      <c r="B28" t="s">
        <v>46</v>
      </c>
      <c r="C28" t="s">
        <v>47</v>
      </c>
      <c r="D28" t="s">
        <v>21</v>
      </c>
      <c r="E28" t="n">
        <v>54.0</v>
      </c>
      <c r="F28" t="n">
        <v>24.0</v>
      </c>
      <c r="G28" t="n">
        <v>19.0</v>
      </c>
      <c r="H28" t="n">
        <v>28.0</v>
      </c>
      <c r="I28" t="n">
        <v>28.0</v>
      </c>
      <c r="J28" t="n">
        <v>28.0</v>
      </c>
      <c r="K28">
        <f>G28/H28</f>
      </c>
      <c r="L28">
        <f>F28/I28</f>
      </c>
    </row>
    <row r="29">
      <c r="A29" t="s">
        <v>12</v>
      </c>
      <c r="B29" t="s">
        <v>16</v>
      </c>
      <c r="C29" t="s">
        <v>17</v>
      </c>
      <c r="D29" t="s">
        <v>48</v>
      </c>
      <c r="E29" t="n">
        <v>53.0</v>
      </c>
      <c r="F29" t="n">
        <v>33.0</v>
      </c>
      <c r="G29" t="n">
        <v>30.0</v>
      </c>
      <c r="H29" t="n">
        <v>28.0</v>
      </c>
      <c r="I29" t="n">
        <v>28.0</v>
      </c>
      <c r="J29" t="n">
        <v>28.0</v>
      </c>
      <c r="K29">
        <f>G29/H29</f>
      </c>
      <c r="L29">
        <f>F29/I29</f>
      </c>
    </row>
    <row r="30">
      <c r="A30" t="s">
        <v>12</v>
      </c>
      <c r="B30" t="s">
        <v>16</v>
      </c>
      <c r="C30" t="s">
        <v>47</v>
      </c>
      <c r="D30" t="s">
        <v>49</v>
      </c>
      <c r="E30" t="n">
        <v>46.0</v>
      </c>
      <c r="F30" t="n">
        <v>43.0</v>
      </c>
      <c r="G30" t="n">
        <v>28.0</v>
      </c>
      <c r="H30" t="n">
        <v>28.0</v>
      </c>
      <c r="I30" t="n">
        <v>28.0</v>
      </c>
      <c r="J30" t="n">
        <v>28.0</v>
      </c>
      <c r="K30">
        <f>G30/H30</f>
      </c>
      <c r="L30">
        <f>F30/I30</f>
      </c>
    </row>
    <row r="31">
      <c r="A31" t="s">
        <v>12</v>
      </c>
      <c r="B31" t="s">
        <v>20</v>
      </c>
      <c r="C31" t="s">
        <v>14</v>
      </c>
      <c r="D31" t="s">
        <v>50</v>
      </c>
      <c r="E31" t="n">
        <v>44.0</v>
      </c>
      <c r="F31" t="n">
        <v>41.0</v>
      </c>
      <c r="G31" t="n">
        <v>24.0</v>
      </c>
      <c r="H31" t="n">
        <v>28.0</v>
      </c>
      <c r="I31" t="n">
        <v>28.0</v>
      </c>
      <c r="J31" t="n">
        <v>28.0</v>
      </c>
      <c r="K31">
        <f>G31/H31</f>
      </c>
      <c r="L31">
        <f>F31/I31</f>
      </c>
    </row>
    <row r="32">
      <c r="A32" t="s">
        <v>12</v>
      </c>
      <c r="B32" t="s">
        <v>27</v>
      </c>
      <c r="C32" t="s">
        <v>14</v>
      </c>
      <c r="D32" t="s">
        <v>51</v>
      </c>
      <c r="E32" t="n">
        <v>40.0</v>
      </c>
      <c r="F32" t="n">
        <v>28.0</v>
      </c>
      <c r="G32" t="n">
        <v>19.0</v>
      </c>
      <c r="H32" t="n">
        <v>28.0</v>
      </c>
      <c r="I32" t="n">
        <v>28.0</v>
      </c>
      <c r="J32" t="n">
        <v>28.0</v>
      </c>
      <c r="K32">
        <f>G32/H32</f>
      </c>
      <c r="L32">
        <f>F32/I32</f>
      </c>
    </row>
    <row r="33">
      <c r="A33" t="s">
        <v>12</v>
      </c>
      <c r="B33" t="s">
        <v>16</v>
      </c>
      <c r="C33" t="s">
        <v>17</v>
      </c>
      <c r="D33" t="s">
        <v>52</v>
      </c>
      <c r="E33" t="n">
        <v>38.0</v>
      </c>
      <c r="F33" t="n">
        <v>19.0</v>
      </c>
      <c r="G33" t="n">
        <v>18.0</v>
      </c>
      <c r="H33" t="n">
        <v>28.0</v>
      </c>
      <c r="I33" t="n">
        <v>28.0</v>
      </c>
      <c r="J33" t="n">
        <v>28.0</v>
      </c>
      <c r="K33">
        <f>G33/H33</f>
      </c>
      <c r="L33">
        <f>F33/I33</f>
      </c>
    </row>
    <row r="34">
      <c r="A34" t="s">
        <v>12</v>
      </c>
      <c r="B34" t="s">
        <v>27</v>
      </c>
      <c r="C34" t="s">
        <v>14</v>
      </c>
      <c r="D34" t="s">
        <v>53</v>
      </c>
      <c r="E34" t="n">
        <v>38.0</v>
      </c>
      <c r="F34" t="n">
        <v>19.0</v>
      </c>
      <c r="G34" t="n">
        <v>18.0</v>
      </c>
      <c r="H34" t="n">
        <v>28.0</v>
      </c>
      <c r="I34" t="n">
        <v>28.0</v>
      </c>
      <c r="J34" t="n">
        <v>28.0</v>
      </c>
      <c r="K34">
        <f>G34/H34</f>
      </c>
      <c r="L34">
        <f>F34/I34</f>
      </c>
    </row>
    <row r="35">
      <c r="A35" t="s">
        <v>12</v>
      </c>
      <c r="B35" t="s">
        <v>27</v>
      </c>
      <c r="C35" t="s">
        <v>14</v>
      </c>
      <c r="D35" t="s">
        <v>54</v>
      </c>
      <c r="E35" t="n">
        <v>35.0</v>
      </c>
      <c r="F35" t="n">
        <v>23.0</v>
      </c>
      <c r="G35" t="n">
        <v>17.0</v>
      </c>
      <c r="H35" t="n">
        <v>28.0</v>
      </c>
      <c r="I35" t="n">
        <v>28.0</v>
      </c>
      <c r="J35" t="n">
        <v>28.0</v>
      </c>
      <c r="K35">
        <f>G35/H35</f>
      </c>
      <c r="L35">
        <f>F35/I35</f>
      </c>
    </row>
    <row r="36">
      <c r="A36" t="s">
        <v>12</v>
      </c>
      <c r="B36" t="s">
        <v>27</v>
      </c>
      <c r="C36" t="s">
        <v>14</v>
      </c>
      <c r="D36" t="s">
        <v>55</v>
      </c>
      <c r="E36" t="n">
        <v>30.0</v>
      </c>
      <c r="F36" t="n">
        <v>23.0</v>
      </c>
      <c r="G36" t="n">
        <v>16.0</v>
      </c>
      <c r="H36" t="n">
        <v>28.0</v>
      </c>
      <c r="I36" t="n">
        <v>28.0</v>
      </c>
      <c r="J36" t="n">
        <v>28.0</v>
      </c>
      <c r="K36">
        <f>G36/H36</f>
      </c>
      <c r="L36">
        <f>F36/I36</f>
      </c>
    </row>
    <row r="37">
      <c r="A37" t="s">
        <v>12</v>
      </c>
      <c r="B37" t="s">
        <v>20</v>
      </c>
      <c r="C37" t="s">
        <v>14</v>
      </c>
      <c r="D37" t="s">
        <v>56</v>
      </c>
      <c r="E37" t="n">
        <v>29.0</v>
      </c>
      <c r="F37" t="n">
        <v>25.0</v>
      </c>
      <c r="G37" t="n">
        <v>24.0</v>
      </c>
      <c r="H37" t="n">
        <v>28.0</v>
      </c>
      <c r="I37" t="n">
        <v>28.0</v>
      </c>
      <c r="J37" t="n">
        <v>28.0</v>
      </c>
      <c r="K37">
        <f>G37/H37</f>
      </c>
      <c r="L37">
        <f>F37/I37</f>
      </c>
    </row>
    <row r="38">
      <c r="A38" t="s">
        <v>12</v>
      </c>
      <c r="B38" t="s">
        <v>20</v>
      </c>
      <c r="C38" t="s">
        <v>14</v>
      </c>
      <c r="D38" t="s">
        <v>57</v>
      </c>
      <c r="E38" t="n">
        <v>24.0</v>
      </c>
      <c r="F38" t="n">
        <v>19.0</v>
      </c>
      <c r="G38" t="n">
        <v>19.0</v>
      </c>
      <c r="H38" t="n">
        <v>28.0</v>
      </c>
      <c r="I38" t="n">
        <v>28.0</v>
      </c>
      <c r="J38" t="n">
        <v>28.0</v>
      </c>
      <c r="K38">
        <f>G38/H38</f>
      </c>
      <c r="L38">
        <f>F38/I38</f>
      </c>
    </row>
    <row r="39">
      <c r="A39" t="s">
        <v>12</v>
      </c>
      <c r="B39" t="s">
        <v>13</v>
      </c>
      <c r="C39" t="s">
        <v>14</v>
      </c>
      <c r="D39" t="s">
        <v>58</v>
      </c>
      <c r="E39" t="n">
        <v>23.0</v>
      </c>
      <c r="F39" t="n">
        <v>18.0</v>
      </c>
      <c r="G39" t="n">
        <v>18.0</v>
      </c>
      <c r="H39" t="n">
        <v>28.0</v>
      </c>
      <c r="I39" t="n">
        <v>28.0</v>
      </c>
      <c r="J39" t="n">
        <v>28.0</v>
      </c>
      <c r="K39">
        <f>G39/H39</f>
      </c>
      <c r="L39">
        <f>F39/I39</f>
      </c>
    </row>
    <row r="40">
      <c r="A40" t="s">
        <v>12</v>
      </c>
      <c r="B40" t="s">
        <v>27</v>
      </c>
      <c r="C40" t="s">
        <v>14</v>
      </c>
      <c r="D40" t="s">
        <v>59</v>
      </c>
      <c r="E40" t="n">
        <v>22.0</v>
      </c>
      <c r="F40" t="n">
        <v>12.0</v>
      </c>
      <c r="G40" t="n">
        <v>12.0</v>
      </c>
      <c r="H40" t="n">
        <v>28.0</v>
      </c>
      <c r="I40" t="n">
        <v>28.0</v>
      </c>
      <c r="J40" t="n">
        <v>28.0</v>
      </c>
      <c r="K40">
        <f>G40/H40</f>
      </c>
      <c r="L40">
        <f>F40/I40</f>
      </c>
    </row>
    <row r="41">
      <c r="A41" t="s">
        <v>12</v>
      </c>
      <c r="B41" t="s">
        <v>27</v>
      </c>
      <c r="C41" t="s">
        <v>14</v>
      </c>
      <c r="D41" t="s">
        <v>60</v>
      </c>
      <c r="E41" t="n">
        <v>21.0</v>
      </c>
      <c r="F41" t="n">
        <v>20.0</v>
      </c>
      <c r="G41" t="n">
        <v>15.0</v>
      </c>
      <c r="H41" t="n">
        <v>28.0</v>
      </c>
      <c r="I41" t="n">
        <v>28.0</v>
      </c>
      <c r="J41" t="n">
        <v>28.0</v>
      </c>
      <c r="K41">
        <f>G41/H41</f>
      </c>
      <c r="L41">
        <f>F41/I41</f>
      </c>
    </row>
    <row r="42">
      <c r="A42" t="s">
        <v>12</v>
      </c>
      <c r="B42" t="s">
        <v>16</v>
      </c>
      <c r="C42" t="s">
        <v>17</v>
      </c>
      <c r="D42" t="s">
        <v>61</v>
      </c>
      <c r="E42" t="n">
        <v>16.0</v>
      </c>
      <c r="F42" t="n">
        <v>11.0</v>
      </c>
      <c r="G42" t="n">
        <v>10.0</v>
      </c>
      <c r="H42" t="n">
        <v>28.0</v>
      </c>
      <c r="I42" t="n">
        <v>28.0</v>
      </c>
      <c r="J42" t="n">
        <v>28.0</v>
      </c>
      <c r="K42">
        <f>G42/H42</f>
      </c>
      <c r="L42">
        <f>F42/I42</f>
      </c>
    </row>
    <row r="43">
      <c r="A43" t="s">
        <v>12</v>
      </c>
      <c r="B43" t="s">
        <v>27</v>
      </c>
      <c r="C43" t="s">
        <v>14</v>
      </c>
      <c r="D43" t="s">
        <v>62</v>
      </c>
      <c r="E43" t="n">
        <v>16.0</v>
      </c>
      <c r="F43" t="n">
        <v>11.0</v>
      </c>
      <c r="G43" t="n">
        <v>10.0</v>
      </c>
      <c r="H43" t="n">
        <v>28.0</v>
      </c>
      <c r="I43" t="n">
        <v>28.0</v>
      </c>
      <c r="J43" t="n">
        <v>28.0</v>
      </c>
      <c r="K43">
        <f>G43/H43</f>
      </c>
      <c r="L43">
        <f>F43/I43</f>
      </c>
    </row>
    <row r="44">
      <c r="A44" t="s">
        <v>12</v>
      </c>
      <c r="B44" t="s">
        <v>20</v>
      </c>
      <c r="C44" t="s">
        <v>14</v>
      </c>
      <c r="D44" t="s">
        <v>63</v>
      </c>
      <c r="E44" t="n">
        <v>13.0</v>
      </c>
      <c r="F44" t="n">
        <v>5.0</v>
      </c>
      <c r="G44" t="n">
        <v>5.0</v>
      </c>
      <c r="H44" t="n">
        <v>28.0</v>
      </c>
      <c r="I44" t="n">
        <v>28.0</v>
      </c>
      <c r="J44" t="n">
        <v>28.0</v>
      </c>
      <c r="K44">
        <f>G44/H44</f>
      </c>
      <c r="L44">
        <f>F44/I44</f>
      </c>
    </row>
    <row r="45">
      <c r="A45" t="s">
        <v>12</v>
      </c>
      <c r="B45" t="s">
        <v>16</v>
      </c>
      <c r="C45" t="s">
        <v>64</v>
      </c>
      <c r="D45" t="s">
        <v>65</v>
      </c>
      <c r="E45" t="n">
        <v>12.0</v>
      </c>
      <c r="F45" t="n">
        <v>12.0</v>
      </c>
      <c r="G45" t="n">
        <v>10.0</v>
      </c>
      <c r="H45" t="n">
        <v>28.0</v>
      </c>
      <c r="I45" t="n">
        <v>28.0</v>
      </c>
      <c r="J45" t="n">
        <v>28.0</v>
      </c>
      <c r="K45">
        <f>G45/H45</f>
      </c>
      <c r="L45">
        <f>F45/I45</f>
      </c>
    </row>
    <row r="46">
      <c r="A46" t="s">
        <v>12</v>
      </c>
      <c r="B46" t="s">
        <v>27</v>
      </c>
      <c r="C46" t="s">
        <v>14</v>
      </c>
      <c r="D46" t="s">
        <v>66</v>
      </c>
      <c r="E46" t="n">
        <v>12.0</v>
      </c>
      <c r="F46" t="n">
        <v>9.0</v>
      </c>
      <c r="G46" t="n">
        <v>8.0</v>
      </c>
      <c r="H46" t="n">
        <v>28.0</v>
      </c>
      <c r="I46" t="n">
        <v>28.0</v>
      </c>
      <c r="J46" t="n">
        <v>28.0</v>
      </c>
      <c r="K46">
        <f>G46/H46</f>
      </c>
      <c r="L46">
        <f>F46/I46</f>
      </c>
    </row>
    <row r="47">
      <c r="A47" t="s">
        <v>12</v>
      </c>
      <c r="B47" t="s">
        <v>20</v>
      </c>
      <c r="C47" t="s">
        <v>14</v>
      </c>
      <c r="D47" t="s">
        <v>67</v>
      </c>
      <c r="E47" t="n">
        <v>11.0</v>
      </c>
      <c r="F47" t="n">
        <v>10.0</v>
      </c>
      <c r="G47" t="n">
        <v>10.0</v>
      </c>
      <c r="H47" t="n">
        <v>28.0</v>
      </c>
      <c r="I47" t="n">
        <v>28.0</v>
      </c>
      <c r="J47" t="n">
        <v>28.0</v>
      </c>
      <c r="K47">
        <f>G47/H47</f>
      </c>
      <c r="L47">
        <f>F47/I47</f>
      </c>
    </row>
    <row r="48">
      <c r="A48" t="s">
        <v>12</v>
      </c>
      <c r="B48" t="s">
        <v>16</v>
      </c>
      <c r="C48" t="s">
        <v>17</v>
      </c>
      <c r="D48" t="s">
        <v>68</v>
      </c>
      <c r="E48" t="n">
        <v>9.0</v>
      </c>
      <c r="F48" t="n">
        <v>8.0</v>
      </c>
      <c r="G48" t="n">
        <v>8.0</v>
      </c>
      <c r="H48" t="n">
        <v>28.0</v>
      </c>
      <c r="I48" t="n">
        <v>28.0</v>
      </c>
      <c r="J48" t="n">
        <v>28.0</v>
      </c>
      <c r="K48">
        <f>G48/H48</f>
      </c>
      <c r="L48">
        <f>F48/I48</f>
      </c>
    </row>
    <row r="49">
      <c r="A49" t="s">
        <v>12</v>
      </c>
      <c r="B49" t="s">
        <v>27</v>
      </c>
      <c r="C49" t="s">
        <v>14</v>
      </c>
      <c r="D49" t="s">
        <v>69</v>
      </c>
      <c r="E49" t="n">
        <v>9.0</v>
      </c>
      <c r="F49" t="n">
        <v>8.0</v>
      </c>
      <c r="G49" t="n">
        <v>8.0</v>
      </c>
      <c r="H49" t="n">
        <v>28.0</v>
      </c>
      <c r="I49" t="n">
        <v>28.0</v>
      </c>
      <c r="J49" t="n">
        <v>28.0</v>
      </c>
      <c r="K49">
        <f>G49/H49</f>
      </c>
      <c r="L49">
        <f>F49/I49</f>
      </c>
    </row>
    <row r="50">
      <c r="A50" t="s">
        <v>12</v>
      </c>
      <c r="B50" t="s">
        <v>20</v>
      </c>
      <c r="C50" t="s">
        <v>14</v>
      </c>
      <c r="D50" t="s">
        <v>70</v>
      </c>
      <c r="E50" t="n">
        <v>9.0</v>
      </c>
      <c r="F50" t="n">
        <v>8.0</v>
      </c>
      <c r="G50" t="n">
        <v>8.0</v>
      </c>
      <c r="H50" t="n">
        <v>28.0</v>
      </c>
      <c r="I50" t="n">
        <v>28.0</v>
      </c>
      <c r="J50" t="n">
        <v>28.0</v>
      </c>
      <c r="K50">
        <f>G50/H50</f>
      </c>
      <c r="L50">
        <f>F50/I50</f>
      </c>
    </row>
    <row r="51">
      <c r="A51" t="s">
        <v>12</v>
      </c>
      <c r="B51" t="s">
        <v>20</v>
      </c>
      <c r="C51" t="s">
        <v>14</v>
      </c>
      <c r="D51" t="s">
        <v>71</v>
      </c>
      <c r="E51" t="n">
        <v>7.0</v>
      </c>
      <c r="F51" t="n">
        <v>7.0</v>
      </c>
      <c r="G51" t="n">
        <v>7.0</v>
      </c>
      <c r="H51" t="n">
        <v>28.0</v>
      </c>
      <c r="I51" t="n">
        <v>28.0</v>
      </c>
      <c r="J51" t="n">
        <v>28.0</v>
      </c>
      <c r="K51">
        <f>G51/H51</f>
      </c>
      <c r="L51">
        <f>F51/I51</f>
      </c>
    </row>
    <row r="52">
      <c r="A52" t="s">
        <v>12</v>
      </c>
      <c r="B52" t="s">
        <v>16</v>
      </c>
      <c r="C52" t="s">
        <v>47</v>
      </c>
      <c r="D52" t="s">
        <v>72</v>
      </c>
      <c r="E52" t="n">
        <v>6.0</v>
      </c>
      <c r="F52" t="n">
        <v>5.0</v>
      </c>
      <c r="G52" t="n">
        <v>4.0</v>
      </c>
      <c r="H52" t="n">
        <v>28.0</v>
      </c>
      <c r="I52" t="n">
        <v>28.0</v>
      </c>
      <c r="J52" t="n">
        <v>28.0</v>
      </c>
      <c r="K52">
        <f>G52/H52</f>
      </c>
      <c r="L52">
        <f>F52/I52</f>
      </c>
    </row>
    <row r="53">
      <c r="A53" t="s">
        <v>12</v>
      </c>
      <c r="B53" t="s">
        <v>16</v>
      </c>
      <c r="C53" t="s">
        <v>17</v>
      </c>
      <c r="D53" t="s">
        <v>73</v>
      </c>
      <c r="E53" t="n">
        <v>6.0</v>
      </c>
      <c r="F53" t="n">
        <v>5.0</v>
      </c>
      <c r="G53" t="n">
        <v>5.0</v>
      </c>
      <c r="H53" t="n">
        <v>28.0</v>
      </c>
      <c r="I53" t="n">
        <v>28.0</v>
      </c>
      <c r="J53" t="n">
        <v>28.0</v>
      </c>
      <c r="K53">
        <f>G53/H53</f>
      </c>
      <c r="L53">
        <f>F53/I53</f>
      </c>
    </row>
    <row r="54">
      <c r="A54" t="s">
        <v>12</v>
      </c>
      <c r="B54" t="s">
        <v>27</v>
      </c>
      <c r="C54" t="s">
        <v>14</v>
      </c>
      <c r="D54" t="s">
        <v>74</v>
      </c>
      <c r="E54" t="n">
        <v>6.0</v>
      </c>
      <c r="F54" t="n">
        <v>5.0</v>
      </c>
      <c r="G54" t="n">
        <v>5.0</v>
      </c>
      <c r="H54" t="n">
        <v>28.0</v>
      </c>
      <c r="I54" t="n">
        <v>28.0</v>
      </c>
      <c r="J54" t="n">
        <v>28.0</v>
      </c>
      <c r="K54">
        <f>G54/H54</f>
      </c>
      <c r="L54">
        <f>F54/I54</f>
      </c>
    </row>
    <row r="55">
      <c r="A55" t="s">
        <v>12</v>
      </c>
      <c r="B55" t="s">
        <v>27</v>
      </c>
      <c r="C55" t="s">
        <v>14</v>
      </c>
      <c r="D55" t="s">
        <v>75</v>
      </c>
      <c r="E55" t="n">
        <v>5.0</v>
      </c>
      <c r="F55" t="n">
        <v>5.0</v>
      </c>
      <c r="G55" t="n">
        <v>3.0</v>
      </c>
      <c r="H55" t="n">
        <v>28.0</v>
      </c>
      <c r="I55" t="n">
        <v>28.0</v>
      </c>
      <c r="J55" t="n">
        <v>28.0</v>
      </c>
      <c r="K55">
        <f>G55/H55</f>
      </c>
      <c r="L55">
        <f>F55/I55</f>
      </c>
    </row>
    <row r="56">
      <c r="A56" t="s">
        <v>12</v>
      </c>
      <c r="B56" t="s">
        <v>20</v>
      </c>
      <c r="C56" t="s">
        <v>14</v>
      </c>
      <c r="D56" t="s">
        <v>76</v>
      </c>
      <c r="E56" t="n">
        <v>3.0</v>
      </c>
      <c r="F56" t="n">
        <v>2.0</v>
      </c>
      <c r="G56" t="n">
        <v>2.0</v>
      </c>
      <c r="H56" t="n">
        <v>28.0</v>
      </c>
      <c r="I56" t="n">
        <v>28.0</v>
      </c>
      <c r="J56" t="n">
        <v>28.0</v>
      </c>
      <c r="K56">
        <f>G56/H56</f>
      </c>
      <c r="L56">
        <f>F56/I56</f>
      </c>
    </row>
    <row r="57">
      <c r="A57" t="s">
        <v>12</v>
      </c>
      <c r="B57" t="s">
        <v>27</v>
      </c>
      <c r="C57" t="s">
        <v>14</v>
      </c>
      <c r="D57" t="s">
        <v>77</v>
      </c>
      <c r="E57" t="n">
        <v>2.0</v>
      </c>
      <c r="F57" t="n">
        <v>2.0</v>
      </c>
      <c r="G57" t="n">
        <v>1.0</v>
      </c>
      <c r="H57" t="n">
        <v>28.0</v>
      </c>
      <c r="I57" t="n">
        <v>28.0</v>
      </c>
      <c r="J57" t="n">
        <v>28.0</v>
      </c>
      <c r="K57">
        <f>G57/H57</f>
      </c>
      <c r="L57">
        <f>F57/I57</f>
      </c>
    </row>
    <row r="58">
      <c r="A58" t="s">
        <v>12</v>
      </c>
      <c r="B58" t="s">
        <v>13</v>
      </c>
      <c r="C58" t="s">
        <v>14</v>
      </c>
      <c r="D58" t="s">
        <v>78</v>
      </c>
      <c r="E58" t="n">
        <v>2.0</v>
      </c>
      <c r="F58" t="n">
        <v>1.0</v>
      </c>
      <c r="G58" t="n">
        <v>1.0</v>
      </c>
      <c r="H58" t="n">
        <v>28.0</v>
      </c>
      <c r="I58" t="n">
        <v>28.0</v>
      </c>
      <c r="J58" t="n">
        <v>28.0</v>
      </c>
      <c r="K58">
        <f>G58/H58</f>
      </c>
      <c r="L58">
        <f>F58/I58</f>
      </c>
    </row>
    <row r="59">
      <c r="A59" t="s">
        <v>12</v>
      </c>
      <c r="B59" t="s">
        <v>20</v>
      </c>
      <c r="C59" t="s">
        <v>14</v>
      </c>
      <c r="D59" t="s">
        <v>79</v>
      </c>
      <c r="E59" t="n">
        <v>2.0</v>
      </c>
      <c r="F59" t="n">
        <v>2.0</v>
      </c>
      <c r="G59" t="n">
        <v>2.0</v>
      </c>
      <c r="H59" t="n">
        <v>28.0</v>
      </c>
      <c r="I59" t="n">
        <v>28.0</v>
      </c>
      <c r="J59" t="n">
        <v>28.0</v>
      </c>
      <c r="K59">
        <f>G59/H59</f>
      </c>
      <c r="L59">
        <f>F59/I59</f>
      </c>
    </row>
    <row r="60">
      <c r="A60" t="s">
        <v>12</v>
      </c>
      <c r="B60" t="s">
        <v>80</v>
      </c>
      <c r="C60" t="s">
        <v>14</v>
      </c>
      <c r="D60" t="s">
        <v>81</v>
      </c>
      <c r="E60" t="n">
        <v>2.0</v>
      </c>
      <c r="F60" t="n">
        <v>1.0</v>
      </c>
      <c r="G60" t="n">
        <v>1.0</v>
      </c>
      <c r="H60" t="n">
        <v>28.0</v>
      </c>
      <c r="I60" t="n">
        <v>28.0</v>
      </c>
      <c r="J60" t="n">
        <v>28.0</v>
      </c>
      <c r="K60">
        <f>G60/H60</f>
      </c>
      <c r="L60">
        <f>F60/I60</f>
      </c>
    </row>
    <row r="61">
      <c r="A61" t="s">
        <v>12</v>
      </c>
      <c r="B61" t="s">
        <v>82</v>
      </c>
      <c r="C61" t="s">
        <v>14</v>
      </c>
      <c r="D61" t="s">
        <v>83</v>
      </c>
      <c r="E61" t="n">
        <v>1.0</v>
      </c>
      <c r="F61" t="n">
        <v>1.0</v>
      </c>
      <c r="G61" t="n">
        <v>1.0</v>
      </c>
      <c r="H61" t="n">
        <v>28.0</v>
      </c>
      <c r="I61" t="n">
        <v>28.0</v>
      </c>
      <c r="J61" t="n">
        <v>28.0</v>
      </c>
      <c r="K61">
        <f>G61/H61</f>
      </c>
      <c r="L61">
        <f>F61/I61</f>
      </c>
    </row>
    <row r="62">
      <c r="A62" t="s">
        <v>12</v>
      </c>
      <c r="B62" t="s">
        <v>80</v>
      </c>
      <c r="C62" t="s">
        <v>17</v>
      </c>
      <c r="D62" t="s">
        <v>84</v>
      </c>
      <c r="E62" t="n">
        <v>1.0</v>
      </c>
      <c r="F62" t="n">
        <v>1.0</v>
      </c>
      <c r="G62" t="n">
        <v>1.0</v>
      </c>
      <c r="H62" t="n">
        <v>28.0</v>
      </c>
      <c r="I62" t="n">
        <v>28.0</v>
      </c>
      <c r="J62" t="n">
        <v>28.0</v>
      </c>
      <c r="K62">
        <f>G62/H62</f>
      </c>
      <c r="L62">
        <f>F62/I62</f>
      </c>
    </row>
    <row r="63">
      <c r="A63" t="s">
        <v>12</v>
      </c>
      <c r="B63" t="s">
        <v>80</v>
      </c>
      <c r="C63" t="s">
        <v>14</v>
      </c>
      <c r="D63" t="s">
        <v>85</v>
      </c>
      <c r="E63" t="n">
        <v>1.0</v>
      </c>
      <c r="F63" t="n">
        <v>1.0</v>
      </c>
      <c r="G63" t="n">
        <v>1.0</v>
      </c>
      <c r="H63" t="n">
        <v>28.0</v>
      </c>
      <c r="I63" t="n">
        <v>28.0</v>
      </c>
      <c r="J63" t="n">
        <v>28.0</v>
      </c>
      <c r="K63">
        <f>G63/H63</f>
      </c>
      <c r="L63">
        <f>F63/I63</f>
      </c>
    </row>
    <row r="64">
      <c r="A64" t="s">
        <v>12</v>
      </c>
      <c r="B64" t="s">
        <v>80</v>
      </c>
      <c r="C64" t="s">
        <v>14</v>
      </c>
      <c r="D64" t="s">
        <v>86</v>
      </c>
      <c r="E64" t="n">
        <v>1.0</v>
      </c>
      <c r="F64" t="n">
        <v>1.0</v>
      </c>
      <c r="G64" t="n">
        <v>1.0</v>
      </c>
      <c r="H64" t="n">
        <v>28.0</v>
      </c>
      <c r="I64" t="n">
        <v>28.0</v>
      </c>
      <c r="J64" t="n">
        <v>28.0</v>
      </c>
      <c r="K64">
        <f>G64/H64</f>
      </c>
      <c r="L64">
        <f>F64/I64</f>
      </c>
    </row>
    <row r="65">
      <c r="A65" t="s">
        <v>87</v>
      </c>
      <c r="B65" t="s">
        <v>13</v>
      </c>
      <c r="C65" t="s">
        <v>14</v>
      </c>
      <c r="D65" t="s">
        <v>15</v>
      </c>
      <c r="E65" t="n">
        <v>8927.0</v>
      </c>
      <c r="F65" t="n">
        <v>4768.0</v>
      </c>
      <c r="G65" t="n">
        <v>1034.0</v>
      </c>
      <c r="H65" t="n">
        <v>32.0</v>
      </c>
      <c r="I65" t="n">
        <v>32.0</v>
      </c>
      <c r="J65" t="n">
        <v>32.0</v>
      </c>
      <c r="K65">
        <f>G65/H65</f>
      </c>
      <c r="L65">
        <f>F65/I65</f>
      </c>
    </row>
    <row r="66">
      <c r="A66" t="s">
        <v>87</v>
      </c>
      <c r="B66" t="s">
        <v>16</v>
      </c>
      <c r="C66" t="s">
        <v>17</v>
      </c>
      <c r="D66" t="s">
        <v>18</v>
      </c>
      <c r="E66" t="n">
        <v>3106.0</v>
      </c>
      <c r="F66" t="n">
        <v>1574.0</v>
      </c>
      <c r="G66" t="n">
        <v>581.0</v>
      </c>
      <c r="H66" t="n">
        <v>32.0</v>
      </c>
      <c r="I66" t="n">
        <v>32.0</v>
      </c>
      <c r="J66" t="n">
        <v>32.0</v>
      </c>
      <c r="K66">
        <f>G66/H66</f>
      </c>
      <c r="L66">
        <f>F66/I66</f>
      </c>
    </row>
    <row r="67">
      <c r="A67" t="s">
        <v>87</v>
      </c>
      <c r="B67" t="s">
        <v>16</v>
      </c>
      <c r="C67" t="s">
        <v>17</v>
      </c>
      <c r="D67" t="s">
        <v>88</v>
      </c>
      <c r="E67" t="n">
        <v>1477.0</v>
      </c>
      <c r="F67" t="n">
        <v>393.0</v>
      </c>
      <c r="G67" t="n">
        <v>177.0</v>
      </c>
      <c r="H67" t="n">
        <v>32.0</v>
      </c>
      <c r="I67" t="n">
        <v>32.0</v>
      </c>
      <c r="J67" t="n">
        <v>32.0</v>
      </c>
      <c r="K67">
        <f>G67/H67</f>
      </c>
      <c r="L67">
        <f>F67/I67</f>
      </c>
    </row>
    <row r="68">
      <c r="A68" t="s">
        <v>87</v>
      </c>
      <c r="B68" t="s">
        <v>20</v>
      </c>
      <c r="C68" t="s">
        <v>17</v>
      </c>
      <c r="D68" t="s">
        <v>21</v>
      </c>
      <c r="E68" t="n">
        <v>868.0</v>
      </c>
      <c r="F68" t="n">
        <v>494.0</v>
      </c>
      <c r="G68" t="n">
        <v>343.0</v>
      </c>
      <c r="H68" t="n">
        <v>32.0</v>
      </c>
      <c r="I68" t="n">
        <v>32.0</v>
      </c>
      <c r="J68" t="n">
        <v>32.0</v>
      </c>
      <c r="K68">
        <f>G68/H68</f>
      </c>
      <c r="L68">
        <f>F68/I68</f>
      </c>
    </row>
    <row r="69">
      <c r="A69" t="s">
        <v>87</v>
      </c>
      <c r="B69" t="s">
        <v>13</v>
      </c>
      <c r="C69" t="s">
        <v>14</v>
      </c>
      <c r="D69" t="s">
        <v>26</v>
      </c>
      <c r="E69" t="n">
        <v>797.0</v>
      </c>
      <c r="F69" t="n">
        <v>500.0</v>
      </c>
      <c r="G69" t="n">
        <v>245.0</v>
      </c>
      <c r="H69" t="n">
        <v>32.0</v>
      </c>
      <c r="I69" t="n">
        <v>32.0</v>
      </c>
      <c r="J69" t="n">
        <v>32.0</v>
      </c>
      <c r="K69">
        <f>G69/H69</f>
      </c>
      <c r="L69">
        <f>F69/I69</f>
      </c>
    </row>
    <row r="70">
      <c r="A70" t="s">
        <v>87</v>
      </c>
      <c r="B70" t="s">
        <v>13</v>
      </c>
      <c r="C70" t="s">
        <v>14</v>
      </c>
      <c r="D70" t="s">
        <v>25</v>
      </c>
      <c r="E70" t="n">
        <v>669.0</v>
      </c>
      <c r="F70" t="n">
        <v>453.0</v>
      </c>
      <c r="G70" t="n">
        <v>285.0</v>
      </c>
      <c r="H70" t="n">
        <v>32.0</v>
      </c>
      <c r="I70" t="n">
        <v>32.0</v>
      </c>
      <c r="J70" t="n">
        <v>32.0</v>
      </c>
      <c r="K70">
        <f>G70/H70</f>
      </c>
      <c r="L70">
        <f>F70/I70</f>
      </c>
    </row>
    <row r="71">
      <c r="A71" t="s">
        <v>87</v>
      </c>
      <c r="B71" t="s">
        <v>16</v>
      </c>
      <c r="C71" t="s">
        <v>14</v>
      </c>
      <c r="D71" t="s">
        <v>24</v>
      </c>
      <c r="E71" t="n">
        <v>587.0</v>
      </c>
      <c r="F71" t="n">
        <v>480.0</v>
      </c>
      <c r="G71" t="n">
        <v>227.0</v>
      </c>
      <c r="H71" t="n">
        <v>32.0</v>
      </c>
      <c r="I71" t="n">
        <v>32.0</v>
      </c>
      <c r="J71" t="n">
        <v>32.0</v>
      </c>
      <c r="K71">
        <f>G71/H71</f>
      </c>
      <c r="L71">
        <f>F71/I71</f>
      </c>
    </row>
    <row r="72">
      <c r="A72" t="s">
        <v>87</v>
      </c>
      <c r="B72" t="s">
        <v>27</v>
      </c>
      <c r="C72" t="s">
        <v>14</v>
      </c>
      <c r="D72" t="s">
        <v>28</v>
      </c>
      <c r="E72" t="n">
        <v>431.0</v>
      </c>
      <c r="F72" t="n">
        <v>290.0</v>
      </c>
      <c r="G72" t="n">
        <v>144.0</v>
      </c>
      <c r="H72" t="n">
        <v>32.0</v>
      </c>
      <c r="I72" t="n">
        <v>32.0</v>
      </c>
      <c r="J72" t="n">
        <v>32.0</v>
      </c>
      <c r="K72">
        <f>G72/H72</f>
      </c>
      <c r="L72">
        <f>F72/I72</f>
      </c>
    </row>
    <row r="73">
      <c r="A73" t="s">
        <v>87</v>
      </c>
      <c r="B73" t="s">
        <v>22</v>
      </c>
      <c r="C73" t="s">
        <v>14</v>
      </c>
      <c r="D73" t="s">
        <v>23</v>
      </c>
      <c r="E73" t="n">
        <v>427.0</v>
      </c>
      <c r="F73" t="n">
        <v>335.0</v>
      </c>
      <c r="G73" t="n">
        <v>167.0</v>
      </c>
      <c r="H73" t="n">
        <v>32.0</v>
      </c>
      <c r="I73" t="n">
        <v>32.0</v>
      </c>
      <c r="J73" t="n">
        <v>32.0</v>
      </c>
      <c r="K73">
        <f>G73/H73</f>
      </c>
      <c r="L73">
        <f>F73/I73</f>
      </c>
    </row>
    <row r="74">
      <c r="A74" t="s">
        <v>87</v>
      </c>
      <c r="B74" t="s">
        <v>27</v>
      </c>
      <c r="C74" t="s">
        <v>17</v>
      </c>
      <c r="D74" t="s">
        <v>21</v>
      </c>
      <c r="E74" t="n">
        <v>351.0</v>
      </c>
      <c r="F74" t="n">
        <v>249.0</v>
      </c>
      <c r="G74" t="n">
        <v>163.0</v>
      </c>
      <c r="H74" t="n">
        <v>32.0</v>
      </c>
      <c r="I74" t="n">
        <v>32.0</v>
      </c>
      <c r="J74" t="n">
        <v>32.0</v>
      </c>
      <c r="K74">
        <f>G74/H74</f>
      </c>
      <c r="L74">
        <f>F74/I74</f>
      </c>
    </row>
    <row r="75">
      <c r="A75" t="s">
        <v>87</v>
      </c>
      <c r="B75" t="s">
        <v>16</v>
      </c>
      <c r="C75" t="s">
        <v>17</v>
      </c>
      <c r="D75" t="s">
        <v>29</v>
      </c>
      <c r="E75" t="n">
        <v>347.0</v>
      </c>
      <c r="F75" t="n">
        <v>276.0</v>
      </c>
      <c r="G75" t="n">
        <v>174.0</v>
      </c>
      <c r="H75" t="n">
        <v>32.0</v>
      </c>
      <c r="I75" t="n">
        <v>32.0</v>
      </c>
      <c r="J75" t="n">
        <v>32.0</v>
      </c>
      <c r="K75">
        <f>G75/H75</f>
      </c>
      <c r="L75">
        <f>F75/I75</f>
      </c>
    </row>
    <row r="76">
      <c r="A76" t="s">
        <v>87</v>
      </c>
      <c r="B76" t="s">
        <v>16</v>
      </c>
      <c r="C76" t="s">
        <v>17</v>
      </c>
      <c r="D76" t="s">
        <v>34</v>
      </c>
      <c r="E76" t="n">
        <v>237.0</v>
      </c>
      <c r="F76" t="n">
        <v>109.0</v>
      </c>
      <c r="G76" t="n">
        <v>84.0</v>
      </c>
      <c r="H76" t="n">
        <v>32.0</v>
      </c>
      <c r="I76" t="n">
        <v>32.0</v>
      </c>
      <c r="J76" t="n">
        <v>32.0</v>
      </c>
      <c r="K76">
        <f>G76/H76</f>
      </c>
      <c r="L76">
        <f>F76/I76</f>
      </c>
    </row>
    <row r="77">
      <c r="A77" t="s">
        <v>87</v>
      </c>
      <c r="B77" t="s">
        <v>27</v>
      </c>
      <c r="C77" t="s">
        <v>14</v>
      </c>
      <c r="D77" t="s">
        <v>33</v>
      </c>
      <c r="E77" t="n">
        <v>165.0</v>
      </c>
      <c r="F77" t="n">
        <v>100.0</v>
      </c>
      <c r="G77" t="n">
        <v>79.0</v>
      </c>
      <c r="H77" t="n">
        <v>32.0</v>
      </c>
      <c r="I77" t="n">
        <v>32.0</v>
      </c>
      <c r="J77" t="n">
        <v>32.0</v>
      </c>
      <c r="K77">
        <f>G77/H77</f>
      </c>
      <c r="L77">
        <f>F77/I77</f>
      </c>
    </row>
    <row r="78">
      <c r="A78" t="s">
        <v>87</v>
      </c>
      <c r="B78" t="s">
        <v>13</v>
      </c>
      <c r="C78" t="s">
        <v>14</v>
      </c>
      <c r="D78" t="s">
        <v>36</v>
      </c>
      <c r="E78" t="n">
        <v>165.0</v>
      </c>
      <c r="F78" t="n">
        <v>123.0</v>
      </c>
      <c r="G78" t="n">
        <v>71.0</v>
      </c>
      <c r="H78" t="n">
        <v>32.0</v>
      </c>
      <c r="I78" t="n">
        <v>32.0</v>
      </c>
      <c r="J78" t="n">
        <v>32.0</v>
      </c>
      <c r="K78">
        <f>G78/H78</f>
      </c>
      <c r="L78">
        <f>F78/I78</f>
      </c>
    </row>
    <row r="79">
      <c r="A79" t="s">
        <v>87</v>
      </c>
      <c r="B79" t="s">
        <v>80</v>
      </c>
      <c r="C79" t="s">
        <v>17</v>
      </c>
      <c r="D79" t="s">
        <v>84</v>
      </c>
      <c r="E79" t="n">
        <v>155.0</v>
      </c>
      <c r="F79" t="n">
        <v>70.0</v>
      </c>
      <c r="G79" t="n">
        <v>46.0</v>
      </c>
      <c r="H79" t="n">
        <v>32.0</v>
      </c>
      <c r="I79" t="n">
        <v>32.0</v>
      </c>
      <c r="J79" t="n">
        <v>32.0</v>
      </c>
      <c r="K79">
        <f>G79/H79</f>
      </c>
      <c r="L79">
        <f>F79/I79</f>
      </c>
    </row>
    <row r="80">
      <c r="A80" t="s">
        <v>87</v>
      </c>
      <c r="B80" t="s">
        <v>20</v>
      </c>
      <c r="C80" t="s">
        <v>14</v>
      </c>
      <c r="D80" t="s">
        <v>79</v>
      </c>
      <c r="E80" t="n">
        <v>153.0</v>
      </c>
      <c r="F80" t="n">
        <v>119.0</v>
      </c>
      <c r="G80" t="n">
        <v>85.0</v>
      </c>
      <c r="H80" t="n">
        <v>32.0</v>
      </c>
      <c r="I80" t="n">
        <v>32.0</v>
      </c>
      <c r="J80" t="n">
        <v>32.0</v>
      </c>
      <c r="K80">
        <f>G80/H80</f>
      </c>
      <c r="L80">
        <f>F80/I80</f>
      </c>
    </row>
    <row r="81">
      <c r="A81" t="s">
        <v>87</v>
      </c>
      <c r="B81" t="s">
        <v>27</v>
      </c>
      <c r="C81" t="s">
        <v>14</v>
      </c>
      <c r="D81" t="s">
        <v>30</v>
      </c>
      <c r="E81" t="n">
        <v>142.0</v>
      </c>
      <c r="F81" t="n">
        <v>57.0</v>
      </c>
      <c r="G81" t="n">
        <v>34.0</v>
      </c>
      <c r="H81" t="n">
        <v>32.0</v>
      </c>
      <c r="I81" t="n">
        <v>32.0</v>
      </c>
      <c r="J81" t="n">
        <v>32.0</v>
      </c>
      <c r="K81">
        <f>G81/H81</f>
      </c>
      <c r="L81">
        <f>F81/I81</f>
      </c>
    </row>
    <row r="82">
      <c r="A82" t="s">
        <v>87</v>
      </c>
      <c r="B82" t="s">
        <v>27</v>
      </c>
      <c r="C82" t="s">
        <v>14</v>
      </c>
      <c r="D82" t="s">
        <v>35</v>
      </c>
      <c r="E82" t="n">
        <v>135.0</v>
      </c>
      <c r="F82" t="n">
        <v>85.0</v>
      </c>
      <c r="G82" t="n">
        <v>57.0</v>
      </c>
      <c r="H82" t="n">
        <v>32.0</v>
      </c>
      <c r="I82" t="n">
        <v>32.0</v>
      </c>
      <c r="J82" t="n">
        <v>32.0</v>
      </c>
      <c r="K82">
        <f>G82/H82</f>
      </c>
      <c r="L82">
        <f>F82/I82</f>
      </c>
    </row>
    <row r="83">
      <c r="A83" t="s">
        <v>87</v>
      </c>
      <c r="B83" t="s">
        <v>13</v>
      </c>
      <c r="C83" t="s">
        <v>14</v>
      </c>
      <c r="D83" t="s">
        <v>37</v>
      </c>
      <c r="E83" t="n">
        <v>133.0</v>
      </c>
      <c r="F83" t="n">
        <v>85.0</v>
      </c>
      <c r="G83" t="n">
        <v>76.0</v>
      </c>
      <c r="H83" t="n">
        <v>32.0</v>
      </c>
      <c r="I83" t="n">
        <v>32.0</v>
      </c>
      <c r="J83" t="n">
        <v>32.0</v>
      </c>
      <c r="K83">
        <f>G83/H83</f>
      </c>
      <c r="L83">
        <f>F83/I83</f>
      </c>
    </row>
    <row r="84">
      <c r="A84" t="s">
        <v>87</v>
      </c>
      <c r="B84" t="s">
        <v>27</v>
      </c>
      <c r="C84" t="s">
        <v>14</v>
      </c>
      <c r="D84" t="s">
        <v>51</v>
      </c>
      <c r="E84" t="n">
        <v>127.0</v>
      </c>
      <c r="F84" t="n">
        <v>63.0</v>
      </c>
      <c r="G84" t="n">
        <v>35.0</v>
      </c>
      <c r="H84" t="n">
        <v>32.0</v>
      </c>
      <c r="I84" t="n">
        <v>32.0</v>
      </c>
      <c r="J84" t="n">
        <v>32.0</v>
      </c>
      <c r="K84">
        <f>G84/H84</f>
      </c>
      <c r="L84">
        <f>F84/I84</f>
      </c>
    </row>
    <row r="85">
      <c r="A85" t="s">
        <v>87</v>
      </c>
      <c r="B85" t="s">
        <v>80</v>
      </c>
      <c r="C85" t="s">
        <v>14</v>
      </c>
      <c r="D85" t="s">
        <v>89</v>
      </c>
      <c r="E85" t="n">
        <v>124.0</v>
      </c>
      <c r="F85" t="n">
        <v>114.0</v>
      </c>
      <c r="G85" t="n">
        <v>113.0</v>
      </c>
      <c r="H85" t="n">
        <v>32.0</v>
      </c>
      <c r="I85" t="n">
        <v>32.0</v>
      </c>
      <c r="J85" t="n">
        <v>32.0</v>
      </c>
      <c r="K85">
        <f>G85/H85</f>
      </c>
      <c r="L85">
        <f>F85/I85</f>
      </c>
    </row>
    <row r="86">
      <c r="A86" t="s">
        <v>87</v>
      </c>
      <c r="B86" t="s">
        <v>27</v>
      </c>
      <c r="C86" t="s">
        <v>14</v>
      </c>
      <c r="D86" t="s">
        <v>40</v>
      </c>
      <c r="E86" t="n">
        <v>118.0</v>
      </c>
      <c r="F86" t="n">
        <v>77.0</v>
      </c>
      <c r="G86" t="n">
        <v>66.0</v>
      </c>
      <c r="H86" t="n">
        <v>32.0</v>
      </c>
      <c r="I86" t="n">
        <v>32.0</v>
      </c>
      <c r="J86" t="n">
        <v>32.0</v>
      </c>
      <c r="K86">
        <f>G86/H86</f>
      </c>
      <c r="L86">
        <f>F86/I86</f>
      </c>
    </row>
    <row r="87">
      <c r="A87" t="s">
        <v>87</v>
      </c>
      <c r="B87" t="s">
        <v>16</v>
      </c>
      <c r="C87" t="s">
        <v>47</v>
      </c>
      <c r="D87" t="s">
        <v>49</v>
      </c>
      <c r="E87" t="n">
        <v>114.0</v>
      </c>
      <c r="F87" t="n">
        <v>92.0</v>
      </c>
      <c r="G87" t="n">
        <v>74.0</v>
      </c>
      <c r="H87" t="n">
        <v>32.0</v>
      </c>
      <c r="I87" t="n">
        <v>32.0</v>
      </c>
      <c r="J87" t="n">
        <v>32.0</v>
      </c>
      <c r="K87">
        <f>G87/H87</f>
      </c>
      <c r="L87">
        <f>F87/I87</f>
      </c>
    </row>
    <row r="88">
      <c r="A88" t="s">
        <v>87</v>
      </c>
      <c r="B88" t="s">
        <v>27</v>
      </c>
      <c r="C88" t="s">
        <v>14</v>
      </c>
      <c r="D88" t="s">
        <v>31</v>
      </c>
      <c r="E88" t="n">
        <v>107.0</v>
      </c>
      <c r="F88" t="n">
        <v>61.0</v>
      </c>
      <c r="G88" t="n">
        <v>48.0</v>
      </c>
      <c r="H88" t="n">
        <v>32.0</v>
      </c>
      <c r="I88" t="n">
        <v>32.0</v>
      </c>
      <c r="J88" t="n">
        <v>32.0</v>
      </c>
      <c r="K88">
        <f>G88/H88</f>
      </c>
      <c r="L88">
        <f>F88/I88</f>
      </c>
    </row>
    <row r="89">
      <c r="A89" t="s">
        <v>87</v>
      </c>
      <c r="B89" t="s">
        <v>27</v>
      </c>
      <c r="C89" t="s">
        <v>14</v>
      </c>
      <c r="D89" t="s">
        <v>42</v>
      </c>
      <c r="E89" t="n">
        <v>99.0</v>
      </c>
      <c r="F89" t="n">
        <v>65.0</v>
      </c>
      <c r="G89" t="n">
        <v>59.0</v>
      </c>
      <c r="H89" t="n">
        <v>32.0</v>
      </c>
      <c r="I89" t="n">
        <v>32.0</v>
      </c>
      <c r="J89" t="n">
        <v>32.0</v>
      </c>
      <c r="K89">
        <f>G89/H89</f>
      </c>
      <c r="L89">
        <f>F89/I89</f>
      </c>
    </row>
    <row r="90">
      <c r="A90" t="s">
        <v>87</v>
      </c>
      <c r="B90" t="s">
        <v>27</v>
      </c>
      <c r="C90" t="s">
        <v>14</v>
      </c>
      <c r="D90" t="s">
        <v>39</v>
      </c>
      <c r="E90" t="n">
        <v>98.0</v>
      </c>
      <c r="F90" t="n">
        <v>60.0</v>
      </c>
      <c r="G90" t="n">
        <v>44.0</v>
      </c>
      <c r="H90" t="n">
        <v>32.0</v>
      </c>
      <c r="I90" t="n">
        <v>32.0</v>
      </c>
      <c r="J90" t="n">
        <v>32.0</v>
      </c>
      <c r="K90">
        <f>G90/H90</f>
      </c>
      <c r="L90">
        <f>F90/I90</f>
      </c>
    </row>
    <row r="91">
      <c r="A91" t="s">
        <v>87</v>
      </c>
      <c r="B91" t="s">
        <v>27</v>
      </c>
      <c r="C91" t="s">
        <v>14</v>
      </c>
      <c r="D91" t="s">
        <v>32</v>
      </c>
      <c r="E91" t="n">
        <v>87.0</v>
      </c>
      <c r="F91" t="n">
        <v>57.0</v>
      </c>
      <c r="G91" t="n">
        <v>50.0</v>
      </c>
      <c r="H91" t="n">
        <v>32.0</v>
      </c>
      <c r="I91" t="n">
        <v>32.0</v>
      </c>
      <c r="J91" t="n">
        <v>32.0</v>
      </c>
      <c r="K91">
        <f>G91/H91</f>
      </c>
      <c r="L91">
        <f>F91/I91</f>
      </c>
    </row>
    <row r="92">
      <c r="A92" t="s">
        <v>87</v>
      </c>
      <c r="B92" t="s">
        <v>13</v>
      </c>
      <c r="C92" t="s">
        <v>14</v>
      </c>
      <c r="D92" t="s">
        <v>58</v>
      </c>
      <c r="E92" t="n">
        <v>84.0</v>
      </c>
      <c r="F92" t="n">
        <v>56.0</v>
      </c>
      <c r="G92" t="n">
        <v>53.0</v>
      </c>
      <c r="H92" t="n">
        <v>32.0</v>
      </c>
      <c r="I92" t="n">
        <v>32.0</v>
      </c>
      <c r="J92" t="n">
        <v>32.0</v>
      </c>
      <c r="K92">
        <f>G92/H92</f>
      </c>
      <c r="L92">
        <f>F92/I92</f>
      </c>
    </row>
    <row r="93">
      <c r="A93" t="s">
        <v>87</v>
      </c>
      <c r="B93" t="s">
        <v>27</v>
      </c>
      <c r="C93" t="s">
        <v>14</v>
      </c>
      <c r="D93" t="s">
        <v>54</v>
      </c>
      <c r="E93" t="n">
        <v>79.0</v>
      </c>
      <c r="F93" t="n">
        <v>50.0</v>
      </c>
      <c r="G93" t="n">
        <v>37.0</v>
      </c>
      <c r="H93" t="n">
        <v>32.0</v>
      </c>
      <c r="I93" t="n">
        <v>32.0</v>
      </c>
      <c r="J93" t="n">
        <v>32.0</v>
      </c>
      <c r="K93">
        <f>G93/H93</f>
      </c>
      <c r="L93">
        <f>F93/I93</f>
      </c>
    </row>
    <row r="94">
      <c r="A94" t="s">
        <v>87</v>
      </c>
      <c r="B94" t="s">
        <v>20</v>
      </c>
      <c r="C94" t="s">
        <v>14</v>
      </c>
      <c r="D94" t="s">
        <v>44</v>
      </c>
      <c r="E94" t="n">
        <v>67.0</v>
      </c>
      <c r="F94" t="n">
        <v>60.0</v>
      </c>
      <c r="G94" t="n">
        <v>48.0</v>
      </c>
      <c r="H94" t="n">
        <v>32.0</v>
      </c>
      <c r="I94" t="n">
        <v>32.0</v>
      </c>
      <c r="J94" t="n">
        <v>32.0</v>
      </c>
      <c r="K94">
        <f>G94/H94</f>
      </c>
      <c r="L94">
        <f>F94/I94</f>
      </c>
    </row>
    <row r="95">
      <c r="A95" t="s">
        <v>87</v>
      </c>
      <c r="B95" t="s">
        <v>27</v>
      </c>
      <c r="C95" t="s">
        <v>14</v>
      </c>
      <c r="D95" t="s">
        <v>38</v>
      </c>
      <c r="E95" t="n">
        <v>65.0</v>
      </c>
      <c r="F95" t="n">
        <v>41.0</v>
      </c>
      <c r="G95" t="n">
        <v>34.0</v>
      </c>
      <c r="H95" t="n">
        <v>32.0</v>
      </c>
      <c r="I95" t="n">
        <v>32.0</v>
      </c>
      <c r="J95" t="n">
        <v>32.0</v>
      </c>
      <c r="K95">
        <f>G95/H95</f>
      </c>
      <c r="L95">
        <f>F95/I95</f>
      </c>
    </row>
    <row r="96">
      <c r="A96" t="s">
        <v>87</v>
      </c>
      <c r="B96" t="s">
        <v>80</v>
      </c>
      <c r="C96" t="s">
        <v>14</v>
      </c>
      <c r="D96" t="s">
        <v>86</v>
      </c>
      <c r="E96" t="n">
        <v>55.0</v>
      </c>
      <c r="F96" t="n">
        <v>32.0</v>
      </c>
      <c r="G96" t="n">
        <v>24.0</v>
      </c>
      <c r="H96" t="n">
        <v>32.0</v>
      </c>
      <c r="I96" t="n">
        <v>32.0</v>
      </c>
      <c r="J96" t="n">
        <v>32.0</v>
      </c>
      <c r="K96">
        <f>G96/H96</f>
      </c>
      <c r="L96">
        <f>F96/I96</f>
      </c>
    </row>
    <row r="97">
      <c r="A97" t="s">
        <v>87</v>
      </c>
      <c r="B97" t="s">
        <v>20</v>
      </c>
      <c r="C97" t="s">
        <v>14</v>
      </c>
      <c r="D97" t="s">
        <v>50</v>
      </c>
      <c r="E97" t="n">
        <v>53.0</v>
      </c>
      <c r="F97" t="n">
        <v>43.0</v>
      </c>
      <c r="G97" t="n">
        <v>37.0</v>
      </c>
      <c r="H97" t="n">
        <v>32.0</v>
      </c>
      <c r="I97" t="n">
        <v>32.0</v>
      </c>
      <c r="J97" t="n">
        <v>32.0</v>
      </c>
      <c r="K97">
        <f>G97/H97</f>
      </c>
      <c r="L97">
        <f>F97/I97</f>
      </c>
    </row>
    <row r="98">
      <c r="A98" t="s">
        <v>87</v>
      </c>
      <c r="B98" t="s">
        <v>20</v>
      </c>
      <c r="C98" t="s">
        <v>14</v>
      </c>
      <c r="D98" t="s">
        <v>56</v>
      </c>
      <c r="E98" t="n">
        <v>44.0</v>
      </c>
      <c r="F98" t="n">
        <v>38.0</v>
      </c>
      <c r="G98" t="n">
        <v>34.0</v>
      </c>
      <c r="H98" t="n">
        <v>32.0</v>
      </c>
      <c r="I98" t="n">
        <v>32.0</v>
      </c>
      <c r="J98" t="n">
        <v>32.0</v>
      </c>
      <c r="K98">
        <f>G98/H98</f>
      </c>
      <c r="L98">
        <f>F98/I98</f>
      </c>
    </row>
    <row r="99">
      <c r="A99" t="s">
        <v>87</v>
      </c>
      <c r="B99" t="s">
        <v>20</v>
      </c>
      <c r="C99" t="s">
        <v>14</v>
      </c>
      <c r="D99" t="s">
        <v>90</v>
      </c>
      <c r="E99" t="n">
        <v>43.0</v>
      </c>
      <c r="F99" t="n">
        <v>43.0</v>
      </c>
      <c r="G99" t="n">
        <v>43.0</v>
      </c>
      <c r="H99" t="n">
        <v>32.0</v>
      </c>
      <c r="I99" t="n">
        <v>32.0</v>
      </c>
      <c r="J99" t="n">
        <v>32.0</v>
      </c>
      <c r="K99">
        <f>G99/H99</f>
      </c>
      <c r="L99">
        <f>F99/I99</f>
      </c>
    </row>
    <row r="100">
      <c r="A100" t="s">
        <v>87</v>
      </c>
      <c r="B100" t="s">
        <v>16</v>
      </c>
      <c r="C100" t="s">
        <v>17</v>
      </c>
      <c r="D100" t="s">
        <v>52</v>
      </c>
      <c r="E100" t="n">
        <v>37.0</v>
      </c>
      <c r="F100" t="n">
        <v>14.0</v>
      </c>
      <c r="G100" t="n">
        <v>13.0</v>
      </c>
      <c r="H100" t="n">
        <v>32.0</v>
      </c>
      <c r="I100" t="n">
        <v>32.0</v>
      </c>
      <c r="J100" t="n">
        <v>32.0</v>
      </c>
      <c r="K100">
        <f>G100/H100</f>
      </c>
      <c r="L100">
        <f>F100/I100</f>
      </c>
    </row>
    <row r="101">
      <c r="A101" t="s">
        <v>87</v>
      </c>
      <c r="B101" t="s">
        <v>27</v>
      </c>
      <c r="C101" t="s">
        <v>14</v>
      </c>
      <c r="D101" t="s">
        <v>53</v>
      </c>
      <c r="E101" t="n">
        <v>37.0</v>
      </c>
      <c r="F101" t="n">
        <v>14.0</v>
      </c>
      <c r="G101" t="n">
        <v>13.0</v>
      </c>
      <c r="H101" t="n">
        <v>32.0</v>
      </c>
      <c r="I101" t="n">
        <v>32.0</v>
      </c>
      <c r="J101" t="n">
        <v>32.0</v>
      </c>
      <c r="K101">
        <f>G101/H101</f>
      </c>
      <c r="L101">
        <f>F101/I101</f>
      </c>
    </row>
    <row r="102">
      <c r="A102" t="s">
        <v>87</v>
      </c>
      <c r="B102" t="s">
        <v>80</v>
      </c>
      <c r="C102" t="s">
        <v>14</v>
      </c>
      <c r="D102" t="s">
        <v>91</v>
      </c>
      <c r="E102" t="n">
        <v>35.0</v>
      </c>
      <c r="F102" t="n">
        <v>27.0</v>
      </c>
      <c r="G102" t="n">
        <v>21.0</v>
      </c>
      <c r="H102" t="n">
        <v>32.0</v>
      </c>
      <c r="I102" t="n">
        <v>32.0</v>
      </c>
      <c r="J102" t="n">
        <v>32.0</v>
      </c>
      <c r="K102">
        <f>G102/H102</f>
      </c>
      <c r="L102">
        <f>F102/I102</f>
      </c>
    </row>
    <row r="103">
      <c r="A103" t="s">
        <v>87</v>
      </c>
      <c r="B103" t="s">
        <v>80</v>
      </c>
      <c r="C103" t="s">
        <v>14</v>
      </c>
      <c r="D103" t="s">
        <v>92</v>
      </c>
      <c r="E103" t="n">
        <v>33.0</v>
      </c>
      <c r="F103" t="n">
        <v>18.0</v>
      </c>
      <c r="G103" t="n">
        <v>16.0</v>
      </c>
      <c r="H103" t="n">
        <v>32.0</v>
      </c>
      <c r="I103" t="n">
        <v>32.0</v>
      </c>
      <c r="J103" t="n">
        <v>32.0</v>
      </c>
      <c r="K103">
        <f>G103/H103</f>
      </c>
      <c r="L103">
        <f>F103/I103</f>
      </c>
    </row>
    <row r="104">
      <c r="A104" t="s">
        <v>87</v>
      </c>
      <c r="B104" t="s">
        <v>80</v>
      </c>
      <c r="C104" t="s">
        <v>14</v>
      </c>
      <c r="D104" t="s">
        <v>85</v>
      </c>
      <c r="E104" t="n">
        <v>31.0</v>
      </c>
      <c r="F104" t="n">
        <v>23.0</v>
      </c>
      <c r="G104" t="n">
        <v>16.0</v>
      </c>
      <c r="H104" t="n">
        <v>32.0</v>
      </c>
      <c r="I104" t="n">
        <v>32.0</v>
      </c>
      <c r="J104" t="n">
        <v>32.0</v>
      </c>
      <c r="K104">
        <f>G104/H104</f>
      </c>
      <c r="L104">
        <f>F104/I104</f>
      </c>
    </row>
    <row r="105">
      <c r="A105" t="s">
        <v>87</v>
      </c>
      <c r="B105" t="s">
        <v>27</v>
      </c>
      <c r="C105" t="s">
        <v>14</v>
      </c>
      <c r="D105" t="s">
        <v>55</v>
      </c>
      <c r="E105" t="n">
        <v>30.0</v>
      </c>
      <c r="F105" t="n">
        <v>25.0</v>
      </c>
      <c r="G105" t="n">
        <v>25.0</v>
      </c>
      <c r="H105" t="n">
        <v>32.0</v>
      </c>
      <c r="I105" t="n">
        <v>32.0</v>
      </c>
      <c r="J105" t="n">
        <v>32.0</v>
      </c>
      <c r="K105">
        <f>G105/H105</f>
      </c>
      <c r="L105">
        <f>F105/I105</f>
      </c>
    </row>
    <row r="106">
      <c r="A106" t="s">
        <v>87</v>
      </c>
      <c r="B106" t="s">
        <v>20</v>
      </c>
      <c r="C106" t="s">
        <v>14</v>
      </c>
      <c r="D106" t="s">
        <v>57</v>
      </c>
      <c r="E106" t="n">
        <v>29.0</v>
      </c>
      <c r="F106" t="n">
        <v>27.0</v>
      </c>
      <c r="G106" t="n">
        <v>24.0</v>
      </c>
      <c r="H106" t="n">
        <v>32.0</v>
      </c>
      <c r="I106" t="n">
        <v>32.0</v>
      </c>
      <c r="J106" t="n">
        <v>32.0</v>
      </c>
      <c r="K106">
        <f>G106/H106</f>
      </c>
      <c r="L106">
        <f>F106/I106</f>
      </c>
    </row>
    <row r="107">
      <c r="A107" t="s">
        <v>87</v>
      </c>
      <c r="B107" t="s">
        <v>27</v>
      </c>
      <c r="C107" t="s">
        <v>14</v>
      </c>
      <c r="D107" t="s">
        <v>60</v>
      </c>
      <c r="E107" t="n">
        <v>28.0</v>
      </c>
      <c r="F107" t="n">
        <v>17.0</v>
      </c>
      <c r="G107" t="n">
        <v>17.0</v>
      </c>
      <c r="H107" t="n">
        <v>32.0</v>
      </c>
      <c r="I107" t="n">
        <v>32.0</v>
      </c>
      <c r="J107" t="n">
        <v>32.0</v>
      </c>
      <c r="K107">
        <f>G107/H107</f>
      </c>
      <c r="L107">
        <f>F107/I107</f>
      </c>
    </row>
    <row r="108">
      <c r="A108" t="s">
        <v>87</v>
      </c>
      <c r="B108" t="s">
        <v>80</v>
      </c>
      <c r="C108" t="s">
        <v>14</v>
      </c>
      <c r="D108" t="s">
        <v>93</v>
      </c>
      <c r="E108" t="n">
        <v>24.0</v>
      </c>
      <c r="F108" t="n">
        <v>20.0</v>
      </c>
      <c r="G108" t="n">
        <v>15.0</v>
      </c>
      <c r="H108" t="n">
        <v>32.0</v>
      </c>
      <c r="I108" t="n">
        <v>32.0</v>
      </c>
      <c r="J108" t="n">
        <v>32.0</v>
      </c>
      <c r="K108">
        <f>G108/H108</f>
      </c>
      <c r="L108">
        <f>F108/I108</f>
      </c>
    </row>
    <row r="109">
      <c r="A109" t="s">
        <v>87</v>
      </c>
      <c r="B109" t="s">
        <v>16</v>
      </c>
      <c r="C109" t="s">
        <v>17</v>
      </c>
      <c r="D109" t="s">
        <v>61</v>
      </c>
      <c r="E109" t="n">
        <v>23.0</v>
      </c>
      <c r="F109" t="n">
        <v>18.0</v>
      </c>
      <c r="G109" t="n">
        <v>14.0</v>
      </c>
      <c r="H109" t="n">
        <v>32.0</v>
      </c>
      <c r="I109" t="n">
        <v>32.0</v>
      </c>
      <c r="J109" t="n">
        <v>32.0</v>
      </c>
      <c r="K109">
        <f>G109/H109</f>
      </c>
      <c r="L109">
        <f>F109/I109</f>
      </c>
    </row>
    <row r="110">
      <c r="A110" t="s">
        <v>87</v>
      </c>
      <c r="B110" t="s">
        <v>27</v>
      </c>
      <c r="C110" t="s">
        <v>14</v>
      </c>
      <c r="D110" t="s">
        <v>62</v>
      </c>
      <c r="E110" t="n">
        <v>23.0</v>
      </c>
      <c r="F110" t="n">
        <v>18.0</v>
      </c>
      <c r="G110" t="n">
        <v>14.0</v>
      </c>
      <c r="H110" t="n">
        <v>32.0</v>
      </c>
      <c r="I110" t="n">
        <v>32.0</v>
      </c>
      <c r="J110" t="n">
        <v>32.0</v>
      </c>
      <c r="K110">
        <f>G110/H110</f>
      </c>
      <c r="L110">
        <f>F110/I110</f>
      </c>
    </row>
    <row r="111">
      <c r="A111" t="s">
        <v>87</v>
      </c>
      <c r="B111" t="s">
        <v>80</v>
      </c>
      <c r="C111" t="s">
        <v>14</v>
      </c>
      <c r="D111" t="s">
        <v>81</v>
      </c>
      <c r="E111" t="n">
        <v>23.0</v>
      </c>
      <c r="F111" t="n">
        <v>13.0</v>
      </c>
      <c r="G111" t="n">
        <v>10.0</v>
      </c>
      <c r="H111" t="n">
        <v>32.0</v>
      </c>
      <c r="I111" t="n">
        <v>32.0</v>
      </c>
      <c r="J111" t="n">
        <v>32.0</v>
      </c>
      <c r="K111">
        <f>G111/H111</f>
      </c>
      <c r="L111">
        <f>F111/I111</f>
      </c>
    </row>
    <row r="112">
      <c r="A112" t="s">
        <v>87</v>
      </c>
      <c r="B112" t="s">
        <v>16</v>
      </c>
      <c r="C112" t="s">
        <v>64</v>
      </c>
      <c r="D112" t="s">
        <v>65</v>
      </c>
      <c r="E112" t="n">
        <v>20.0</v>
      </c>
      <c r="F112" t="n">
        <v>17.0</v>
      </c>
      <c r="G112" t="n">
        <v>16.0</v>
      </c>
      <c r="H112" t="n">
        <v>32.0</v>
      </c>
      <c r="I112" t="n">
        <v>32.0</v>
      </c>
      <c r="J112" t="n">
        <v>32.0</v>
      </c>
      <c r="K112">
        <f>G112/H112</f>
      </c>
      <c r="L112">
        <f>F112/I112</f>
      </c>
    </row>
    <row r="113">
      <c r="A113" t="s">
        <v>87</v>
      </c>
      <c r="B113" t="s">
        <v>27</v>
      </c>
      <c r="C113" t="s">
        <v>14</v>
      </c>
      <c r="D113" t="s">
        <v>59</v>
      </c>
      <c r="E113" t="n">
        <v>20.0</v>
      </c>
      <c r="F113" t="n">
        <v>11.0</v>
      </c>
      <c r="G113" t="n">
        <v>11.0</v>
      </c>
      <c r="H113" t="n">
        <v>32.0</v>
      </c>
      <c r="I113" t="n">
        <v>32.0</v>
      </c>
      <c r="J113" t="n">
        <v>32.0</v>
      </c>
      <c r="K113">
        <f>G113/H113</f>
      </c>
      <c r="L113">
        <f>F113/I113</f>
      </c>
    </row>
    <row r="114">
      <c r="A114" t="s">
        <v>87</v>
      </c>
      <c r="B114" t="s">
        <v>27</v>
      </c>
      <c r="C114" t="s">
        <v>14</v>
      </c>
      <c r="D114" t="s">
        <v>66</v>
      </c>
      <c r="E114" t="n">
        <v>19.0</v>
      </c>
      <c r="F114" t="n">
        <v>14.0</v>
      </c>
      <c r="G114" t="n">
        <v>12.0</v>
      </c>
      <c r="H114" t="n">
        <v>32.0</v>
      </c>
      <c r="I114" t="n">
        <v>32.0</v>
      </c>
      <c r="J114" t="n">
        <v>32.0</v>
      </c>
      <c r="K114">
        <f>G114/H114</f>
      </c>
      <c r="L114">
        <f>F114/I114</f>
      </c>
    </row>
    <row r="115">
      <c r="A115" t="s">
        <v>87</v>
      </c>
      <c r="B115" t="s">
        <v>16</v>
      </c>
      <c r="C115" t="s">
        <v>17</v>
      </c>
      <c r="D115" t="s">
        <v>73</v>
      </c>
      <c r="E115" t="n">
        <v>18.0</v>
      </c>
      <c r="F115" t="n">
        <v>17.0</v>
      </c>
      <c r="G115" t="n">
        <v>17.0</v>
      </c>
      <c r="H115" t="n">
        <v>32.0</v>
      </c>
      <c r="I115" t="n">
        <v>32.0</v>
      </c>
      <c r="J115" t="n">
        <v>32.0</v>
      </c>
      <c r="K115">
        <f>G115/H115</f>
      </c>
      <c r="L115">
        <f>F115/I115</f>
      </c>
    </row>
    <row r="116">
      <c r="A116" t="s">
        <v>87</v>
      </c>
      <c r="B116" t="s">
        <v>27</v>
      </c>
      <c r="C116" t="s">
        <v>14</v>
      </c>
      <c r="D116" t="s">
        <v>74</v>
      </c>
      <c r="E116" t="n">
        <v>18.0</v>
      </c>
      <c r="F116" t="n">
        <v>17.0</v>
      </c>
      <c r="G116" t="n">
        <v>17.0</v>
      </c>
      <c r="H116" t="n">
        <v>32.0</v>
      </c>
      <c r="I116" t="n">
        <v>32.0</v>
      </c>
      <c r="J116" t="n">
        <v>32.0</v>
      </c>
      <c r="K116">
        <f>G116/H116</f>
      </c>
      <c r="L116">
        <f>F116/I116</f>
      </c>
    </row>
    <row r="117">
      <c r="A117" t="s">
        <v>87</v>
      </c>
      <c r="B117" t="s">
        <v>80</v>
      </c>
      <c r="C117" t="s">
        <v>14</v>
      </c>
      <c r="D117" t="s">
        <v>94</v>
      </c>
      <c r="E117" t="n">
        <v>18.0</v>
      </c>
      <c r="F117" t="n">
        <v>14.0</v>
      </c>
      <c r="G117" t="n">
        <v>13.0</v>
      </c>
      <c r="H117" t="n">
        <v>32.0</v>
      </c>
      <c r="I117" t="n">
        <v>32.0</v>
      </c>
      <c r="J117" t="n">
        <v>32.0</v>
      </c>
      <c r="K117">
        <f>G117/H117</f>
      </c>
      <c r="L117">
        <f>F117/I117</f>
      </c>
    </row>
    <row r="118">
      <c r="A118" t="s">
        <v>87</v>
      </c>
      <c r="B118" t="s">
        <v>16</v>
      </c>
      <c r="C118" t="s">
        <v>17</v>
      </c>
      <c r="D118" t="s">
        <v>48</v>
      </c>
      <c r="E118" t="n">
        <v>17.0</v>
      </c>
      <c r="F118" t="n">
        <v>11.0</v>
      </c>
      <c r="G118" t="n">
        <v>11.0</v>
      </c>
      <c r="H118" t="n">
        <v>32.0</v>
      </c>
      <c r="I118" t="n">
        <v>32.0</v>
      </c>
      <c r="J118" t="n">
        <v>32.0</v>
      </c>
      <c r="K118">
        <f>G118/H118</f>
      </c>
      <c r="L118">
        <f>F118/I118</f>
      </c>
    </row>
    <row r="119">
      <c r="A119" t="s">
        <v>87</v>
      </c>
      <c r="B119" t="s">
        <v>27</v>
      </c>
      <c r="C119" t="s">
        <v>14</v>
      </c>
      <c r="D119" t="s">
        <v>45</v>
      </c>
      <c r="E119" t="n">
        <v>17.0</v>
      </c>
      <c r="F119" t="n">
        <v>11.0</v>
      </c>
      <c r="G119" t="n">
        <v>11.0</v>
      </c>
      <c r="H119" t="n">
        <v>32.0</v>
      </c>
      <c r="I119" t="n">
        <v>32.0</v>
      </c>
      <c r="J119" t="n">
        <v>32.0</v>
      </c>
      <c r="K119">
        <f>G119/H119</f>
      </c>
      <c r="L119">
        <f>F119/I119</f>
      </c>
    </row>
    <row r="120">
      <c r="A120" t="s">
        <v>87</v>
      </c>
      <c r="B120" t="s">
        <v>16</v>
      </c>
      <c r="C120" t="s">
        <v>17</v>
      </c>
      <c r="D120" t="s">
        <v>68</v>
      </c>
      <c r="E120" t="n">
        <v>15.0</v>
      </c>
      <c r="F120" t="n">
        <v>8.0</v>
      </c>
      <c r="G120" t="n">
        <v>8.0</v>
      </c>
      <c r="H120" t="n">
        <v>32.0</v>
      </c>
      <c r="I120" t="n">
        <v>32.0</v>
      </c>
      <c r="J120" t="n">
        <v>32.0</v>
      </c>
      <c r="K120">
        <f>G120/H120</f>
      </c>
      <c r="L120">
        <f>F120/I120</f>
      </c>
    </row>
    <row r="121">
      <c r="A121" t="s">
        <v>87</v>
      </c>
      <c r="B121" t="s">
        <v>27</v>
      </c>
      <c r="C121" t="s">
        <v>14</v>
      </c>
      <c r="D121" t="s">
        <v>69</v>
      </c>
      <c r="E121" t="n">
        <v>15.0</v>
      </c>
      <c r="F121" t="n">
        <v>8.0</v>
      </c>
      <c r="G121" t="n">
        <v>8.0</v>
      </c>
      <c r="H121" t="n">
        <v>32.0</v>
      </c>
      <c r="I121" t="n">
        <v>32.0</v>
      </c>
      <c r="J121" t="n">
        <v>32.0</v>
      </c>
      <c r="K121">
        <f>G121/H121</f>
      </c>
      <c r="L121">
        <f>F121/I121</f>
      </c>
    </row>
    <row r="122">
      <c r="A122" t="s">
        <v>87</v>
      </c>
      <c r="B122" t="s">
        <v>20</v>
      </c>
      <c r="C122" t="s">
        <v>14</v>
      </c>
      <c r="D122" t="s">
        <v>67</v>
      </c>
      <c r="E122" t="n">
        <v>15.0</v>
      </c>
      <c r="F122" t="n">
        <v>15.0</v>
      </c>
      <c r="G122" t="n">
        <v>15.0</v>
      </c>
      <c r="H122" t="n">
        <v>32.0</v>
      </c>
      <c r="I122" t="n">
        <v>32.0</v>
      </c>
      <c r="J122" t="n">
        <v>32.0</v>
      </c>
      <c r="K122">
        <f>G122/H122</f>
      </c>
      <c r="L122">
        <f>F122/I122</f>
      </c>
    </row>
    <row r="123">
      <c r="A123" t="s">
        <v>87</v>
      </c>
      <c r="B123" t="s">
        <v>20</v>
      </c>
      <c r="C123" t="s">
        <v>14</v>
      </c>
      <c r="D123" t="s">
        <v>63</v>
      </c>
      <c r="E123" t="n">
        <v>8.0</v>
      </c>
      <c r="F123" t="n">
        <v>8.0</v>
      </c>
      <c r="G123" t="n">
        <v>8.0</v>
      </c>
      <c r="H123" t="n">
        <v>32.0</v>
      </c>
      <c r="I123" t="n">
        <v>32.0</v>
      </c>
      <c r="J123" t="n">
        <v>32.0</v>
      </c>
      <c r="K123">
        <f>G123/H123</f>
      </c>
      <c r="L123">
        <f>F123/I123</f>
      </c>
    </row>
    <row r="124">
      <c r="A124" t="s">
        <v>87</v>
      </c>
      <c r="B124" t="s">
        <v>16</v>
      </c>
      <c r="C124" t="s">
        <v>47</v>
      </c>
      <c r="D124" t="s">
        <v>72</v>
      </c>
      <c r="E124" t="n">
        <v>5.0</v>
      </c>
      <c r="F124" t="n">
        <v>5.0</v>
      </c>
      <c r="G124" t="n">
        <v>5.0</v>
      </c>
      <c r="H124" t="n">
        <v>32.0</v>
      </c>
      <c r="I124" t="n">
        <v>32.0</v>
      </c>
      <c r="J124" t="n">
        <v>32.0</v>
      </c>
      <c r="K124">
        <f>G124/H124</f>
      </c>
      <c r="L124">
        <f>F124/I124</f>
      </c>
    </row>
    <row r="125">
      <c r="A125" t="s">
        <v>87</v>
      </c>
      <c r="B125" t="s">
        <v>95</v>
      </c>
      <c r="C125" t="s">
        <v>96</v>
      </c>
      <c r="D125" t="s">
        <v>97</v>
      </c>
      <c r="E125" t="n">
        <v>4.0</v>
      </c>
      <c r="F125" t="n">
        <v>3.0</v>
      </c>
      <c r="G125" t="n">
        <v>3.0</v>
      </c>
      <c r="H125" t="n">
        <v>32.0</v>
      </c>
      <c r="I125" t="n">
        <v>32.0</v>
      </c>
      <c r="J125" t="n">
        <v>32.0</v>
      </c>
      <c r="K125">
        <f>G125/H125</f>
      </c>
      <c r="L125">
        <f>F125/I125</f>
      </c>
    </row>
    <row r="126">
      <c r="A126" t="s">
        <v>87</v>
      </c>
      <c r="B126" t="s">
        <v>27</v>
      </c>
      <c r="C126" t="s">
        <v>14</v>
      </c>
      <c r="D126" t="s">
        <v>75</v>
      </c>
      <c r="E126" t="n">
        <v>4.0</v>
      </c>
      <c r="F126" t="n">
        <v>4.0</v>
      </c>
      <c r="G126" t="n">
        <v>4.0</v>
      </c>
      <c r="H126" t="n">
        <v>32.0</v>
      </c>
      <c r="I126" t="n">
        <v>32.0</v>
      </c>
      <c r="J126" t="n">
        <v>32.0</v>
      </c>
      <c r="K126">
        <f>G126/H126</f>
      </c>
      <c r="L126">
        <f>F126/I126</f>
      </c>
    </row>
    <row r="127">
      <c r="A127" t="s">
        <v>87</v>
      </c>
      <c r="B127" t="s">
        <v>13</v>
      </c>
      <c r="C127" t="s">
        <v>14</v>
      </c>
      <c r="D127" t="s">
        <v>43</v>
      </c>
      <c r="E127" t="n">
        <v>4.0</v>
      </c>
      <c r="F127" t="n">
        <v>3.0</v>
      </c>
      <c r="G127" t="n">
        <v>3.0</v>
      </c>
      <c r="H127" t="n">
        <v>32.0</v>
      </c>
      <c r="I127" t="n">
        <v>32.0</v>
      </c>
      <c r="J127" t="n">
        <v>32.0</v>
      </c>
      <c r="K127">
        <f>G127/H127</f>
      </c>
      <c r="L127">
        <f>F127/I127</f>
      </c>
    </row>
    <row r="128">
      <c r="A128" t="s">
        <v>87</v>
      </c>
      <c r="B128" t="s">
        <v>20</v>
      </c>
      <c r="C128" t="s">
        <v>14</v>
      </c>
      <c r="D128" t="s">
        <v>76</v>
      </c>
      <c r="E128" t="n">
        <v>4.0</v>
      </c>
      <c r="F128" t="n">
        <v>4.0</v>
      </c>
      <c r="G128" t="n">
        <v>4.0</v>
      </c>
      <c r="H128" t="n">
        <v>32.0</v>
      </c>
      <c r="I128" t="n">
        <v>32.0</v>
      </c>
      <c r="J128" t="n">
        <v>32.0</v>
      </c>
      <c r="K128">
        <f>G128/H128</f>
      </c>
      <c r="L128">
        <f>F128/I128</f>
      </c>
    </row>
    <row r="129">
      <c r="A129" t="s">
        <v>87</v>
      </c>
      <c r="B129" t="s">
        <v>95</v>
      </c>
      <c r="C129" t="s">
        <v>98</v>
      </c>
      <c r="D129" t="s">
        <v>99</v>
      </c>
      <c r="E129" t="n">
        <v>3.0</v>
      </c>
      <c r="F129" t="n">
        <v>3.0</v>
      </c>
      <c r="G129" t="n">
        <v>3.0</v>
      </c>
      <c r="H129" t="n">
        <v>32.0</v>
      </c>
      <c r="I129" t="n">
        <v>32.0</v>
      </c>
      <c r="J129" t="n">
        <v>32.0</v>
      </c>
      <c r="K129">
        <f>G129/H129</f>
      </c>
      <c r="L129">
        <f>F129/I129</f>
      </c>
    </row>
    <row r="130">
      <c r="A130" t="s">
        <v>87</v>
      </c>
      <c r="B130" t="s">
        <v>13</v>
      </c>
      <c r="C130" t="s">
        <v>14</v>
      </c>
      <c r="D130" t="s">
        <v>41</v>
      </c>
      <c r="E130" t="n">
        <v>3.0</v>
      </c>
      <c r="F130" t="n">
        <v>1.0</v>
      </c>
      <c r="G130" t="n">
        <v>1.0</v>
      </c>
      <c r="H130" t="n">
        <v>32.0</v>
      </c>
      <c r="I130" t="n">
        <v>32.0</v>
      </c>
      <c r="J130" t="n">
        <v>32.0</v>
      </c>
      <c r="K130">
        <f>G130/H130</f>
      </c>
      <c r="L130">
        <f>F130/I130</f>
      </c>
    </row>
    <row r="131">
      <c r="A131" t="s">
        <v>87</v>
      </c>
      <c r="B131" t="s">
        <v>27</v>
      </c>
      <c r="C131" t="s">
        <v>14</v>
      </c>
      <c r="D131" t="s">
        <v>100</v>
      </c>
      <c r="E131" t="n">
        <v>2.0</v>
      </c>
      <c r="F131" t="n">
        <v>1.0</v>
      </c>
      <c r="G131" t="n">
        <v>1.0</v>
      </c>
      <c r="H131" t="n">
        <v>32.0</v>
      </c>
      <c r="I131" t="n">
        <v>32.0</v>
      </c>
      <c r="J131" t="n">
        <v>32.0</v>
      </c>
      <c r="K131">
        <f>G131/H131</f>
      </c>
      <c r="L131">
        <f>F131/I131</f>
      </c>
    </row>
    <row r="132">
      <c r="A132" t="s">
        <v>87</v>
      </c>
      <c r="B132" t="s">
        <v>80</v>
      </c>
      <c r="C132" t="s">
        <v>17</v>
      </c>
      <c r="D132" t="s">
        <v>101</v>
      </c>
      <c r="E132" t="n">
        <v>1.0</v>
      </c>
      <c r="F132" t="n">
        <v>1.0</v>
      </c>
      <c r="G132" t="n">
        <v>1.0</v>
      </c>
      <c r="H132" t="n">
        <v>32.0</v>
      </c>
      <c r="I132" t="n">
        <v>32.0</v>
      </c>
      <c r="J132" t="n">
        <v>32.0</v>
      </c>
      <c r="K132">
        <f>G132/H132</f>
      </c>
      <c r="L132">
        <f>F132/I132</f>
      </c>
    </row>
    <row r="133">
      <c r="A133" t="s">
        <v>102</v>
      </c>
      <c r="B133" t="s">
        <v>13</v>
      </c>
      <c r="C133" t="s">
        <v>14</v>
      </c>
      <c r="D133" t="s">
        <v>15</v>
      </c>
      <c r="E133" t="n">
        <v>7687.0</v>
      </c>
      <c r="F133" t="n">
        <v>4448.0</v>
      </c>
      <c r="G133" t="n">
        <v>1182.0</v>
      </c>
      <c r="H133" t="n">
        <v>26.0</v>
      </c>
      <c r="I133" t="n">
        <v>26.0</v>
      </c>
      <c r="J133" t="n">
        <v>26.0</v>
      </c>
      <c r="K133">
        <f>G133/H133</f>
      </c>
      <c r="L133">
        <f>F133/I133</f>
      </c>
    </row>
    <row r="134">
      <c r="A134" t="s">
        <v>102</v>
      </c>
      <c r="B134" t="s">
        <v>16</v>
      </c>
      <c r="C134" t="s">
        <v>17</v>
      </c>
      <c r="D134" t="s">
        <v>18</v>
      </c>
      <c r="E134" t="n">
        <v>2109.0</v>
      </c>
      <c r="F134" t="n">
        <v>1238.0</v>
      </c>
      <c r="G134" t="n">
        <v>490.0</v>
      </c>
      <c r="H134" t="n">
        <v>26.0</v>
      </c>
      <c r="I134" t="n">
        <v>26.0</v>
      </c>
      <c r="J134" t="n">
        <v>26.0</v>
      </c>
      <c r="K134">
        <f>G134/H134</f>
      </c>
      <c r="L134">
        <f>F134/I134</f>
      </c>
    </row>
    <row r="135">
      <c r="A135" t="s">
        <v>102</v>
      </c>
      <c r="B135" t="s">
        <v>20</v>
      </c>
      <c r="C135" t="s">
        <v>17</v>
      </c>
      <c r="D135" t="s">
        <v>21</v>
      </c>
      <c r="E135" t="n">
        <v>818.0</v>
      </c>
      <c r="F135" t="n">
        <v>493.0</v>
      </c>
      <c r="G135" t="n">
        <v>369.0</v>
      </c>
      <c r="H135" t="n">
        <v>26.0</v>
      </c>
      <c r="I135" t="n">
        <v>26.0</v>
      </c>
      <c r="J135" t="n">
        <v>26.0</v>
      </c>
      <c r="K135">
        <f>G135/H135</f>
      </c>
      <c r="L135">
        <f>F135/I135</f>
      </c>
    </row>
    <row r="136">
      <c r="A136" t="s">
        <v>102</v>
      </c>
      <c r="B136" t="s">
        <v>13</v>
      </c>
      <c r="C136" t="s">
        <v>14</v>
      </c>
      <c r="D136" t="s">
        <v>26</v>
      </c>
      <c r="E136" t="n">
        <v>565.0</v>
      </c>
      <c r="F136" t="n">
        <v>375.0</v>
      </c>
      <c r="G136" t="n">
        <v>165.0</v>
      </c>
      <c r="H136" t="n">
        <v>26.0</v>
      </c>
      <c r="I136" t="n">
        <v>26.0</v>
      </c>
      <c r="J136" t="n">
        <v>26.0</v>
      </c>
      <c r="K136">
        <f>G136/H136</f>
      </c>
      <c r="L136">
        <f>F136/I136</f>
      </c>
    </row>
    <row r="137">
      <c r="A137" t="s">
        <v>102</v>
      </c>
      <c r="B137" t="s">
        <v>22</v>
      </c>
      <c r="C137" t="s">
        <v>14</v>
      </c>
      <c r="D137" t="s">
        <v>23</v>
      </c>
      <c r="E137" t="n">
        <v>554.0</v>
      </c>
      <c r="F137" t="n">
        <v>359.0</v>
      </c>
      <c r="G137" t="n">
        <v>179.0</v>
      </c>
      <c r="H137" t="n">
        <v>26.0</v>
      </c>
      <c r="I137" t="n">
        <v>26.0</v>
      </c>
      <c r="J137" t="n">
        <v>26.0</v>
      </c>
      <c r="K137">
        <f>G137/H137</f>
      </c>
      <c r="L137">
        <f>F137/I137</f>
      </c>
    </row>
    <row r="138">
      <c r="A138" t="s">
        <v>102</v>
      </c>
      <c r="B138" t="s">
        <v>27</v>
      </c>
      <c r="C138" t="s">
        <v>14</v>
      </c>
      <c r="D138" t="s">
        <v>30</v>
      </c>
      <c r="E138" t="n">
        <v>518.0</v>
      </c>
      <c r="F138" t="n">
        <v>136.0</v>
      </c>
      <c r="G138" t="n">
        <v>53.0</v>
      </c>
      <c r="H138" t="n">
        <v>26.0</v>
      </c>
      <c r="I138" t="n">
        <v>26.0</v>
      </c>
      <c r="J138" t="n">
        <v>26.0</v>
      </c>
      <c r="K138">
        <f>G138/H138</f>
      </c>
      <c r="L138">
        <f>F138/I138</f>
      </c>
    </row>
    <row r="139">
      <c r="A139" t="s">
        <v>102</v>
      </c>
      <c r="B139" t="s">
        <v>27</v>
      </c>
      <c r="C139" t="s">
        <v>14</v>
      </c>
      <c r="D139" t="s">
        <v>28</v>
      </c>
      <c r="E139" t="n">
        <v>502.0</v>
      </c>
      <c r="F139" t="n">
        <v>322.0</v>
      </c>
      <c r="G139" t="n">
        <v>158.0</v>
      </c>
      <c r="H139" t="n">
        <v>26.0</v>
      </c>
      <c r="I139" t="n">
        <v>26.0</v>
      </c>
      <c r="J139" t="n">
        <v>26.0</v>
      </c>
      <c r="K139">
        <f>G139/H139</f>
      </c>
      <c r="L139">
        <f>F139/I139</f>
      </c>
    </row>
    <row r="140">
      <c r="A140" t="s">
        <v>102</v>
      </c>
      <c r="B140" t="s">
        <v>27</v>
      </c>
      <c r="C140" t="s">
        <v>17</v>
      </c>
      <c r="D140" t="s">
        <v>21</v>
      </c>
      <c r="E140" t="n">
        <v>483.0</v>
      </c>
      <c r="F140" t="n">
        <v>357.0</v>
      </c>
      <c r="G140" t="n">
        <v>219.0</v>
      </c>
      <c r="H140" t="n">
        <v>26.0</v>
      </c>
      <c r="I140" t="n">
        <v>26.0</v>
      </c>
      <c r="J140" t="n">
        <v>26.0</v>
      </c>
      <c r="K140">
        <f>G140/H140</f>
      </c>
      <c r="L140">
        <f>F140/I140</f>
      </c>
    </row>
    <row r="141">
      <c r="A141" t="s">
        <v>102</v>
      </c>
      <c r="B141" t="s">
        <v>13</v>
      </c>
      <c r="C141" t="s">
        <v>14</v>
      </c>
      <c r="D141" t="s">
        <v>25</v>
      </c>
      <c r="E141" t="n">
        <v>2451.0</v>
      </c>
      <c r="F141" t="n">
        <v>745.0</v>
      </c>
      <c r="G141" t="n">
        <v>408.0</v>
      </c>
      <c r="H141" t="n">
        <v>26.0</v>
      </c>
      <c r="I141" t="n">
        <v>26.0</v>
      </c>
      <c r="J141" t="n">
        <v>26.0</v>
      </c>
      <c r="K141">
        <f>G141/H141</f>
      </c>
      <c r="L141">
        <f>F141/I141</f>
      </c>
    </row>
    <row r="142">
      <c r="A142" t="s">
        <v>102</v>
      </c>
      <c r="B142" t="s">
        <v>16</v>
      </c>
      <c r="C142" t="s">
        <v>14</v>
      </c>
      <c r="D142" t="s">
        <v>24</v>
      </c>
      <c r="E142" t="n">
        <v>396.0</v>
      </c>
      <c r="F142" t="n">
        <v>322.0</v>
      </c>
      <c r="G142" t="n">
        <v>156.0</v>
      </c>
      <c r="H142" t="n">
        <v>26.0</v>
      </c>
      <c r="I142" t="n">
        <v>26.0</v>
      </c>
      <c r="J142" t="n">
        <v>26.0</v>
      </c>
      <c r="K142">
        <f>G142/H142</f>
      </c>
      <c r="L142">
        <f>F142/I142</f>
      </c>
    </row>
    <row r="143">
      <c r="A143" t="s">
        <v>102</v>
      </c>
      <c r="B143" t="s">
        <v>13</v>
      </c>
      <c r="C143" t="s">
        <v>14</v>
      </c>
      <c r="D143" t="s">
        <v>37</v>
      </c>
      <c r="E143" t="n">
        <v>332.0</v>
      </c>
      <c r="F143" t="n">
        <v>218.0</v>
      </c>
      <c r="G143" t="n">
        <v>105.0</v>
      </c>
      <c r="H143" t="n">
        <v>26.0</v>
      </c>
      <c r="I143" t="n">
        <v>26.0</v>
      </c>
      <c r="J143" t="n">
        <v>26.0</v>
      </c>
      <c r="K143">
        <f>G143/H143</f>
      </c>
      <c r="L143">
        <f>F143/I143</f>
      </c>
    </row>
    <row r="144">
      <c r="A144" t="s">
        <v>102</v>
      </c>
      <c r="B144" t="s">
        <v>27</v>
      </c>
      <c r="C144" t="s">
        <v>14</v>
      </c>
      <c r="D144" t="s">
        <v>35</v>
      </c>
      <c r="E144" t="n">
        <v>276.0</v>
      </c>
      <c r="F144" t="n">
        <v>165.0</v>
      </c>
      <c r="G144" t="n">
        <v>77.0</v>
      </c>
      <c r="H144" t="n">
        <v>26.0</v>
      </c>
      <c r="I144" t="n">
        <v>26.0</v>
      </c>
      <c r="J144" t="n">
        <v>26.0</v>
      </c>
      <c r="K144">
        <f>G144/H144</f>
      </c>
      <c r="L144">
        <f>F144/I144</f>
      </c>
    </row>
    <row r="145">
      <c r="A145" t="s">
        <v>102</v>
      </c>
      <c r="B145" t="s">
        <v>27</v>
      </c>
      <c r="C145" t="s">
        <v>14</v>
      </c>
      <c r="D145" t="s">
        <v>31</v>
      </c>
      <c r="E145" t="n">
        <v>265.0</v>
      </c>
      <c r="F145" t="n">
        <v>161.0</v>
      </c>
      <c r="G145" t="n">
        <v>104.0</v>
      </c>
      <c r="H145" t="n">
        <v>26.0</v>
      </c>
      <c r="I145" t="n">
        <v>26.0</v>
      </c>
      <c r="J145" t="n">
        <v>26.0</v>
      </c>
      <c r="K145">
        <f>G145/H145</f>
      </c>
      <c r="L145">
        <f>F145/I145</f>
      </c>
    </row>
    <row r="146">
      <c r="A146" t="s">
        <v>102</v>
      </c>
      <c r="B146" t="s">
        <v>16</v>
      </c>
      <c r="C146" t="s">
        <v>17</v>
      </c>
      <c r="D146" t="s">
        <v>29</v>
      </c>
      <c r="E146" t="n">
        <v>203.0</v>
      </c>
      <c r="F146" t="n">
        <v>174.0</v>
      </c>
      <c r="G146" t="n">
        <v>125.0</v>
      </c>
      <c r="H146" t="n">
        <v>26.0</v>
      </c>
      <c r="I146" t="n">
        <v>26.0</v>
      </c>
      <c r="J146" t="n">
        <v>26.0</v>
      </c>
      <c r="K146">
        <f>G146/H146</f>
      </c>
      <c r="L146">
        <f>F146/I146</f>
      </c>
    </row>
    <row r="147">
      <c r="A147" t="s">
        <v>102</v>
      </c>
      <c r="B147" t="s">
        <v>27</v>
      </c>
      <c r="C147" t="s">
        <v>14</v>
      </c>
      <c r="D147" t="s">
        <v>32</v>
      </c>
      <c r="E147" t="n">
        <v>188.0</v>
      </c>
      <c r="F147" t="n">
        <v>110.0</v>
      </c>
      <c r="G147" t="n">
        <v>82.0</v>
      </c>
      <c r="H147" t="n">
        <v>26.0</v>
      </c>
      <c r="I147" t="n">
        <v>26.0</v>
      </c>
      <c r="J147" t="n">
        <v>26.0</v>
      </c>
      <c r="K147">
        <f>G147/H147</f>
      </c>
      <c r="L147">
        <f>F147/I147</f>
      </c>
    </row>
    <row r="148">
      <c r="A148" t="s">
        <v>102</v>
      </c>
      <c r="B148" t="s">
        <v>13</v>
      </c>
      <c r="C148" t="s">
        <v>14</v>
      </c>
      <c r="D148" t="s">
        <v>43</v>
      </c>
      <c r="E148" t="n">
        <v>176.0</v>
      </c>
      <c r="F148" t="n">
        <v>101.0</v>
      </c>
      <c r="G148" t="n">
        <v>17.0</v>
      </c>
      <c r="H148" t="n">
        <v>26.0</v>
      </c>
      <c r="I148" t="n">
        <v>26.0</v>
      </c>
      <c r="J148" t="n">
        <v>26.0</v>
      </c>
      <c r="K148">
        <f>G148/H148</f>
      </c>
      <c r="L148">
        <f>F148/I148</f>
      </c>
    </row>
    <row r="149">
      <c r="A149" t="s">
        <v>102</v>
      </c>
      <c r="B149" t="s">
        <v>27</v>
      </c>
      <c r="C149" t="s">
        <v>14</v>
      </c>
      <c r="D149" t="s">
        <v>39</v>
      </c>
      <c r="E149" t="n">
        <v>154.0</v>
      </c>
      <c r="F149" t="n">
        <v>101.0</v>
      </c>
      <c r="G149" t="n">
        <v>65.0</v>
      </c>
      <c r="H149" t="n">
        <v>26.0</v>
      </c>
      <c r="I149" t="n">
        <v>26.0</v>
      </c>
      <c r="J149" t="n">
        <v>26.0</v>
      </c>
      <c r="K149">
        <f>G149/H149</f>
      </c>
      <c r="L149">
        <f>F149/I149</f>
      </c>
    </row>
    <row r="150">
      <c r="A150" t="s">
        <v>102</v>
      </c>
      <c r="B150" t="s">
        <v>46</v>
      </c>
      <c r="C150" t="s">
        <v>47</v>
      </c>
      <c r="D150" t="s">
        <v>21</v>
      </c>
      <c r="E150" t="n">
        <v>150.0</v>
      </c>
      <c r="F150" t="n">
        <v>38.0</v>
      </c>
      <c r="G150" t="n">
        <v>20.0</v>
      </c>
      <c r="H150" t="n">
        <v>26.0</v>
      </c>
      <c r="I150" t="n">
        <v>26.0</v>
      </c>
      <c r="J150" t="n">
        <v>26.0</v>
      </c>
      <c r="K150">
        <f>G150/H150</f>
      </c>
      <c r="L150">
        <f>F150/I150</f>
      </c>
    </row>
    <row r="151">
      <c r="A151" t="s">
        <v>102</v>
      </c>
      <c r="B151" t="s">
        <v>16</v>
      </c>
      <c r="C151" t="s">
        <v>17</v>
      </c>
      <c r="D151" t="s">
        <v>34</v>
      </c>
      <c r="E151" t="n">
        <v>148.0</v>
      </c>
      <c r="F151" t="n">
        <v>65.0</v>
      </c>
      <c r="G151" t="n">
        <v>54.0</v>
      </c>
      <c r="H151" t="n">
        <v>26.0</v>
      </c>
      <c r="I151" t="n">
        <v>26.0</v>
      </c>
      <c r="J151" t="n">
        <v>26.0</v>
      </c>
      <c r="K151">
        <f>G151/H151</f>
      </c>
      <c r="L151">
        <f>F151/I151</f>
      </c>
    </row>
    <row r="152">
      <c r="A152" t="s">
        <v>102</v>
      </c>
      <c r="B152" t="s">
        <v>27</v>
      </c>
      <c r="C152" t="s">
        <v>14</v>
      </c>
      <c r="D152" t="s">
        <v>33</v>
      </c>
      <c r="E152" t="n">
        <v>133.0</v>
      </c>
      <c r="F152" t="n">
        <v>63.0</v>
      </c>
      <c r="G152" t="n">
        <v>53.0</v>
      </c>
      <c r="H152" t="n">
        <v>26.0</v>
      </c>
      <c r="I152" t="n">
        <v>26.0</v>
      </c>
      <c r="J152" t="n">
        <v>26.0</v>
      </c>
      <c r="K152">
        <f>G152/H152</f>
      </c>
      <c r="L152">
        <f>F152/I152</f>
      </c>
    </row>
    <row r="153">
      <c r="A153" t="s">
        <v>102</v>
      </c>
      <c r="B153" t="s">
        <v>13</v>
      </c>
      <c r="C153" t="s">
        <v>14</v>
      </c>
      <c r="D153" t="s">
        <v>36</v>
      </c>
      <c r="E153" t="n">
        <v>107.0</v>
      </c>
      <c r="F153" t="n">
        <v>82.0</v>
      </c>
      <c r="G153" t="n">
        <v>55.0</v>
      </c>
      <c r="H153" t="n">
        <v>26.0</v>
      </c>
      <c r="I153" t="n">
        <v>26.0</v>
      </c>
      <c r="J153" t="n">
        <v>26.0</v>
      </c>
      <c r="K153">
        <f>G153/H153</f>
      </c>
      <c r="L153">
        <f>F153/I153</f>
      </c>
    </row>
    <row r="154">
      <c r="A154" t="s">
        <v>102</v>
      </c>
      <c r="B154" t="s">
        <v>13</v>
      </c>
      <c r="C154" t="s">
        <v>14</v>
      </c>
      <c r="D154" t="s">
        <v>58</v>
      </c>
      <c r="E154" t="n">
        <v>102.0</v>
      </c>
      <c r="F154" t="n">
        <v>77.0</v>
      </c>
      <c r="G154" t="n">
        <v>42.0</v>
      </c>
      <c r="H154" t="n">
        <v>26.0</v>
      </c>
      <c r="I154" t="n">
        <v>26.0</v>
      </c>
      <c r="J154" t="n">
        <v>26.0</v>
      </c>
      <c r="K154">
        <f>G154/H154</f>
      </c>
      <c r="L154">
        <f>F154/I154</f>
      </c>
    </row>
    <row r="155">
      <c r="A155" t="s">
        <v>102</v>
      </c>
      <c r="B155" t="s">
        <v>27</v>
      </c>
      <c r="C155" t="s">
        <v>14</v>
      </c>
      <c r="D155" t="s">
        <v>38</v>
      </c>
      <c r="E155" t="n">
        <v>86.0</v>
      </c>
      <c r="F155" t="n">
        <v>51.0</v>
      </c>
      <c r="G155" t="n">
        <v>39.0</v>
      </c>
      <c r="H155" t="n">
        <v>26.0</v>
      </c>
      <c r="I155" t="n">
        <v>26.0</v>
      </c>
      <c r="J155" t="n">
        <v>26.0</v>
      </c>
      <c r="K155">
        <f>G155/H155</f>
      </c>
      <c r="L155">
        <f>F155/I155</f>
      </c>
    </row>
    <row r="156">
      <c r="A156" t="s">
        <v>102</v>
      </c>
      <c r="B156" t="s">
        <v>27</v>
      </c>
      <c r="C156" t="s">
        <v>14</v>
      </c>
      <c r="D156" t="s">
        <v>40</v>
      </c>
      <c r="E156" t="n">
        <v>78.0</v>
      </c>
      <c r="F156" t="n">
        <v>56.0</v>
      </c>
      <c r="G156" t="n">
        <v>48.0</v>
      </c>
      <c r="H156" t="n">
        <v>26.0</v>
      </c>
      <c r="I156" t="n">
        <v>26.0</v>
      </c>
      <c r="J156" t="n">
        <v>26.0</v>
      </c>
      <c r="K156">
        <f>G156/H156</f>
      </c>
      <c r="L156">
        <f>F156/I156</f>
      </c>
    </row>
    <row r="157">
      <c r="A157" t="s">
        <v>102</v>
      </c>
      <c r="B157" t="s">
        <v>20</v>
      </c>
      <c r="C157" t="s">
        <v>14</v>
      </c>
      <c r="D157" t="s">
        <v>44</v>
      </c>
      <c r="E157" t="n">
        <v>77.0</v>
      </c>
      <c r="F157" t="n">
        <v>60.0</v>
      </c>
      <c r="G157" t="n">
        <v>37.0</v>
      </c>
      <c r="H157" t="n">
        <v>26.0</v>
      </c>
      <c r="I157" t="n">
        <v>26.0</v>
      </c>
      <c r="J157" t="n">
        <v>26.0</v>
      </c>
      <c r="K157">
        <f>G157/H157</f>
      </c>
      <c r="L157">
        <f>F157/I157</f>
      </c>
    </row>
    <row r="158">
      <c r="A158" t="s">
        <v>102</v>
      </c>
      <c r="B158" t="s">
        <v>27</v>
      </c>
      <c r="C158" t="s">
        <v>14</v>
      </c>
      <c r="D158" t="s">
        <v>60</v>
      </c>
      <c r="E158" t="n">
        <v>73.0</v>
      </c>
      <c r="F158" t="n">
        <v>55.0</v>
      </c>
      <c r="G158" t="n">
        <v>30.0</v>
      </c>
      <c r="H158" t="n">
        <v>26.0</v>
      </c>
      <c r="I158" t="n">
        <v>26.0</v>
      </c>
      <c r="J158" t="n">
        <v>26.0</v>
      </c>
      <c r="K158">
        <f>G158/H158</f>
      </c>
      <c r="L158">
        <f>F158/I158</f>
      </c>
    </row>
    <row r="159">
      <c r="A159" t="s">
        <v>102</v>
      </c>
      <c r="B159" t="s">
        <v>13</v>
      </c>
      <c r="C159" t="s">
        <v>14</v>
      </c>
      <c r="D159" t="s">
        <v>41</v>
      </c>
      <c r="E159" t="n">
        <v>72.0</v>
      </c>
      <c r="F159" t="n">
        <v>50.0</v>
      </c>
      <c r="G159" t="n">
        <v>36.0</v>
      </c>
      <c r="H159" t="n">
        <v>26.0</v>
      </c>
      <c r="I159" t="n">
        <v>26.0</v>
      </c>
      <c r="J159" t="n">
        <v>26.0</v>
      </c>
      <c r="K159">
        <f>G159/H159</f>
      </c>
      <c r="L159">
        <f>F159/I159</f>
      </c>
    </row>
    <row r="160">
      <c r="A160" t="s">
        <v>102</v>
      </c>
      <c r="B160" t="s">
        <v>20</v>
      </c>
      <c r="C160" t="s">
        <v>14</v>
      </c>
      <c r="D160" t="s">
        <v>50</v>
      </c>
      <c r="E160" t="n">
        <v>70.0</v>
      </c>
      <c r="F160" t="n">
        <v>50.0</v>
      </c>
      <c r="G160" t="n">
        <v>29.0</v>
      </c>
      <c r="H160" t="n">
        <v>26.0</v>
      </c>
      <c r="I160" t="n">
        <v>26.0</v>
      </c>
      <c r="J160" t="n">
        <v>26.0</v>
      </c>
      <c r="K160">
        <f>G160/H160</f>
      </c>
      <c r="L160">
        <f>F160/I160</f>
      </c>
    </row>
    <row r="161">
      <c r="A161" t="s">
        <v>102</v>
      </c>
      <c r="B161" t="s">
        <v>27</v>
      </c>
      <c r="C161" t="s">
        <v>14</v>
      </c>
      <c r="D161" t="s">
        <v>42</v>
      </c>
      <c r="E161" t="n">
        <v>65.0</v>
      </c>
      <c r="F161" t="n">
        <v>43.0</v>
      </c>
      <c r="G161" t="n">
        <v>42.0</v>
      </c>
      <c r="H161" t="n">
        <v>26.0</v>
      </c>
      <c r="I161" t="n">
        <v>26.0</v>
      </c>
      <c r="J161" t="n">
        <v>26.0</v>
      </c>
      <c r="K161">
        <f>G161/H161</f>
      </c>
      <c r="L161">
        <f>F161/I161</f>
      </c>
    </row>
    <row r="162">
      <c r="A162" t="s">
        <v>102</v>
      </c>
      <c r="B162" t="s">
        <v>27</v>
      </c>
      <c r="C162" t="s">
        <v>14</v>
      </c>
      <c r="D162" t="s">
        <v>55</v>
      </c>
      <c r="E162" t="n">
        <v>64.0</v>
      </c>
      <c r="F162" t="n">
        <v>36.0</v>
      </c>
      <c r="G162" t="n">
        <v>26.0</v>
      </c>
      <c r="H162" t="n">
        <v>26.0</v>
      </c>
      <c r="I162" t="n">
        <v>26.0</v>
      </c>
      <c r="J162" t="n">
        <v>26.0</v>
      </c>
      <c r="K162">
        <f>G162/H162</f>
      </c>
      <c r="L162">
        <f>F162/I162</f>
      </c>
    </row>
    <row r="163">
      <c r="A163" t="s">
        <v>102</v>
      </c>
      <c r="B163" t="s">
        <v>16</v>
      </c>
      <c r="C163" t="s">
        <v>17</v>
      </c>
      <c r="D163" t="s">
        <v>48</v>
      </c>
      <c r="E163" t="n">
        <v>58.0</v>
      </c>
      <c r="F163" t="n">
        <v>37.0</v>
      </c>
      <c r="G163" t="n">
        <v>35.0</v>
      </c>
      <c r="H163" t="n">
        <v>26.0</v>
      </c>
      <c r="I163" t="n">
        <v>26.0</v>
      </c>
      <c r="J163" t="n">
        <v>26.0</v>
      </c>
      <c r="K163">
        <f>G163/H163</f>
      </c>
      <c r="L163">
        <f>F163/I163</f>
      </c>
    </row>
    <row r="164">
      <c r="A164" t="s">
        <v>102</v>
      </c>
      <c r="B164" t="s">
        <v>27</v>
      </c>
      <c r="C164" t="s">
        <v>14</v>
      </c>
      <c r="D164" t="s">
        <v>45</v>
      </c>
      <c r="E164" t="n">
        <v>57.0</v>
      </c>
      <c r="F164" t="n">
        <v>36.0</v>
      </c>
      <c r="G164" t="n">
        <v>34.0</v>
      </c>
      <c r="H164" t="n">
        <v>26.0</v>
      </c>
      <c r="I164" t="n">
        <v>26.0</v>
      </c>
      <c r="J164" t="n">
        <v>26.0</v>
      </c>
      <c r="K164">
        <f>G164/H164</f>
      </c>
      <c r="L164">
        <f>F164/I164</f>
      </c>
    </row>
    <row r="165">
      <c r="A165" t="s">
        <v>102</v>
      </c>
      <c r="B165" t="s">
        <v>27</v>
      </c>
      <c r="C165" t="s">
        <v>14</v>
      </c>
      <c r="D165" t="s">
        <v>51</v>
      </c>
      <c r="E165" t="n">
        <v>52.0</v>
      </c>
      <c r="F165" t="n">
        <v>34.0</v>
      </c>
      <c r="G165" t="n">
        <v>17.0</v>
      </c>
      <c r="H165" t="n">
        <v>26.0</v>
      </c>
      <c r="I165" t="n">
        <v>26.0</v>
      </c>
      <c r="J165" t="n">
        <v>26.0</v>
      </c>
      <c r="K165">
        <f>G165/H165</f>
      </c>
      <c r="L165">
        <f>F165/I165</f>
      </c>
    </row>
    <row r="166">
      <c r="A166" t="s">
        <v>102</v>
      </c>
      <c r="B166" t="s">
        <v>20</v>
      </c>
      <c r="C166" t="s">
        <v>14</v>
      </c>
      <c r="D166" t="s">
        <v>103</v>
      </c>
      <c r="E166" t="n">
        <v>49.0</v>
      </c>
      <c r="F166" t="n">
        <v>47.0</v>
      </c>
      <c r="G166" t="n">
        <v>45.0</v>
      </c>
      <c r="H166" t="n">
        <v>26.0</v>
      </c>
      <c r="I166" t="n">
        <v>26.0</v>
      </c>
      <c r="J166" t="n">
        <v>26.0</v>
      </c>
      <c r="K166">
        <f>G166/H166</f>
      </c>
      <c r="L166">
        <f>F166/I166</f>
      </c>
    </row>
    <row r="167">
      <c r="A167" t="s">
        <v>102</v>
      </c>
      <c r="B167" t="s">
        <v>27</v>
      </c>
      <c r="C167" t="s">
        <v>14</v>
      </c>
      <c r="D167" t="s">
        <v>54</v>
      </c>
      <c r="E167" t="n">
        <v>48.0</v>
      </c>
      <c r="F167" t="n">
        <v>29.0</v>
      </c>
      <c r="G167" t="n">
        <v>24.0</v>
      </c>
      <c r="H167" t="n">
        <v>26.0</v>
      </c>
      <c r="I167" t="n">
        <v>26.0</v>
      </c>
      <c r="J167" t="n">
        <v>26.0</v>
      </c>
      <c r="K167">
        <f>G167/H167</f>
      </c>
      <c r="L167">
        <f>F167/I167</f>
      </c>
    </row>
    <row r="168">
      <c r="A168" t="s">
        <v>102</v>
      </c>
      <c r="B168" t="s">
        <v>27</v>
      </c>
      <c r="C168" t="s">
        <v>14</v>
      </c>
      <c r="D168" t="s">
        <v>77</v>
      </c>
      <c r="E168" t="n">
        <v>48.0</v>
      </c>
      <c r="F168" t="n">
        <v>29.0</v>
      </c>
      <c r="G168" t="n">
        <v>2.0</v>
      </c>
      <c r="H168" t="n">
        <v>26.0</v>
      </c>
      <c r="I168" t="n">
        <v>26.0</v>
      </c>
      <c r="J168" t="n">
        <v>26.0</v>
      </c>
      <c r="K168">
        <f>G168/H168</f>
      </c>
      <c r="L168">
        <f>F168/I168</f>
      </c>
    </row>
    <row r="169">
      <c r="A169" t="s">
        <v>102</v>
      </c>
      <c r="B169" t="s">
        <v>27</v>
      </c>
      <c r="C169" t="s">
        <v>14</v>
      </c>
      <c r="D169" t="s">
        <v>53</v>
      </c>
      <c r="E169" t="n">
        <v>41.0</v>
      </c>
      <c r="F169" t="n">
        <v>25.0</v>
      </c>
      <c r="G169" t="n">
        <v>23.0</v>
      </c>
      <c r="H169" t="n">
        <v>26.0</v>
      </c>
      <c r="I169" t="n">
        <v>26.0</v>
      </c>
      <c r="J169" t="n">
        <v>26.0</v>
      </c>
      <c r="K169">
        <f>G169/H169</f>
      </c>
      <c r="L169">
        <f>F169/I169</f>
      </c>
    </row>
    <row r="170">
      <c r="A170" t="s">
        <v>102</v>
      </c>
      <c r="B170" t="s">
        <v>16</v>
      </c>
      <c r="C170" t="s">
        <v>17</v>
      </c>
      <c r="D170" t="s">
        <v>52</v>
      </c>
      <c r="E170" t="n">
        <v>40.0</v>
      </c>
      <c r="F170" t="n">
        <v>25.0</v>
      </c>
      <c r="G170" t="n">
        <v>23.0</v>
      </c>
      <c r="H170" t="n">
        <v>26.0</v>
      </c>
      <c r="I170" t="n">
        <v>26.0</v>
      </c>
      <c r="J170" t="n">
        <v>26.0</v>
      </c>
      <c r="K170">
        <f>G170/H170</f>
      </c>
      <c r="L170">
        <f>F170/I170</f>
      </c>
    </row>
    <row r="171">
      <c r="A171" t="s">
        <v>102</v>
      </c>
      <c r="B171" t="s">
        <v>16</v>
      </c>
      <c r="C171" t="s">
        <v>47</v>
      </c>
      <c r="D171" t="s">
        <v>72</v>
      </c>
      <c r="E171" t="n">
        <v>34.0</v>
      </c>
      <c r="F171" t="n">
        <v>4.0</v>
      </c>
      <c r="G171" t="n">
        <v>4.0</v>
      </c>
      <c r="H171" t="n">
        <v>26.0</v>
      </c>
      <c r="I171" t="n">
        <v>26.0</v>
      </c>
      <c r="J171" t="n">
        <v>26.0</v>
      </c>
      <c r="K171">
        <f>G171/H171</f>
      </c>
      <c r="L171">
        <f>F171/I171</f>
      </c>
    </row>
    <row r="172">
      <c r="A172" t="s">
        <v>102</v>
      </c>
      <c r="B172" t="s">
        <v>16</v>
      </c>
      <c r="C172" t="s">
        <v>47</v>
      </c>
      <c r="D172" t="s">
        <v>49</v>
      </c>
      <c r="E172" t="n">
        <v>25.0</v>
      </c>
      <c r="F172" t="n">
        <v>22.0</v>
      </c>
      <c r="G172" t="n">
        <v>18.0</v>
      </c>
      <c r="H172" t="n">
        <v>26.0</v>
      </c>
      <c r="I172" t="n">
        <v>26.0</v>
      </c>
      <c r="J172" t="n">
        <v>26.0</v>
      </c>
      <c r="K172">
        <f>G172/H172</f>
      </c>
      <c r="L172">
        <f>F172/I172</f>
      </c>
    </row>
    <row r="173">
      <c r="A173" t="s">
        <v>102</v>
      </c>
      <c r="B173" t="s">
        <v>20</v>
      </c>
      <c r="C173" t="s">
        <v>14</v>
      </c>
      <c r="D173" t="s">
        <v>56</v>
      </c>
      <c r="E173" t="n">
        <v>25.0</v>
      </c>
      <c r="F173" t="n">
        <v>23.0</v>
      </c>
      <c r="G173" t="n">
        <v>23.0</v>
      </c>
      <c r="H173" t="n">
        <v>26.0</v>
      </c>
      <c r="I173" t="n">
        <v>26.0</v>
      </c>
      <c r="J173" t="n">
        <v>26.0</v>
      </c>
      <c r="K173">
        <f>G173/H173</f>
      </c>
      <c r="L173">
        <f>F173/I173</f>
      </c>
    </row>
    <row r="174">
      <c r="A174" t="s">
        <v>102</v>
      </c>
      <c r="B174" t="s">
        <v>27</v>
      </c>
      <c r="C174" t="s">
        <v>14</v>
      </c>
      <c r="D174" t="s">
        <v>59</v>
      </c>
      <c r="E174" t="n">
        <v>24.0</v>
      </c>
      <c r="F174" t="n">
        <v>20.0</v>
      </c>
      <c r="G174" t="n">
        <v>19.0</v>
      </c>
      <c r="H174" t="n">
        <v>26.0</v>
      </c>
      <c r="I174" t="n">
        <v>26.0</v>
      </c>
      <c r="J174" t="n">
        <v>26.0</v>
      </c>
      <c r="K174">
        <f>G174/H174</f>
      </c>
      <c r="L174">
        <f>F174/I174</f>
      </c>
    </row>
    <row r="175">
      <c r="A175" t="s">
        <v>102</v>
      </c>
      <c r="B175" t="s">
        <v>20</v>
      </c>
      <c r="C175" t="s">
        <v>14</v>
      </c>
      <c r="D175" t="s">
        <v>57</v>
      </c>
      <c r="E175" t="n">
        <v>24.0</v>
      </c>
      <c r="F175" t="n">
        <v>24.0</v>
      </c>
      <c r="G175" t="n">
        <v>23.0</v>
      </c>
      <c r="H175" t="n">
        <v>26.0</v>
      </c>
      <c r="I175" t="n">
        <v>26.0</v>
      </c>
      <c r="J175" t="n">
        <v>26.0</v>
      </c>
      <c r="K175">
        <f>G175/H175</f>
      </c>
      <c r="L175">
        <f>F175/I175</f>
      </c>
    </row>
    <row r="176">
      <c r="A176" t="s">
        <v>102</v>
      </c>
      <c r="B176" t="s">
        <v>27</v>
      </c>
      <c r="C176" t="s">
        <v>14</v>
      </c>
      <c r="D176" t="s">
        <v>62</v>
      </c>
      <c r="E176" t="n">
        <v>22.0</v>
      </c>
      <c r="F176" t="n">
        <v>15.0</v>
      </c>
      <c r="G176" t="n">
        <v>10.0</v>
      </c>
      <c r="H176" t="n">
        <v>26.0</v>
      </c>
      <c r="I176" t="n">
        <v>26.0</v>
      </c>
      <c r="J176" t="n">
        <v>26.0</v>
      </c>
      <c r="K176">
        <f>G176/H176</f>
      </c>
      <c r="L176">
        <f>F176/I176</f>
      </c>
    </row>
    <row r="177">
      <c r="A177" t="s">
        <v>102</v>
      </c>
      <c r="B177" t="s">
        <v>16</v>
      </c>
      <c r="C177" t="s">
        <v>17</v>
      </c>
      <c r="D177" t="s">
        <v>61</v>
      </c>
      <c r="E177" t="n">
        <v>21.0</v>
      </c>
      <c r="F177" t="n">
        <v>15.0</v>
      </c>
      <c r="G177" t="n">
        <v>10.0</v>
      </c>
      <c r="H177" t="n">
        <v>26.0</v>
      </c>
      <c r="I177" t="n">
        <v>26.0</v>
      </c>
      <c r="J177" t="n">
        <v>26.0</v>
      </c>
      <c r="K177">
        <f>G177/H177</f>
      </c>
      <c r="L177">
        <f>F177/I177</f>
      </c>
    </row>
    <row r="178">
      <c r="A178" t="s">
        <v>102</v>
      </c>
      <c r="B178" t="s">
        <v>20</v>
      </c>
      <c r="C178" t="s">
        <v>14</v>
      </c>
      <c r="D178" t="s">
        <v>76</v>
      </c>
      <c r="E178" t="n">
        <v>18.0</v>
      </c>
      <c r="F178" t="n">
        <v>17.0</v>
      </c>
      <c r="G178" t="n">
        <v>16.0</v>
      </c>
      <c r="H178" t="n">
        <v>26.0</v>
      </c>
      <c r="I178" t="n">
        <v>26.0</v>
      </c>
      <c r="J178" t="n">
        <v>26.0</v>
      </c>
      <c r="K178">
        <f>G178/H178</f>
      </c>
      <c r="L178">
        <f>F178/I178</f>
      </c>
    </row>
    <row r="179">
      <c r="A179" t="s">
        <v>102</v>
      </c>
      <c r="B179" t="s">
        <v>27</v>
      </c>
      <c r="C179" t="s">
        <v>14</v>
      </c>
      <c r="D179" t="s">
        <v>104</v>
      </c>
      <c r="E179" t="n">
        <v>17.0</v>
      </c>
      <c r="F179" t="n">
        <v>8.0</v>
      </c>
      <c r="G179" t="n">
        <v>4.0</v>
      </c>
      <c r="H179" t="n">
        <v>26.0</v>
      </c>
      <c r="I179" t="n">
        <v>26.0</v>
      </c>
      <c r="J179" t="n">
        <v>26.0</v>
      </c>
      <c r="K179">
        <f>G179/H179</f>
      </c>
      <c r="L179">
        <f>F179/I179</f>
      </c>
    </row>
    <row r="180">
      <c r="A180" t="s">
        <v>102</v>
      </c>
      <c r="B180" t="s">
        <v>27</v>
      </c>
      <c r="C180" t="s">
        <v>14</v>
      </c>
      <c r="D180" t="s">
        <v>66</v>
      </c>
      <c r="E180" t="n">
        <v>12.0</v>
      </c>
      <c r="F180" t="n">
        <v>10.0</v>
      </c>
      <c r="G180" t="n">
        <v>10.0</v>
      </c>
      <c r="H180" t="n">
        <v>26.0</v>
      </c>
      <c r="I180" t="n">
        <v>26.0</v>
      </c>
      <c r="J180" t="n">
        <v>26.0</v>
      </c>
      <c r="K180">
        <f>G180/H180</f>
      </c>
      <c r="L180">
        <f>F180/I180</f>
      </c>
    </row>
    <row r="181">
      <c r="A181" t="s">
        <v>102</v>
      </c>
      <c r="B181" t="s">
        <v>16</v>
      </c>
      <c r="C181" t="s">
        <v>17</v>
      </c>
      <c r="D181" t="s">
        <v>68</v>
      </c>
      <c r="E181" t="n">
        <v>11.0</v>
      </c>
      <c r="F181" t="n">
        <v>7.0</v>
      </c>
      <c r="G181" t="n">
        <v>7.0</v>
      </c>
      <c r="H181" t="n">
        <v>26.0</v>
      </c>
      <c r="I181" t="n">
        <v>26.0</v>
      </c>
      <c r="J181" t="n">
        <v>26.0</v>
      </c>
      <c r="K181">
        <f>G181/H181</f>
      </c>
      <c r="L181">
        <f>F181/I181</f>
      </c>
    </row>
    <row r="182">
      <c r="A182" t="s">
        <v>102</v>
      </c>
      <c r="B182" t="s">
        <v>27</v>
      </c>
      <c r="C182" t="s">
        <v>14</v>
      </c>
      <c r="D182" t="s">
        <v>75</v>
      </c>
      <c r="E182" t="n">
        <v>11.0</v>
      </c>
      <c r="F182" t="n">
        <v>8.0</v>
      </c>
      <c r="G182" t="n">
        <v>5.0</v>
      </c>
      <c r="H182" t="n">
        <v>26.0</v>
      </c>
      <c r="I182" t="n">
        <v>26.0</v>
      </c>
      <c r="J182" t="n">
        <v>26.0</v>
      </c>
      <c r="K182">
        <f>G182/H182</f>
      </c>
      <c r="L182">
        <f>F182/I182</f>
      </c>
    </row>
    <row r="183">
      <c r="A183" t="s">
        <v>102</v>
      </c>
      <c r="B183" t="s">
        <v>20</v>
      </c>
      <c r="C183" t="s">
        <v>14</v>
      </c>
      <c r="D183" t="s">
        <v>67</v>
      </c>
      <c r="E183" t="n">
        <v>11.0</v>
      </c>
      <c r="F183" t="n">
        <v>11.0</v>
      </c>
      <c r="G183" t="n">
        <v>11.0</v>
      </c>
      <c r="H183" t="n">
        <v>26.0</v>
      </c>
      <c r="I183" t="n">
        <v>26.0</v>
      </c>
      <c r="J183" t="n">
        <v>26.0</v>
      </c>
      <c r="K183">
        <f>G183/H183</f>
      </c>
      <c r="L183">
        <f>F183/I183</f>
      </c>
    </row>
    <row r="184">
      <c r="A184" t="s">
        <v>102</v>
      </c>
      <c r="B184" t="s">
        <v>27</v>
      </c>
      <c r="C184" t="s">
        <v>14</v>
      </c>
      <c r="D184" t="s">
        <v>69</v>
      </c>
      <c r="E184" t="n">
        <v>10.0</v>
      </c>
      <c r="F184" t="n">
        <v>6.0</v>
      </c>
      <c r="G184" t="n">
        <v>6.0</v>
      </c>
      <c r="H184" t="n">
        <v>26.0</v>
      </c>
      <c r="I184" t="n">
        <v>26.0</v>
      </c>
      <c r="J184" t="n">
        <v>26.0</v>
      </c>
      <c r="K184">
        <f>G184/H184</f>
      </c>
      <c r="L184">
        <f>F184/I184</f>
      </c>
    </row>
    <row r="185">
      <c r="A185" t="s">
        <v>102</v>
      </c>
      <c r="B185" t="s">
        <v>16</v>
      </c>
      <c r="C185" t="s">
        <v>64</v>
      </c>
      <c r="D185" t="s">
        <v>65</v>
      </c>
      <c r="E185" t="n">
        <v>9.0</v>
      </c>
      <c r="F185" t="n">
        <v>8.0</v>
      </c>
      <c r="G185" t="n">
        <v>6.0</v>
      </c>
      <c r="H185" t="n">
        <v>26.0</v>
      </c>
      <c r="I185" t="n">
        <v>26.0</v>
      </c>
      <c r="J185" t="n">
        <v>26.0</v>
      </c>
      <c r="K185">
        <f>G185/H185</f>
      </c>
      <c r="L185">
        <f>F185/I185</f>
      </c>
    </row>
    <row r="186">
      <c r="A186" t="s">
        <v>102</v>
      </c>
      <c r="B186" t="s">
        <v>27</v>
      </c>
      <c r="C186" t="s">
        <v>14</v>
      </c>
      <c r="D186" t="s">
        <v>100</v>
      </c>
      <c r="E186" t="n">
        <v>6.0</v>
      </c>
      <c r="F186" t="n">
        <v>3.0</v>
      </c>
      <c r="G186" t="n">
        <v>2.0</v>
      </c>
      <c r="H186" t="n">
        <v>26.0</v>
      </c>
      <c r="I186" t="n">
        <v>26.0</v>
      </c>
      <c r="J186" t="n">
        <v>26.0</v>
      </c>
      <c r="K186">
        <f>G186/H186</f>
      </c>
      <c r="L186">
        <f>F186/I186</f>
      </c>
    </row>
    <row r="187">
      <c r="A187" t="s">
        <v>102</v>
      </c>
      <c r="B187" t="s">
        <v>20</v>
      </c>
      <c r="C187" t="s">
        <v>14</v>
      </c>
      <c r="D187" t="s">
        <v>63</v>
      </c>
      <c r="E187" t="n">
        <v>6.0</v>
      </c>
      <c r="F187" t="n">
        <v>6.0</v>
      </c>
      <c r="G187" t="n">
        <v>6.0</v>
      </c>
      <c r="H187" t="n">
        <v>26.0</v>
      </c>
      <c r="I187" t="n">
        <v>26.0</v>
      </c>
      <c r="J187" t="n">
        <v>26.0</v>
      </c>
      <c r="K187">
        <f>G187/H187</f>
      </c>
      <c r="L187">
        <f>F187/I187</f>
      </c>
    </row>
    <row r="188">
      <c r="A188" t="s">
        <v>102</v>
      </c>
      <c r="B188" t="s">
        <v>27</v>
      </c>
      <c r="C188" t="s">
        <v>14</v>
      </c>
      <c r="D188" t="s">
        <v>105</v>
      </c>
      <c r="E188" t="n">
        <v>4.0</v>
      </c>
      <c r="F188" t="n">
        <v>2.0</v>
      </c>
      <c r="G188" t="n">
        <v>2.0</v>
      </c>
      <c r="H188" t="n">
        <v>26.0</v>
      </c>
      <c r="I188" t="n">
        <v>26.0</v>
      </c>
      <c r="J188" t="n">
        <v>26.0</v>
      </c>
      <c r="K188">
        <f>G188/H188</f>
      </c>
      <c r="L188">
        <f>F188/I188</f>
      </c>
    </row>
    <row r="189">
      <c r="A189" t="s">
        <v>102</v>
      </c>
      <c r="B189" t="s">
        <v>13</v>
      </c>
      <c r="C189" t="s">
        <v>14</v>
      </c>
      <c r="D189" t="s">
        <v>78</v>
      </c>
      <c r="E189" t="n">
        <v>4.0</v>
      </c>
      <c r="F189" t="n">
        <v>2.0</v>
      </c>
      <c r="G189" t="n">
        <v>1.0</v>
      </c>
      <c r="H189" t="n">
        <v>26.0</v>
      </c>
      <c r="I189" t="n">
        <v>26.0</v>
      </c>
      <c r="J189" t="n">
        <v>26.0</v>
      </c>
      <c r="K189">
        <f>G189/H189</f>
      </c>
      <c r="L189">
        <f>F189/I189</f>
      </c>
    </row>
    <row r="190">
      <c r="A190" t="s">
        <v>102</v>
      </c>
      <c r="B190" t="s">
        <v>16</v>
      </c>
      <c r="C190" t="s">
        <v>17</v>
      </c>
      <c r="D190" t="s">
        <v>73</v>
      </c>
      <c r="E190" t="n">
        <v>3.0</v>
      </c>
      <c r="F190" t="n">
        <v>3.0</v>
      </c>
      <c r="G190" t="n">
        <v>3.0</v>
      </c>
      <c r="H190" t="n">
        <v>26.0</v>
      </c>
      <c r="I190" t="n">
        <v>26.0</v>
      </c>
      <c r="J190" t="n">
        <v>26.0</v>
      </c>
      <c r="K190">
        <f>G190/H190</f>
      </c>
      <c r="L190">
        <f>F190/I190</f>
      </c>
    </row>
    <row r="191">
      <c r="A191" t="s">
        <v>102</v>
      </c>
      <c r="B191" t="s">
        <v>27</v>
      </c>
      <c r="C191" t="s">
        <v>14</v>
      </c>
      <c r="D191" t="s">
        <v>74</v>
      </c>
      <c r="E191" t="n">
        <v>3.0</v>
      </c>
      <c r="F191" t="n">
        <v>3.0</v>
      </c>
      <c r="G191" t="n">
        <v>3.0</v>
      </c>
      <c r="H191" t="n">
        <v>26.0</v>
      </c>
      <c r="I191" t="n">
        <v>26.0</v>
      </c>
      <c r="J191" t="n">
        <v>26.0</v>
      </c>
      <c r="K191">
        <f>G191/H191</f>
      </c>
      <c r="L191">
        <f>F191/I191</f>
      </c>
    </row>
    <row r="192">
      <c r="A192" t="s">
        <v>102</v>
      </c>
      <c r="B192" t="s">
        <v>27</v>
      </c>
      <c r="C192" t="s">
        <v>14</v>
      </c>
      <c r="D192" t="s">
        <v>106</v>
      </c>
      <c r="E192" t="n">
        <v>3.0</v>
      </c>
      <c r="F192" t="n">
        <v>2.0</v>
      </c>
      <c r="G192" t="n">
        <v>2.0</v>
      </c>
      <c r="H192" t="n">
        <v>26.0</v>
      </c>
      <c r="I192" t="n">
        <v>26.0</v>
      </c>
      <c r="J192" t="n">
        <v>26.0</v>
      </c>
      <c r="K192">
        <f>G192/H192</f>
      </c>
      <c r="L192">
        <f>F192/I192</f>
      </c>
    </row>
    <row r="193">
      <c r="A193" t="s">
        <v>102</v>
      </c>
      <c r="B193" t="s">
        <v>27</v>
      </c>
      <c r="C193" t="s">
        <v>14</v>
      </c>
      <c r="D193" t="s">
        <v>107</v>
      </c>
      <c r="E193" t="n">
        <v>2.0</v>
      </c>
      <c r="F193" t="n">
        <v>1.0</v>
      </c>
      <c r="G193" t="n">
        <v>1.0</v>
      </c>
      <c r="H193" t="n">
        <v>26.0</v>
      </c>
      <c r="I193" t="n">
        <v>26.0</v>
      </c>
      <c r="J193" t="n">
        <v>26.0</v>
      </c>
      <c r="K193">
        <f>G193/H193</f>
      </c>
      <c r="L193">
        <f>F193/I193</f>
      </c>
    </row>
    <row r="194">
      <c r="A194" t="s">
        <v>102</v>
      </c>
      <c r="B194" t="s">
        <v>27</v>
      </c>
      <c r="C194" t="s">
        <v>14</v>
      </c>
      <c r="D194" t="s">
        <v>108</v>
      </c>
      <c r="E194" t="n">
        <v>2.0</v>
      </c>
      <c r="F194" t="n">
        <v>1.0</v>
      </c>
      <c r="G194" t="n">
        <v>1.0</v>
      </c>
      <c r="H194" t="n">
        <v>26.0</v>
      </c>
      <c r="I194" t="n">
        <v>26.0</v>
      </c>
      <c r="J194" t="n">
        <v>26.0</v>
      </c>
      <c r="K194">
        <f>G194/H194</f>
      </c>
      <c r="L194">
        <f>F194/I194</f>
      </c>
    </row>
    <row r="195">
      <c r="A195" t="s">
        <v>102</v>
      </c>
      <c r="B195" t="s">
        <v>82</v>
      </c>
      <c r="C195" t="s">
        <v>14</v>
      </c>
      <c r="D195" t="s">
        <v>83</v>
      </c>
      <c r="E195" t="n">
        <v>1.0</v>
      </c>
      <c r="F195" t="n">
        <v>1.0</v>
      </c>
      <c r="G195" t="n">
        <v>1.0</v>
      </c>
      <c r="H195" t="n">
        <v>26.0</v>
      </c>
      <c r="I195" t="n">
        <v>26.0</v>
      </c>
      <c r="J195" t="n">
        <v>26.0</v>
      </c>
      <c r="K195">
        <f>G195/H195</f>
      </c>
      <c r="L195">
        <f>F195/I195</f>
      </c>
    </row>
    <row r="196">
      <c r="A196" t="s">
        <v>102</v>
      </c>
      <c r="B196" t="s">
        <v>27</v>
      </c>
      <c r="C196" t="s">
        <v>14</v>
      </c>
      <c r="D196" t="s">
        <v>109</v>
      </c>
      <c r="E196" t="n">
        <v>1.0</v>
      </c>
      <c r="F196" t="n">
        <v>1.0</v>
      </c>
      <c r="G196" t="n">
        <v>1.0</v>
      </c>
      <c r="H196" t="n">
        <v>26.0</v>
      </c>
      <c r="I196" t="n">
        <v>26.0</v>
      </c>
      <c r="J196" t="n">
        <v>26.0</v>
      </c>
      <c r="K196">
        <f>G196/H196</f>
      </c>
      <c r="L196">
        <f>F196/I196</f>
      </c>
    </row>
    <row r="197">
      <c r="A197" t="s">
        <v>102</v>
      </c>
      <c r="B197" t="s">
        <v>27</v>
      </c>
      <c r="C197" t="s">
        <v>14</v>
      </c>
      <c r="D197" t="s">
        <v>110</v>
      </c>
      <c r="E197" t="n">
        <v>1.0</v>
      </c>
      <c r="F197" t="n">
        <v>1.0</v>
      </c>
      <c r="G197" t="n">
        <v>1.0</v>
      </c>
      <c r="H197" t="n">
        <v>26.0</v>
      </c>
      <c r="I197" t="n">
        <v>26.0</v>
      </c>
      <c r="J197" t="n">
        <v>26.0</v>
      </c>
      <c r="K197">
        <f>G197/H197</f>
      </c>
      <c r="L197">
        <f>F197/I197</f>
      </c>
    </row>
    <row r="198">
      <c r="A198" t="s">
        <v>111</v>
      </c>
      <c r="B198" t="s">
        <v>13</v>
      </c>
      <c r="C198" t="s">
        <v>14</v>
      </c>
      <c r="D198" t="s">
        <v>15</v>
      </c>
      <c r="E198" t="n">
        <v>9420.0</v>
      </c>
      <c r="F198" t="n">
        <v>5231.0</v>
      </c>
      <c r="G198" t="n">
        <v>1163.0</v>
      </c>
      <c r="H198" t="n">
        <v>25.0</v>
      </c>
      <c r="I198" t="n">
        <v>25.0</v>
      </c>
      <c r="J198" t="n">
        <v>25.0</v>
      </c>
      <c r="K198">
        <f>G198/H198</f>
      </c>
      <c r="L198">
        <f>F198/I198</f>
      </c>
    </row>
    <row r="199">
      <c r="A199" t="s">
        <v>111</v>
      </c>
      <c r="B199" t="s">
        <v>16</v>
      </c>
      <c r="C199" t="s">
        <v>17</v>
      </c>
      <c r="D199" t="s">
        <v>18</v>
      </c>
      <c r="E199" t="n">
        <v>2368.0</v>
      </c>
      <c r="F199" t="n">
        <v>1455.0</v>
      </c>
      <c r="G199" t="n">
        <v>538.0</v>
      </c>
      <c r="H199" t="n">
        <v>25.0</v>
      </c>
      <c r="I199" t="n">
        <v>25.0</v>
      </c>
      <c r="J199" t="n">
        <v>25.0</v>
      </c>
      <c r="K199">
        <f>G199/H199</f>
      </c>
      <c r="L199">
        <f>F199/I199</f>
      </c>
    </row>
    <row r="200">
      <c r="A200" t="s">
        <v>111</v>
      </c>
      <c r="B200" t="s">
        <v>20</v>
      </c>
      <c r="C200" t="s">
        <v>17</v>
      </c>
      <c r="D200" t="s">
        <v>21</v>
      </c>
      <c r="E200" t="n">
        <v>862.0</v>
      </c>
      <c r="F200" t="n">
        <v>511.0</v>
      </c>
      <c r="G200" t="n">
        <v>340.0</v>
      </c>
      <c r="H200" t="n">
        <v>25.0</v>
      </c>
      <c r="I200" t="n">
        <v>25.0</v>
      </c>
      <c r="J200" t="n">
        <v>25.0</v>
      </c>
      <c r="K200">
        <f>G200/H200</f>
      </c>
      <c r="L200">
        <f>F200/I200</f>
      </c>
    </row>
    <row r="201">
      <c r="A201" t="s">
        <v>111</v>
      </c>
      <c r="B201" t="s">
        <v>22</v>
      </c>
      <c r="C201" t="s">
        <v>14</v>
      </c>
      <c r="D201" t="s">
        <v>23</v>
      </c>
      <c r="E201" t="n">
        <v>833.0</v>
      </c>
      <c r="F201" t="n">
        <v>574.0</v>
      </c>
      <c r="G201" t="n">
        <v>215.0</v>
      </c>
      <c r="H201" t="n">
        <v>25.0</v>
      </c>
      <c r="I201" t="n">
        <v>25.0</v>
      </c>
      <c r="J201" t="n">
        <v>25.0</v>
      </c>
      <c r="K201">
        <f>G201/H201</f>
      </c>
      <c r="L201">
        <f>F201/I201</f>
      </c>
    </row>
    <row r="202">
      <c r="A202" t="s">
        <v>111</v>
      </c>
      <c r="B202" t="s">
        <v>27</v>
      </c>
      <c r="C202" t="s">
        <v>17</v>
      </c>
      <c r="D202" t="s">
        <v>21</v>
      </c>
      <c r="E202" t="n">
        <v>554.0</v>
      </c>
      <c r="F202" t="n">
        <v>401.0</v>
      </c>
      <c r="G202" t="n">
        <v>214.0</v>
      </c>
      <c r="H202" t="n">
        <v>25.0</v>
      </c>
      <c r="I202" t="n">
        <v>25.0</v>
      </c>
      <c r="J202" t="n">
        <v>25.0</v>
      </c>
      <c r="K202">
        <f>G202/H202</f>
      </c>
      <c r="L202">
        <f>F202/I202</f>
      </c>
    </row>
    <row r="203">
      <c r="A203" t="s">
        <v>111</v>
      </c>
      <c r="B203" t="s">
        <v>16</v>
      </c>
      <c r="C203" t="s">
        <v>14</v>
      </c>
      <c r="D203" t="s">
        <v>24</v>
      </c>
      <c r="E203" t="n">
        <v>552.0</v>
      </c>
      <c r="F203" t="n">
        <v>433.0</v>
      </c>
      <c r="G203" t="n">
        <v>166.0</v>
      </c>
      <c r="H203" t="n">
        <v>25.0</v>
      </c>
      <c r="I203" t="n">
        <v>25.0</v>
      </c>
      <c r="J203" t="n">
        <v>25.0</v>
      </c>
      <c r="K203">
        <f>G203/H203</f>
      </c>
      <c r="L203">
        <f>F203/I203</f>
      </c>
    </row>
    <row r="204">
      <c r="A204" t="s">
        <v>111</v>
      </c>
      <c r="B204" t="s">
        <v>27</v>
      </c>
      <c r="C204" t="s">
        <v>14</v>
      </c>
      <c r="D204" t="s">
        <v>28</v>
      </c>
      <c r="E204" t="n">
        <v>466.0</v>
      </c>
      <c r="F204" t="n">
        <v>303.0</v>
      </c>
      <c r="G204" t="n">
        <v>140.0</v>
      </c>
      <c r="H204" t="n">
        <v>25.0</v>
      </c>
      <c r="I204" t="n">
        <v>25.0</v>
      </c>
      <c r="J204" t="n">
        <v>25.0</v>
      </c>
      <c r="K204">
        <f>G204/H204</f>
      </c>
      <c r="L204">
        <f>F204/I204</f>
      </c>
    </row>
    <row r="205">
      <c r="A205" t="s">
        <v>111</v>
      </c>
      <c r="B205" t="s">
        <v>13</v>
      </c>
      <c r="C205" t="s">
        <v>14</v>
      </c>
      <c r="D205" t="s">
        <v>25</v>
      </c>
      <c r="E205" t="n">
        <v>1406.0</v>
      </c>
      <c r="F205" t="n">
        <v>633.0</v>
      </c>
      <c r="G205" t="n">
        <v>369.0</v>
      </c>
      <c r="H205" t="n">
        <v>25.0</v>
      </c>
      <c r="I205" t="n">
        <v>25.0</v>
      </c>
      <c r="J205" t="n">
        <v>25.0</v>
      </c>
      <c r="K205">
        <f>G205/H205</f>
      </c>
      <c r="L205">
        <f>F205/I205</f>
      </c>
    </row>
    <row r="206">
      <c r="A206" t="s">
        <v>111</v>
      </c>
      <c r="B206" t="s">
        <v>13</v>
      </c>
      <c r="C206" t="s">
        <v>14</v>
      </c>
      <c r="D206" t="s">
        <v>26</v>
      </c>
      <c r="E206" t="n">
        <v>411.0</v>
      </c>
      <c r="F206" t="n">
        <v>252.0</v>
      </c>
      <c r="G206" t="n">
        <v>126.0</v>
      </c>
      <c r="H206" t="n">
        <v>25.0</v>
      </c>
      <c r="I206" t="n">
        <v>25.0</v>
      </c>
      <c r="J206" t="n">
        <v>25.0</v>
      </c>
      <c r="K206">
        <f>G206/H206</f>
      </c>
      <c r="L206">
        <f>F206/I206</f>
      </c>
    </row>
    <row r="207">
      <c r="A207" t="s">
        <v>111</v>
      </c>
      <c r="B207" t="s">
        <v>13</v>
      </c>
      <c r="C207" t="s">
        <v>14</v>
      </c>
      <c r="D207" t="s">
        <v>37</v>
      </c>
      <c r="E207" t="n">
        <v>333.0</v>
      </c>
      <c r="F207" t="n">
        <v>228.0</v>
      </c>
      <c r="G207" t="n">
        <v>94.0</v>
      </c>
      <c r="H207" t="n">
        <v>25.0</v>
      </c>
      <c r="I207" t="n">
        <v>25.0</v>
      </c>
      <c r="J207" t="n">
        <v>25.0</v>
      </c>
      <c r="K207">
        <f>G207/H207</f>
      </c>
      <c r="L207">
        <f>F207/I207</f>
      </c>
    </row>
    <row r="208">
      <c r="A208" t="s">
        <v>111</v>
      </c>
      <c r="B208" t="s">
        <v>13</v>
      </c>
      <c r="C208" t="s">
        <v>14</v>
      </c>
      <c r="D208" t="s">
        <v>43</v>
      </c>
      <c r="E208" t="n">
        <v>230.0</v>
      </c>
      <c r="F208" t="n">
        <v>139.0</v>
      </c>
      <c r="G208" t="n">
        <v>18.0</v>
      </c>
      <c r="H208" t="n">
        <v>25.0</v>
      </c>
      <c r="I208" t="n">
        <v>25.0</v>
      </c>
      <c r="J208" t="n">
        <v>25.0</v>
      </c>
      <c r="K208">
        <f>G208/H208</f>
      </c>
      <c r="L208">
        <f>F208/I208</f>
      </c>
    </row>
    <row r="209">
      <c r="A209" t="s">
        <v>111</v>
      </c>
      <c r="B209" t="s">
        <v>16</v>
      </c>
      <c r="C209" t="s">
        <v>17</v>
      </c>
      <c r="D209" t="s">
        <v>29</v>
      </c>
      <c r="E209" t="n">
        <v>223.0</v>
      </c>
      <c r="F209" t="n">
        <v>190.0</v>
      </c>
      <c r="G209" t="n">
        <v>126.0</v>
      </c>
      <c r="H209" t="n">
        <v>25.0</v>
      </c>
      <c r="I209" t="n">
        <v>25.0</v>
      </c>
      <c r="J209" t="n">
        <v>25.0</v>
      </c>
      <c r="K209">
        <f>G209/H209</f>
      </c>
      <c r="L209">
        <f>F209/I209</f>
      </c>
    </row>
    <row r="210">
      <c r="A210" t="s">
        <v>111</v>
      </c>
      <c r="B210" t="s">
        <v>27</v>
      </c>
      <c r="C210" t="s">
        <v>14</v>
      </c>
      <c r="D210" t="s">
        <v>31</v>
      </c>
      <c r="E210" t="n">
        <v>214.0</v>
      </c>
      <c r="F210" t="n">
        <v>132.0</v>
      </c>
      <c r="G210" t="n">
        <v>79.0</v>
      </c>
      <c r="H210" t="n">
        <v>25.0</v>
      </c>
      <c r="I210" t="n">
        <v>25.0</v>
      </c>
      <c r="J210" t="n">
        <v>25.0</v>
      </c>
      <c r="K210">
        <f>G210/H210</f>
      </c>
      <c r="L210">
        <f>F210/I210</f>
      </c>
    </row>
    <row r="211">
      <c r="A211" t="s">
        <v>111</v>
      </c>
      <c r="B211" t="s">
        <v>27</v>
      </c>
      <c r="C211" t="s">
        <v>14</v>
      </c>
      <c r="D211" t="s">
        <v>33</v>
      </c>
      <c r="E211" t="n">
        <v>207.0</v>
      </c>
      <c r="F211" t="n">
        <v>117.0</v>
      </c>
      <c r="G211" t="n">
        <v>89.0</v>
      </c>
      <c r="H211" t="n">
        <v>25.0</v>
      </c>
      <c r="I211" t="n">
        <v>25.0</v>
      </c>
      <c r="J211" t="n">
        <v>25.0</v>
      </c>
      <c r="K211">
        <f>G211/H211</f>
      </c>
      <c r="L211">
        <f>F211/I211</f>
      </c>
    </row>
    <row r="212">
      <c r="A212" t="s">
        <v>111</v>
      </c>
      <c r="B212" t="s">
        <v>13</v>
      </c>
      <c r="C212" t="s">
        <v>14</v>
      </c>
      <c r="D212" t="s">
        <v>36</v>
      </c>
      <c r="E212" t="n">
        <v>168.0</v>
      </c>
      <c r="F212" t="n">
        <v>124.0</v>
      </c>
      <c r="G212" t="n">
        <v>64.0</v>
      </c>
      <c r="H212" t="n">
        <v>25.0</v>
      </c>
      <c r="I212" t="n">
        <v>25.0</v>
      </c>
      <c r="J212" t="n">
        <v>25.0</v>
      </c>
      <c r="K212">
        <f>G212/H212</f>
      </c>
      <c r="L212">
        <f>F212/I212</f>
      </c>
    </row>
    <row r="213">
      <c r="A213" t="s">
        <v>111</v>
      </c>
      <c r="B213" t="s">
        <v>27</v>
      </c>
      <c r="C213" t="s">
        <v>14</v>
      </c>
      <c r="D213" t="s">
        <v>32</v>
      </c>
      <c r="E213" t="n">
        <v>143.0</v>
      </c>
      <c r="F213" t="n">
        <v>85.0</v>
      </c>
      <c r="G213" t="n">
        <v>62.0</v>
      </c>
      <c r="H213" t="n">
        <v>25.0</v>
      </c>
      <c r="I213" t="n">
        <v>25.0</v>
      </c>
      <c r="J213" t="n">
        <v>25.0</v>
      </c>
      <c r="K213">
        <f>G213/H213</f>
      </c>
      <c r="L213">
        <f>F213/I213</f>
      </c>
    </row>
    <row r="214">
      <c r="A214" t="s">
        <v>111</v>
      </c>
      <c r="B214" t="s">
        <v>27</v>
      </c>
      <c r="C214" t="s">
        <v>14</v>
      </c>
      <c r="D214" t="s">
        <v>30</v>
      </c>
      <c r="E214" t="n">
        <v>138.0</v>
      </c>
      <c r="F214" t="n">
        <v>60.0</v>
      </c>
      <c r="G214" t="n">
        <v>41.0</v>
      </c>
      <c r="H214" t="n">
        <v>25.0</v>
      </c>
      <c r="I214" t="n">
        <v>25.0</v>
      </c>
      <c r="J214" t="n">
        <v>25.0</v>
      </c>
      <c r="K214">
        <f>G214/H214</f>
      </c>
      <c r="L214">
        <f>F214/I214</f>
      </c>
    </row>
    <row r="215">
      <c r="A215" t="s">
        <v>111</v>
      </c>
      <c r="B215" t="s">
        <v>27</v>
      </c>
      <c r="C215" t="s">
        <v>14</v>
      </c>
      <c r="D215" t="s">
        <v>39</v>
      </c>
      <c r="E215" t="n">
        <v>129.0</v>
      </c>
      <c r="F215" t="n">
        <v>81.0</v>
      </c>
      <c r="G215" t="n">
        <v>56.0</v>
      </c>
      <c r="H215" t="n">
        <v>25.0</v>
      </c>
      <c r="I215" t="n">
        <v>25.0</v>
      </c>
      <c r="J215" t="n">
        <v>25.0</v>
      </c>
      <c r="K215">
        <f>G215/H215</f>
      </c>
      <c r="L215">
        <f>F215/I215</f>
      </c>
    </row>
    <row r="216">
      <c r="A216" t="s">
        <v>111</v>
      </c>
      <c r="B216" t="s">
        <v>13</v>
      </c>
      <c r="C216" t="s">
        <v>14</v>
      </c>
      <c r="D216" t="s">
        <v>58</v>
      </c>
      <c r="E216" t="n">
        <v>125.0</v>
      </c>
      <c r="F216" t="n">
        <v>77.0</v>
      </c>
      <c r="G216" t="n">
        <v>24.0</v>
      </c>
      <c r="H216" t="n">
        <v>25.0</v>
      </c>
      <c r="I216" t="n">
        <v>25.0</v>
      </c>
      <c r="J216" t="n">
        <v>25.0</v>
      </c>
      <c r="K216">
        <f>G216/H216</f>
      </c>
      <c r="L216">
        <f>F216/I216</f>
      </c>
    </row>
    <row r="217">
      <c r="A217" t="s">
        <v>111</v>
      </c>
      <c r="B217" t="s">
        <v>20</v>
      </c>
      <c r="C217" t="s">
        <v>14</v>
      </c>
      <c r="D217" t="s">
        <v>44</v>
      </c>
      <c r="E217" t="n">
        <v>120.0</v>
      </c>
      <c r="F217" t="n">
        <v>94.0</v>
      </c>
      <c r="G217" t="n">
        <v>53.0</v>
      </c>
      <c r="H217" t="n">
        <v>25.0</v>
      </c>
      <c r="I217" t="n">
        <v>25.0</v>
      </c>
      <c r="J217" t="n">
        <v>25.0</v>
      </c>
      <c r="K217">
        <f>G217/H217</f>
      </c>
      <c r="L217">
        <f>F217/I217</f>
      </c>
    </row>
    <row r="218">
      <c r="A218" t="s">
        <v>111</v>
      </c>
      <c r="B218" t="s">
        <v>27</v>
      </c>
      <c r="C218" t="s">
        <v>14</v>
      </c>
      <c r="D218" t="s">
        <v>35</v>
      </c>
      <c r="E218" t="n">
        <v>110.0</v>
      </c>
      <c r="F218" t="n">
        <v>80.0</v>
      </c>
      <c r="G218" t="n">
        <v>58.0</v>
      </c>
      <c r="H218" t="n">
        <v>25.0</v>
      </c>
      <c r="I218" t="n">
        <v>25.0</v>
      </c>
      <c r="J218" t="n">
        <v>25.0</v>
      </c>
      <c r="K218">
        <f>G218/H218</f>
      </c>
      <c r="L218">
        <f>F218/I218</f>
      </c>
    </row>
    <row r="219">
      <c r="A219" t="s">
        <v>111</v>
      </c>
      <c r="B219" t="s">
        <v>27</v>
      </c>
      <c r="C219" t="s">
        <v>14</v>
      </c>
      <c r="D219" t="s">
        <v>40</v>
      </c>
      <c r="E219" t="n">
        <v>109.0</v>
      </c>
      <c r="F219" t="n">
        <v>67.0</v>
      </c>
      <c r="G219" t="n">
        <v>52.0</v>
      </c>
      <c r="H219" t="n">
        <v>25.0</v>
      </c>
      <c r="I219" t="n">
        <v>25.0</v>
      </c>
      <c r="J219" t="n">
        <v>25.0</v>
      </c>
      <c r="K219">
        <f>G219/H219</f>
      </c>
      <c r="L219">
        <f>F219/I219</f>
      </c>
    </row>
    <row r="220">
      <c r="A220" t="s">
        <v>111</v>
      </c>
      <c r="B220" t="s">
        <v>16</v>
      </c>
      <c r="C220" t="s">
        <v>17</v>
      </c>
      <c r="D220" t="s">
        <v>34</v>
      </c>
      <c r="E220" t="n">
        <v>107.0</v>
      </c>
      <c r="F220" t="n">
        <v>58.0</v>
      </c>
      <c r="G220" t="n">
        <v>43.0</v>
      </c>
      <c r="H220" t="n">
        <v>25.0</v>
      </c>
      <c r="I220" t="n">
        <v>25.0</v>
      </c>
      <c r="J220" t="n">
        <v>25.0</v>
      </c>
      <c r="K220">
        <f>G220/H220</f>
      </c>
      <c r="L220">
        <f>F220/I220</f>
      </c>
    </row>
    <row r="221">
      <c r="A221" t="s">
        <v>111</v>
      </c>
      <c r="B221" t="s">
        <v>20</v>
      </c>
      <c r="C221" t="s">
        <v>14</v>
      </c>
      <c r="D221" t="s">
        <v>50</v>
      </c>
      <c r="E221" t="n">
        <v>105.0</v>
      </c>
      <c r="F221" t="n">
        <v>77.0</v>
      </c>
      <c r="G221" t="n">
        <v>42.0</v>
      </c>
      <c r="H221" t="n">
        <v>25.0</v>
      </c>
      <c r="I221" t="n">
        <v>25.0</v>
      </c>
      <c r="J221" t="n">
        <v>25.0</v>
      </c>
      <c r="K221">
        <f>G221/H221</f>
      </c>
      <c r="L221">
        <f>F221/I221</f>
      </c>
    </row>
    <row r="222">
      <c r="A222" t="s">
        <v>111</v>
      </c>
      <c r="B222" t="s">
        <v>27</v>
      </c>
      <c r="C222" t="s">
        <v>14</v>
      </c>
      <c r="D222" t="s">
        <v>38</v>
      </c>
      <c r="E222" t="n">
        <v>100.0</v>
      </c>
      <c r="F222" t="n">
        <v>63.0</v>
      </c>
      <c r="G222" t="n">
        <v>47.0</v>
      </c>
      <c r="H222" t="n">
        <v>25.0</v>
      </c>
      <c r="I222" t="n">
        <v>25.0</v>
      </c>
      <c r="J222" t="n">
        <v>25.0</v>
      </c>
      <c r="K222">
        <f>G222/H222</f>
      </c>
      <c r="L222">
        <f>F222/I222</f>
      </c>
    </row>
    <row r="223">
      <c r="A223" t="s">
        <v>111</v>
      </c>
      <c r="B223" t="s">
        <v>27</v>
      </c>
      <c r="C223" t="s">
        <v>14</v>
      </c>
      <c r="D223" t="s">
        <v>77</v>
      </c>
      <c r="E223" t="n">
        <v>90.0</v>
      </c>
      <c r="F223" t="n">
        <v>52.0</v>
      </c>
      <c r="G223" t="n">
        <v>1.0</v>
      </c>
      <c r="H223" t="n">
        <v>25.0</v>
      </c>
      <c r="I223" t="n">
        <v>25.0</v>
      </c>
      <c r="J223" t="n">
        <v>25.0</v>
      </c>
      <c r="K223">
        <f>G223/H223</f>
      </c>
      <c r="L223">
        <f>F223/I223</f>
      </c>
    </row>
    <row r="224">
      <c r="A224" t="s">
        <v>111</v>
      </c>
      <c r="B224" t="s">
        <v>46</v>
      </c>
      <c r="C224" t="s">
        <v>47</v>
      </c>
      <c r="D224" t="s">
        <v>21</v>
      </c>
      <c r="E224" t="n">
        <v>90.0</v>
      </c>
      <c r="F224" t="n">
        <v>20.0</v>
      </c>
      <c r="G224" t="n">
        <v>18.0</v>
      </c>
      <c r="H224" t="n">
        <v>25.0</v>
      </c>
      <c r="I224" t="n">
        <v>25.0</v>
      </c>
      <c r="J224" t="n">
        <v>25.0</v>
      </c>
      <c r="K224">
        <f>G224/H224</f>
      </c>
      <c r="L224">
        <f>F224/I224</f>
      </c>
    </row>
    <row r="225">
      <c r="A225" t="s">
        <v>111</v>
      </c>
      <c r="B225" t="s">
        <v>27</v>
      </c>
      <c r="C225" t="s">
        <v>14</v>
      </c>
      <c r="D225" t="s">
        <v>42</v>
      </c>
      <c r="E225" t="n">
        <v>73.0</v>
      </c>
      <c r="F225" t="n">
        <v>49.0</v>
      </c>
      <c r="G225" t="n">
        <v>45.0</v>
      </c>
      <c r="H225" t="n">
        <v>25.0</v>
      </c>
      <c r="I225" t="n">
        <v>25.0</v>
      </c>
      <c r="J225" t="n">
        <v>25.0</v>
      </c>
      <c r="K225">
        <f>G225/H225</f>
      </c>
      <c r="L225">
        <f>F225/I225</f>
      </c>
    </row>
    <row r="226">
      <c r="A226" t="s">
        <v>111</v>
      </c>
      <c r="B226" t="s">
        <v>13</v>
      </c>
      <c r="C226" t="s">
        <v>14</v>
      </c>
      <c r="D226" t="s">
        <v>41</v>
      </c>
      <c r="E226" t="n">
        <v>65.0</v>
      </c>
      <c r="F226" t="n">
        <v>50.0</v>
      </c>
      <c r="G226" t="n">
        <v>37.0</v>
      </c>
      <c r="H226" t="n">
        <v>25.0</v>
      </c>
      <c r="I226" t="n">
        <v>25.0</v>
      </c>
      <c r="J226" t="n">
        <v>25.0</v>
      </c>
      <c r="K226">
        <f>G226/H226</f>
      </c>
      <c r="L226">
        <f>F226/I226</f>
      </c>
    </row>
    <row r="227">
      <c r="A227" t="s">
        <v>111</v>
      </c>
      <c r="B227" t="s">
        <v>27</v>
      </c>
      <c r="C227" t="s">
        <v>14</v>
      </c>
      <c r="D227" t="s">
        <v>60</v>
      </c>
      <c r="E227" t="n">
        <v>59.0</v>
      </c>
      <c r="F227" t="n">
        <v>43.0</v>
      </c>
      <c r="G227" t="n">
        <v>33.0</v>
      </c>
      <c r="H227" t="n">
        <v>25.0</v>
      </c>
      <c r="I227" t="n">
        <v>25.0</v>
      </c>
      <c r="J227" t="n">
        <v>25.0</v>
      </c>
      <c r="K227">
        <f>G227/H227</f>
      </c>
      <c r="L227">
        <f>F227/I227</f>
      </c>
    </row>
    <row r="228">
      <c r="A228" t="s">
        <v>111</v>
      </c>
      <c r="B228" t="s">
        <v>16</v>
      </c>
      <c r="C228" t="s">
        <v>47</v>
      </c>
      <c r="D228" t="s">
        <v>49</v>
      </c>
      <c r="E228" t="n">
        <v>55.0</v>
      </c>
      <c r="F228" t="n">
        <v>45.0</v>
      </c>
      <c r="G228" t="n">
        <v>36.0</v>
      </c>
      <c r="H228" t="n">
        <v>25.0</v>
      </c>
      <c r="I228" t="n">
        <v>25.0</v>
      </c>
      <c r="J228" t="n">
        <v>25.0</v>
      </c>
      <c r="K228">
        <f>G228/H228</f>
      </c>
      <c r="L228">
        <f>F228/I228</f>
      </c>
    </row>
    <row r="229">
      <c r="A229" t="s">
        <v>111</v>
      </c>
      <c r="B229" t="s">
        <v>27</v>
      </c>
      <c r="C229" t="s">
        <v>14</v>
      </c>
      <c r="D229" t="s">
        <v>54</v>
      </c>
      <c r="E229" t="n">
        <v>55.0</v>
      </c>
      <c r="F229" t="n">
        <v>34.0</v>
      </c>
      <c r="G229" t="n">
        <v>26.0</v>
      </c>
      <c r="H229" t="n">
        <v>25.0</v>
      </c>
      <c r="I229" t="n">
        <v>25.0</v>
      </c>
      <c r="J229" t="n">
        <v>25.0</v>
      </c>
      <c r="K229">
        <f>G229/H229</f>
      </c>
      <c r="L229">
        <f>F229/I229</f>
      </c>
    </row>
    <row r="230">
      <c r="A230" t="s">
        <v>111</v>
      </c>
      <c r="B230" t="s">
        <v>27</v>
      </c>
      <c r="C230" t="s">
        <v>14</v>
      </c>
      <c r="D230" t="s">
        <v>55</v>
      </c>
      <c r="E230" t="n">
        <v>50.0</v>
      </c>
      <c r="F230" t="n">
        <v>32.0</v>
      </c>
      <c r="G230" t="n">
        <v>21.0</v>
      </c>
      <c r="H230" t="n">
        <v>25.0</v>
      </c>
      <c r="I230" t="n">
        <v>25.0</v>
      </c>
      <c r="J230" t="n">
        <v>25.0</v>
      </c>
      <c r="K230">
        <f>G230/H230</f>
      </c>
      <c r="L230">
        <f>F230/I230</f>
      </c>
    </row>
    <row r="231">
      <c r="A231" t="s">
        <v>111</v>
      </c>
      <c r="B231" t="s">
        <v>27</v>
      </c>
      <c r="C231" t="s">
        <v>14</v>
      </c>
      <c r="D231" t="s">
        <v>45</v>
      </c>
      <c r="E231" t="n">
        <v>47.0</v>
      </c>
      <c r="F231" t="n">
        <v>29.0</v>
      </c>
      <c r="G231" t="n">
        <v>26.0</v>
      </c>
      <c r="H231" t="n">
        <v>25.0</v>
      </c>
      <c r="I231" t="n">
        <v>25.0</v>
      </c>
      <c r="J231" t="n">
        <v>25.0</v>
      </c>
      <c r="K231">
        <f>G231/H231</f>
      </c>
      <c r="L231">
        <f>F231/I231</f>
      </c>
    </row>
    <row r="232">
      <c r="A232" t="s">
        <v>111</v>
      </c>
      <c r="B232" t="s">
        <v>27</v>
      </c>
      <c r="C232" t="s">
        <v>14</v>
      </c>
      <c r="D232" t="s">
        <v>104</v>
      </c>
      <c r="E232" t="n">
        <v>47.0</v>
      </c>
      <c r="F232" t="n">
        <v>26.0</v>
      </c>
      <c r="G232" t="n">
        <v>4.0</v>
      </c>
      <c r="H232" t="n">
        <v>25.0</v>
      </c>
      <c r="I232" t="n">
        <v>25.0</v>
      </c>
      <c r="J232" t="n">
        <v>25.0</v>
      </c>
      <c r="K232">
        <f>G232/H232</f>
      </c>
      <c r="L232">
        <f>F232/I232</f>
      </c>
    </row>
    <row r="233">
      <c r="A233" t="s">
        <v>111</v>
      </c>
      <c r="B233" t="s">
        <v>16</v>
      </c>
      <c r="C233" t="s">
        <v>17</v>
      </c>
      <c r="D233" t="s">
        <v>48</v>
      </c>
      <c r="E233" t="n">
        <v>44.0</v>
      </c>
      <c r="F233" t="n">
        <v>29.0</v>
      </c>
      <c r="G233" t="n">
        <v>26.0</v>
      </c>
      <c r="H233" t="n">
        <v>25.0</v>
      </c>
      <c r="I233" t="n">
        <v>25.0</v>
      </c>
      <c r="J233" t="n">
        <v>25.0</v>
      </c>
      <c r="K233">
        <f>G233/H233</f>
      </c>
      <c r="L233">
        <f>F233/I233</f>
      </c>
    </row>
    <row r="234">
      <c r="A234" t="s">
        <v>111</v>
      </c>
      <c r="B234" t="s">
        <v>27</v>
      </c>
      <c r="C234" t="s">
        <v>14</v>
      </c>
      <c r="D234" t="s">
        <v>51</v>
      </c>
      <c r="E234" t="n">
        <v>39.0</v>
      </c>
      <c r="F234" t="n">
        <v>31.0</v>
      </c>
      <c r="G234" t="n">
        <v>20.0</v>
      </c>
      <c r="H234" t="n">
        <v>25.0</v>
      </c>
      <c r="I234" t="n">
        <v>25.0</v>
      </c>
      <c r="J234" t="n">
        <v>25.0</v>
      </c>
      <c r="K234">
        <f>G234/H234</f>
      </c>
      <c r="L234">
        <f>F234/I234</f>
      </c>
    </row>
    <row r="235">
      <c r="A235" t="s">
        <v>111</v>
      </c>
      <c r="B235" t="s">
        <v>20</v>
      </c>
      <c r="C235" t="s">
        <v>14</v>
      </c>
      <c r="D235" t="s">
        <v>56</v>
      </c>
      <c r="E235" t="n">
        <v>36.0</v>
      </c>
      <c r="F235" t="n">
        <v>33.0</v>
      </c>
      <c r="G235" t="n">
        <v>33.0</v>
      </c>
      <c r="H235" t="n">
        <v>25.0</v>
      </c>
      <c r="I235" t="n">
        <v>25.0</v>
      </c>
      <c r="J235" t="n">
        <v>25.0</v>
      </c>
      <c r="K235">
        <f>G235/H235</f>
      </c>
      <c r="L235">
        <f>F235/I235</f>
      </c>
    </row>
    <row r="236">
      <c r="A236" t="s">
        <v>111</v>
      </c>
      <c r="B236" t="s">
        <v>27</v>
      </c>
      <c r="C236" t="s">
        <v>14</v>
      </c>
      <c r="D236" t="s">
        <v>53</v>
      </c>
      <c r="E236" t="n">
        <v>33.0</v>
      </c>
      <c r="F236" t="n">
        <v>16.0</v>
      </c>
      <c r="G236" t="n">
        <v>12.0</v>
      </c>
      <c r="H236" t="n">
        <v>25.0</v>
      </c>
      <c r="I236" t="n">
        <v>25.0</v>
      </c>
      <c r="J236" t="n">
        <v>25.0</v>
      </c>
      <c r="K236">
        <f>G236/H236</f>
      </c>
      <c r="L236">
        <f>F236/I236</f>
      </c>
    </row>
    <row r="237">
      <c r="A237" t="s">
        <v>111</v>
      </c>
      <c r="B237" t="s">
        <v>16</v>
      </c>
      <c r="C237" t="s">
        <v>17</v>
      </c>
      <c r="D237" t="s">
        <v>52</v>
      </c>
      <c r="E237" t="n">
        <v>31.0</v>
      </c>
      <c r="F237" t="n">
        <v>16.0</v>
      </c>
      <c r="G237" t="n">
        <v>12.0</v>
      </c>
      <c r="H237" t="n">
        <v>25.0</v>
      </c>
      <c r="I237" t="n">
        <v>25.0</v>
      </c>
      <c r="J237" t="n">
        <v>25.0</v>
      </c>
      <c r="K237">
        <f>G237/H237</f>
      </c>
      <c r="L237">
        <f>F237/I237</f>
      </c>
    </row>
    <row r="238">
      <c r="A238" t="s">
        <v>111</v>
      </c>
      <c r="B238" t="s">
        <v>27</v>
      </c>
      <c r="C238" t="s">
        <v>14</v>
      </c>
      <c r="D238" t="s">
        <v>59</v>
      </c>
      <c r="E238" t="n">
        <v>25.0</v>
      </c>
      <c r="F238" t="n">
        <v>15.0</v>
      </c>
      <c r="G238" t="n">
        <v>13.0</v>
      </c>
      <c r="H238" t="n">
        <v>25.0</v>
      </c>
      <c r="I238" t="n">
        <v>25.0</v>
      </c>
      <c r="J238" t="n">
        <v>25.0</v>
      </c>
      <c r="K238">
        <f>G238/H238</f>
      </c>
      <c r="L238">
        <f>F238/I238</f>
      </c>
    </row>
    <row r="239">
      <c r="A239" t="s">
        <v>111</v>
      </c>
      <c r="B239" t="s">
        <v>27</v>
      </c>
      <c r="C239" t="s">
        <v>14</v>
      </c>
      <c r="D239" t="s">
        <v>62</v>
      </c>
      <c r="E239" t="n">
        <v>24.0</v>
      </c>
      <c r="F239" t="n">
        <v>14.0</v>
      </c>
      <c r="G239" t="n">
        <v>11.0</v>
      </c>
      <c r="H239" t="n">
        <v>25.0</v>
      </c>
      <c r="I239" t="n">
        <v>25.0</v>
      </c>
      <c r="J239" t="n">
        <v>25.0</v>
      </c>
      <c r="K239">
        <f>G239/H239</f>
      </c>
      <c r="L239">
        <f>F239/I239</f>
      </c>
    </row>
    <row r="240">
      <c r="A240" t="s">
        <v>111</v>
      </c>
      <c r="B240" t="s">
        <v>16</v>
      </c>
      <c r="C240" t="s">
        <v>17</v>
      </c>
      <c r="D240" t="s">
        <v>61</v>
      </c>
      <c r="E240" t="n">
        <v>22.0</v>
      </c>
      <c r="F240" t="n">
        <v>14.0</v>
      </c>
      <c r="G240" t="n">
        <v>11.0</v>
      </c>
      <c r="H240" t="n">
        <v>25.0</v>
      </c>
      <c r="I240" t="n">
        <v>25.0</v>
      </c>
      <c r="J240" t="n">
        <v>25.0</v>
      </c>
      <c r="K240">
        <f>G240/H240</f>
      </c>
      <c r="L240">
        <f>F240/I240</f>
      </c>
    </row>
    <row r="241">
      <c r="A241" t="s">
        <v>111</v>
      </c>
      <c r="B241" t="s">
        <v>20</v>
      </c>
      <c r="C241" t="s">
        <v>14</v>
      </c>
      <c r="D241" t="s">
        <v>57</v>
      </c>
      <c r="E241" t="n">
        <v>20.0</v>
      </c>
      <c r="F241" t="n">
        <v>18.0</v>
      </c>
      <c r="G241" t="n">
        <v>18.0</v>
      </c>
      <c r="H241" t="n">
        <v>25.0</v>
      </c>
      <c r="I241" t="n">
        <v>25.0</v>
      </c>
      <c r="J241" t="n">
        <v>25.0</v>
      </c>
      <c r="K241">
        <f>G241/H241</f>
      </c>
      <c r="L241">
        <f>F241/I241</f>
      </c>
    </row>
    <row r="242">
      <c r="A242" t="s">
        <v>111</v>
      </c>
      <c r="B242" t="s">
        <v>20</v>
      </c>
      <c r="C242" t="s">
        <v>14</v>
      </c>
      <c r="D242" t="s">
        <v>76</v>
      </c>
      <c r="E242" t="n">
        <v>19.0</v>
      </c>
      <c r="F242" t="n">
        <v>15.0</v>
      </c>
      <c r="G242" t="n">
        <v>15.0</v>
      </c>
      <c r="H242" t="n">
        <v>25.0</v>
      </c>
      <c r="I242" t="n">
        <v>25.0</v>
      </c>
      <c r="J242" t="n">
        <v>25.0</v>
      </c>
      <c r="K242">
        <f>G242/H242</f>
      </c>
      <c r="L242">
        <f>F242/I242</f>
      </c>
    </row>
    <row r="243">
      <c r="A243" t="s">
        <v>111</v>
      </c>
      <c r="B243" t="s">
        <v>16</v>
      </c>
      <c r="C243" t="s">
        <v>64</v>
      </c>
      <c r="D243" t="s">
        <v>65</v>
      </c>
      <c r="E243" t="n">
        <v>16.0</v>
      </c>
      <c r="F243" t="n">
        <v>13.0</v>
      </c>
      <c r="G243" t="n">
        <v>11.0</v>
      </c>
      <c r="H243" t="n">
        <v>25.0</v>
      </c>
      <c r="I243" t="n">
        <v>25.0</v>
      </c>
      <c r="J243" t="n">
        <v>25.0</v>
      </c>
      <c r="K243">
        <f>G243/H243</f>
      </c>
      <c r="L243">
        <f>F243/I243</f>
      </c>
    </row>
    <row r="244">
      <c r="A244" t="s">
        <v>111</v>
      </c>
      <c r="B244" t="s">
        <v>16</v>
      </c>
      <c r="C244" t="s">
        <v>17</v>
      </c>
      <c r="D244" t="s">
        <v>68</v>
      </c>
      <c r="E244" t="n">
        <v>14.0</v>
      </c>
      <c r="F244" t="n">
        <v>8.0</v>
      </c>
      <c r="G244" t="n">
        <v>7.0</v>
      </c>
      <c r="H244" t="n">
        <v>25.0</v>
      </c>
      <c r="I244" t="n">
        <v>25.0</v>
      </c>
      <c r="J244" t="n">
        <v>25.0</v>
      </c>
      <c r="K244">
        <f>G244/H244</f>
      </c>
      <c r="L244">
        <f>F244/I244</f>
      </c>
    </row>
    <row r="245">
      <c r="A245" t="s">
        <v>111</v>
      </c>
      <c r="B245" t="s">
        <v>27</v>
      </c>
      <c r="C245" t="s">
        <v>14</v>
      </c>
      <c r="D245" t="s">
        <v>69</v>
      </c>
      <c r="E245" t="n">
        <v>14.0</v>
      </c>
      <c r="F245" t="n">
        <v>8.0</v>
      </c>
      <c r="G245" t="n">
        <v>7.0</v>
      </c>
      <c r="H245" t="n">
        <v>25.0</v>
      </c>
      <c r="I245" t="n">
        <v>25.0</v>
      </c>
      <c r="J245" t="n">
        <v>25.0</v>
      </c>
      <c r="K245">
        <f>G245/H245</f>
      </c>
      <c r="L245">
        <f>F245/I245</f>
      </c>
    </row>
    <row r="246">
      <c r="A246" t="s">
        <v>111</v>
      </c>
      <c r="B246" t="s">
        <v>20</v>
      </c>
      <c r="C246" t="s">
        <v>14</v>
      </c>
      <c r="D246" t="s">
        <v>67</v>
      </c>
      <c r="E246" t="n">
        <v>14.0</v>
      </c>
      <c r="F246" t="n">
        <v>9.0</v>
      </c>
      <c r="G246" t="n">
        <v>9.0</v>
      </c>
      <c r="H246" t="n">
        <v>25.0</v>
      </c>
      <c r="I246" t="n">
        <v>25.0</v>
      </c>
      <c r="J246" t="n">
        <v>25.0</v>
      </c>
      <c r="K246">
        <f>G246/H246</f>
      </c>
      <c r="L246">
        <f>F246/I246</f>
      </c>
    </row>
    <row r="247">
      <c r="A247" t="s">
        <v>111</v>
      </c>
      <c r="B247" t="s">
        <v>27</v>
      </c>
      <c r="C247" t="s">
        <v>14</v>
      </c>
      <c r="D247" t="s">
        <v>66</v>
      </c>
      <c r="E247" t="n">
        <v>10.0</v>
      </c>
      <c r="F247" t="n">
        <v>5.0</v>
      </c>
      <c r="G247" t="n">
        <v>4.0</v>
      </c>
      <c r="H247" t="n">
        <v>25.0</v>
      </c>
      <c r="I247" t="n">
        <v>25.0</v>
      </c>
      <c r="J247" t="n">
        <v>25.0</v>
      </c>
      <c r="K247">
        <f>G247/H247</f>
      </c>
      <c r="L247">
        <f>F247/I247</f>
      </c>
    </row>
    <row r="248">
      <c r="A248" t="s">
        <v>111</v>
      </c>
      <c r="B248" t="s">
        <v>13</v>
      </c>
      <c r="C248" t="s">
        <v>14</v>
      </c>
      <c r="D248" t="s">
        <v>78</v>
      </c>
      <c r="E248" t="n">
        <v>10.0</v>
      </c>
      <c r="F248" t="n">
        <v>6.0</v>
      </c>
      <c r="G248" t="n">
        <v>3.0</v>
      </c>
      <c r="H248" t="n">
        <v>25.0</v>
      </c>
      <c r="I248" t="n">
        <v>25.0</v>
      </c>
      <c r="J248" t="n">
        <v>25.0</v>
      </c>
      <c r="K248">
        <f>G248/H248</f>
      </c>
      <c r="L248">
        <f>F248/I248</f>
      </c>
    </row>
    <row r="249">
      <c r="A249" t="s">
        <v>111</v>
      </c>
      <c r="B249" t="s">
        <v>20</v>
      </c>
      <c r="C249" t="s">
        <v>14</v>
      </c>
      <c r="D249" t="s">
        <v>63</v>
      </c>
      <c r="E249" t="n">
        <v>7.0</v>
      </c>
      <c r="F249" t="n">
        <v>6.0</v>
      </c>
      <c r="G249" t="n">
        <v>6.0</v>
      </c>
      <c r="H249" t="n">
        <v>25.0</v>
      </c>
      <c r="I249" t="n">
        <v>25.0</v>
      </c>
      <c r="J249" t="n">
        <v>25.0</v>
      </c>
      <c r="K249">
        <f>G249/H249</f>
      </c>
      <c r="L249">
        <f>F249/I249</f>
      </c>
    </row>
    <row r="250">
      <c r="A250" t="s">
        <v>111</v>
      </c>
      <c r="B250" t="s">
        <v>27</v>
      </c>
      <c r="C250" t="s">
        <v>14</v>
      </c>
      <c r="D250" t="s">
        <v>75</v>
      </c>
      <c r="E250" t="n">
        <v>6.0</v>
      </c>
      <c r="F250" t="n">
        <v>6.0</v>
      </c>
      <c r="G250" t="n">
        <v>4.0</v>
      </c>
      <c r="H250" t="n">
        <v>25.0</v>
      </c>
      <c r="I250" t="n">
        <v>25.0</v>
      </c>
      <c r="J250" t="n">
        <v>25.0</v>
      </c>
      <c r="K250">
        <f>G250/H250</f>
      </c>
      <c r="L250">
        <f>F250/I250</f>
      </c>
    </row>
    <row r="251">
      <c r="A251" t="s">
        <v>111</v>
      </c>
      <c r="B251" t="s">
        <v>16</v>
      </c>
      <c r="C251" t="s">
        <v>17</v>
      </c>
      <c r="D251" t="s">
        <v>73</v>
      </c>
      <c r="E251" t="n">
        <v>5.0</v>
      </c>
      <c r="F251" t="n">
        <v>5.0</v>
      </c>
      <c r="G251" t="n">
        <v>5.0</v>
      </c>
      <c r="H251" t="n">
        <v>25.0</v>
      </c>
      <c r="I251" t="n">
        <v>25.0</v>
      </c>
      <c r="J251" t="n">
        <v>25.0</v>
      </c>
      <c r="K251">
        <f>G251/H251</f>
      </c>
      <c r="L251">
        <f>F251/I251</f>
      </c>
    </row>
    <row r="252">
      <c r="A252" t="s">
        <v>111</v>
      </c>
      <c r="B252" t="s">
        <v>27</v>
      </c>
      <c r="C252" t="s">
        <v>14</v>
      </c>
      <c r="D252" t="s">
        <v>74</v>
      </c>
      <c r="E252" t="n">
        <v>5.0</v>
      </c>
      <c r="F252" t="n">
        <v>5.0</v>
      </c>
      <c r="G252" t="n">
        <v>5.0</v>
      </c>
      <c r="H252" t="n">
        <v>25.0</v>
      </c>
      <c r="I252" t="n">
        <v>25.0</v>
      </c>
      <c r="J252" t="n">
        <v>25.0</v>
      </c>
      <c r="K252">
        <f>G252/H252</f>
      </c>
      <c r="L252">
        <f>F252/I252</f>
      </c>
    </row>
    <row r="253">
      <c r="A253" t="s">
        <v>111</v>
      </c>
      <c r="B253" t="s">
        <v>27</v>
      </c>
      <c r="C253" t="s">
        <v>14</v>
      </c>
      <c r="D253" t="s">
        <v>112</v>
      </c>
      <c r="E253" t="n">
        <v>5.0</v>
      </c>
      <c r="F253" t="n">
        <v>3.0</v>
      </c>
      <c r="G253" t="n">
        <v>1.0</v>
      </c>
      <c r="H253" t="n">
        <v>25.0</v>
      </c>
      <c r="I253" t="n">
        <v>25.0</v>
      </c>
      <c r="J253" t="n">
        <v>25.0</v>
      </c>
      <c r="K253">
        <f>G253/H253</f>
      </c>
      <c r="L253">
        <f>F253/I253</f>
      </c>
    </row>
    <row r="254">
      <c r="A254" t="s">
        <v>111</v>
      </c>
      <c r="B254" t="s">
        <v>16</v>
      </c>
      <c r="C254" t="s">
        <v>47</v>
      </c>
      <c r="D254" t="s">
        <v>72</v>
      </c>
      <c r="E254" t="n">
        <v>3.0</v>
      </c>
      <c r="F254" t="n">
        <v>3.0</v>
      </c>
      <c r="G254" t="n">
        <v>3.0</v>
      </c>
      <c r="H254" t="n">
        <v>25.0</v>
      </c>
      <c r="I254" t="n">
        <v>25.0</v>
      </c>
      <c r="J254" t="n">
        <v>25.0</v>
      </c>
      <c r="K254">
        <f>G254/H254</f>
      </c>
      <c r="L254">
        <f>F254/I254</f>
      </c>
    </row>
    <row r="255">
      <c r="A255" t="s">
        <v>111</v>
      </c>
      <c r="B255" t="s">
        <v>27</v>
      </c>
      <c r="C255" t="s">
        <v>14</v>
      </c>
      <c r="D255" t="s">
        <v>113</v>
      </c>
      <c r="E255" t="n">
        <v>2.0</v>
      </c>
      <c r="F255" t="n">
        <v>2.0</v>
      </c>
      <c r="G255" t="n">
        <v>2.0</v>
      </c>
      <c r="H255" t="n">
        <v>25.0</v>
      </c>
      <c r="I255" t="n">
        <v>25.0</v>
      </c>
      <c r="J255" t="n">
        <v>25.0</v>
      </c>
      <c r="K255">
        <f>G255/H255</f>
      </c>
      <c r="L255">
        <f>F255/I255</f>
      </c>
    </row>
    <row r="256">
      <c r="A256" t="s">
        <v>111</v>
      </c>
      <c r="B256" t="s">
        <v>27</v>
      </c>
      <c r="C256" t="s">
        <v>14</v>
      </c>
      <c r="D256" t="s">
        <v>100</v>
      </c>
      <c r="E256" t="n">
        <v>2.0</v>
      </c>
      <c r="F256" t="n">
        <v>2.0</v>
      </c>
      <c r="G256" t="n">
        <v>2.0</v>
      </c>
      <c r="H256" t="n">
        <v>25.0</v>
      </c>
      <c r="I256" t="n">
        <v>25.0</v>
      </c>
      <c r="J256" t="n">
        <v>25.0</v>
      </c>
      <c r="K256">
        <f>G256/H256</f>
      </c>
      <c r="L256">
        <f>F256/I256</f>
      </c>
    </row>
    <row r="257">
      <c r="A257" t="s">
        <v>111</v>
      </c>
      <c r="B257" t="s">
        <v>27</v>
      </c>
      <c r="C257" t="s">
        <v>14</v>
      </c>
      <c r="D257" t="s">
        <v>107</v>
      </c>
      <c r="E257" t="n">
        <v>2.0</v>
      </c>
      <c r="F257" t="n">
        <v>2.0</v>
      </c>
      <c r="G257" t="n">
        <v>1.0</v>
      </c>
      <c r="H257" t="n">
        <v>25.0</v>
      </c>
      <c r="I257" t="n">
        <v>25.0</v>
      </c>
      <c r="J257" t="n">
        <v>25.0</v>
      </c>
      <c r="K257">
        <f>G257/H257</f>
      </c>
      <c r="L257">
        <f>F257/I257</f>
      </c>
    </row>
    <row r="258">
      <c r="A258" t="s">
        <v>111</v>
      </c>
      <c r="B258" t="s">
        <v>16</v>
      </c>
      <c r="C258" t="s">
        <v>17</v>
      </c>
      <c r="D258" t="s">
        <v>114</v>
      </c>
      <c r="E258" t="n">
        <v>1.0</v>
      </c>
      <c r="F258" t="n">
        <v>1.0</v>
      </c>
      <c r="G258" t="n">
        <v>1.0</v>
      </c>
      <c r="H258" t="n">
        <v>25.0</v>
      </c>
      <c r="I258" t="n">
        <v>25.0</v>
      </c>
      <c r="J258" t="n">
        <v>25.0</v>
      </c>
      <c r="K258">
        <f>G258/H258</f>
      </c>
      <c r="L258">
        <f>F258/I258</f>
      </c>
    </row>
    <row r="259">
      <c r="A259" t="s">
        <v>111</v>
      </c>
      <c r="B259" t="s">
        <v>27</v>
      </c>
      <c r="C259" t="s">
        <v>14</v>
      </c>
      <c r="D259" t="s">
        <v>106</v>
      </c>
      <c r="E259" t="n">
        <v>1.0</v>
      </c>
      <c r="F259" t="n">
        <v>1.0</v>
      </c>
      <c r="G259" t="n">
        <v>1.0</v>
      </c>
      <c r="H259" t="n">
        <v>25.0</v>
      </c>
      <c r="I259" t="n">
        <v>25.0</v>
      </c>
      <c r="J259" t="n">
        <v>25.0</v>
      </c>
      <c r="K259">
        <f>G259/H259</f>
      </c>
      <c r="L259">
        <f>F259/I259</f>
      </c>
    </row>
    <row r="260">
      <c r="A260" t="s">
        <v>111</v>
      </c>
      <c r="B260" t="s">
        <v>20</v>
      </c>
      <c r="C260" t="s">
        <v>14</v>
      </c>
      <c r="D260" t="s">
        <v>115</v>
      </c>
      <c r="E260" t="n">
        <v>1.0</v>
      </c>
      <c r="F260" t="n">
        <v>1.0</v>
      </c>
      <c r="G260" t="n">
        <v>1.0</v>
      </c>
      <c r="H260" t="n">
        <v>25.0</v>
      </c>
      <c r="I260" t="n">
        <v>25.0</v>
      </c>
      <c r="J260" t="n">
        <v>25.0</v>
      </c>
      <c r="K260">
        <f>G260/H260</f>
      </c>
      <c r="L260">
        <f>F260/I260</f>
      </c>
    </row>
    <row r="261">
      <c r="A261" t="s">
        <v>111</v>
      </c>
      <c r="B261" t="s">
        <v>20</v>
      </c>
      <c r="C261" t="s">
        <v>14</v>
      </c>
      <c r="D261" t="s">
        <v>116</v>
      </c>
      <c r="E261" t="n">
        <v>1.0</v>
      </c>
      <c r="F261" t="n">
        <v>1.0</v>
      </c>
      <c r="G261" t="n">
        <v>1.0</v>
      </c>
      <c r="H261" t="n">
        <v>25.0</v>
      </c>
      <c r="I261" t="n">
        <v>25.0</v>
      </c>
      <c r="J261" t="n">
        <v>25.0</v>
      </c>
      <c r="K261">
        <f>G261/H261</f>
      </c>
      <c r="L261">
        <f>F261/I261</f>
      </c>
    </row>
    <row r="262">
      <c r="A262" t="s">
        <v>111</v>
      </c>
      <c r="B262" t="s">
        <v>20</v>
      </c>
      <c r="C262" t="s">
        <v>14</v>
      </c>
      <c r="D262" t="s">
        <v>117</v>
      </c>
      <c r="E262" t="n">
        <v>1.0</v>
      </c>
      <c r="F262" t="n">
        <v>1.0</v>
      </c>
      <c r="G262" t="n">
        <v>1.0</v>
      </c>
      <c r="H262" t="n">
        <v>25.0</v>
      </c>
      <c r="I262" t="n">
        <v>25.0</v>
      </c>
      <c r="J262" t="n">
        <v>25.0</v>
      </c>
      <c r="K262">
        <f>G262/H262</f>
      </c>
      <c r="L262">
        <f>F262/I262</f>
      </c>
    </row>
    <row r="263">
      <c r="A263" t="s">
        <v>118</v>
      </c>
      <c r="B263" t="s">
        <v>13</v>
      </c>
      <c r="C263" t="s">
        <v>14</v>
      </c>
      <c r="D263" t="s">
        <v>15</v>
      </c>
      <c r="E263" t="n">
        <v>5104.0</v>
      </c>
      <c r="F263" t="n">
        <v>2873.0</v>
      </c>
      <c r="G263" t="n">
        <v>936.0</v>
      </c>
      <c r="H263" t="n">
        <v>31.0</v>
      </c>
      <c r="I263" t="n">
        <v>31.0</v>
      </c>
      <c r="J263" t="n">
        <v>31.0</v>
      </c>
      <c r="K263">
        <f>G263/H263</f>
      </c>
      <c r="L263">
        <f>F263/I263</f>
      </c>
    </row>
    <row r="264">
      <c r="A264" t="s">
        <v>118</v>
      </c>
      <c r="B264" t="s">
        <v>16</v>
      </c>
      <c r="C264" t="s">
        <v>17</v>
      </c>
      <c r="D264" t="s">
        <v>18</v>
      </c>
      <c r="E264" t="n">
        <v>1597.0</v>
      </c>
      <c r="F264" t="n">
        <v>834.0</v>
      </c>
      <c r="G264" t="n">
        <v>401.0</v>
      </c>
      <c r="H264" t="n">
        <v>31.0</v>
      </c>
      <c r="I264" t="n">
        <v>31.0</v>
      </c>
      <c r="J264" t="n">
        <v>31.0</v>
      </c>
      <c r="K264">
        <f>G264/H264</f>
      </c>
      <c r="L264">
        <f>F264/I264</f>
      </c>
    </row>
    <row r="265">
      <c r="A265" t="s">
        <v>118</v>
      </c>
      <c r="B265" t="s">
        <v>16</v>
      </c>
      <c r="C265" t="s">
        <v>17</v>
      </c>
      <c r="D265" t="s">
        <v>88</v>
      </c>
      <c r="E265" t="n">
        <v>983.0</v>
      </c>
      <c r="F265" t="n">
        <v>215.0</v>
      </c>
      <c r="G265" t="n">
        <v>112.0</v>
      </c>
      <c r="H265" t="n">
        <v>31.0</v>
      </c>
      <c r="I265" t="n">
        <v>31.0</v>
      </c>
      <c r="J265" t="n">
        <v>31.0</v>
      </c>
      <c r="K265">
        <f>G265/H265</f>
      </c>
      <c r="L265">
        <f>F265/I265</f>
      </c>
    </row>
    <row r="266">
      <c r="A266" t="s">
        <v>118</v>
      </c>
      <c r="B266" t="s">
        <v>20</v>
      </c>
      <c r="C266" t="s">
        <v>17</v>
      </c>
      <c r="D266" t="s">
        <v>21</v>
      </c>
      <c r="E266" t="n">
        <v>686.0</v>
      </c>
      <c r="F266" t="n">
        <v>401.0</v>
      </c>
      <c r="G266" t="n">
        <v>311.0</v>
      </c>
      <c r="H266" t="n">
        <v>31.0</v>
      </c>
      <c r="I266" t="n">
        <v>31.0</v>
      </c>
      <c r="J266" t="n">
        <v>31.0</v>
      </c>
      <c r="K266">
        <f>G266/H266</f>
      </c>
      <c r="L266">
        <f>F266/I266</f>
      </c>
    </row>
    <row r="267">
      <c r="A267" t="s">
        <v>118</v>
      </c>
      <c r="B267" t="s">
        <v>13</v>
      </c>
      <c r="C267" t="s">
        <v>14</v>
      </c>
      <c r="D267" t="s">
        <v>25</v>
      </c>
      <c r="E267" t="n">
        <v>1119.0</v>
      </c>
      <c r="F267" t="n">
        <v>485.0</v>
      </c>
      <c r="G267" t="n">
        <v>308.0</v>
      </c>
      <c r="H267" t="n">
        <v>31.0</v>
      </c>
      <c r="I267" t="n">
        <v>31.0</v>
      </c>
      <c r="J267" t="n">
        <v>31.0</v>
      </c>
      <c r="K267">
        <f>G267/H267</f>
      </c>
      <c r="L267">
        <f>F267/I267</f>
      </c>
    </row>
    <row r="268">
      <c r="A268" t="s">
        <v>118</v>
      </c>
      <c r="B268" t="s">
        <v>13</v>
      </c>
      <c r="C268" t="s">
        <v>14</v>
      </c>
      <c r="D268" t="s">
        <v>26</v>
      </c>
      <c r="E268" t="n">
        <v>549.0</v>
      </c>
      <c r="F268" t="n">
        <v>352.0</v>
      </c>
      <c r="G268" t="n">
        <v>190.0</v>
      </c>
      <c r="H268" t="n">
        <v>31.0</v>
      </c>
      <c r="I268" t="n">
        <v>31.0</v>
      </c>
      <c r="J268" t="n">
        <v>31.0</v>
      </c>
      <c r="K268">
        <f>G268/H268</f>
      </c>
      <c r="L268">
        <f>F268/I268</f>
      </c>
    </row>
    <row r="269">
      <c r="A269" t="s">
        <v>118</v>
      </c>
      <c r="B269" t="s">
        <v>16</v>
      </c>
      <c r="C269" t="s">
        <v>14</v>
      </c>
      <c r="D269" t="s">
        <v>24</v>
      </c>
      <c r="E269" t="n">
        <v>388.0</v>
      </c>
      <c r="F269" t="n">
        <v>324.0</v>
      </c>
      <c r="G269" t="n">
        <v>174.0</v>
      </c>
      <c r="H269" t="n">
        <v>31.0</v>
      </c>
      <c r="I269" t="n">
        <v>31.0</v>
      </c>
      <c r="J269" t="n">
        <v>31.0</v>
      </c>
      <c r="K269">
        <f>G269/H269</f>
      </c>
      <c r="L269">
        <f>F269/I269</f>
      </c>
    </row>
    <row r="270">
      <c r="A270" t="s">
        <v>118</v>
      </c>
      <c r="B270" t="s">
        <v>16</v>
      </c>
      <c r="C270" t="s">
        <v>17</v>
      </c>
      <c r="D270" t="s">
        <v>34</v>
      </c>
      <c r="E270" t="n">
        <v>323.0</v>
      </c>
      <c r="F270" t="n">
        <v>117.0</v>
      </c>
      <c r="G270" t="n">
        <v>90.0</v>
      </c>
      <c r="H270" t="n">
        <v>31.0</v>
      </c>
      <c r="I270" t="n">
        <v>31.0</v>
      </c>
      <c r="J270" t="n">
        <v>31.0</v>
      </c>
      <c r="K270">
        <f>G270/H270</f>
      </c>
      <c r="L270">
        <f>F270/I270</f>
      </c>
    </row>
    <row r="271">
      <c r="A271" t="s">
        <v>118</v>
      </c>
      <c r="B271" t="s">
        <v>27</v>
      </c>
      <c r="C271" t="s">
        <v>17</v>
      </c>
      <c r="D271" t="s">
        <v>21</v>
      </c>
      <c r="E271" t="n">
        <v>321.0</v>
      </c>
      <c r="F271" t="n">
        <v>227.0</v>
      </c>
      <c r="G271" t="n">
        <v>167.0</v>
      </c>
      <c r="H271" t="n">
        <v>31.0</v>
      </c>
      <c r="I271" t="n">
        <v>31.0</v>
      </c>
      <c r="J271" t="n">
        <v>31.0</v>
      </c>
      <c r="K271">
        <f>G271/H271</f>
      </c>
      <c r="L271">
        <f>F271/I271</f>
      </c>
    </row>
    <row r="272">
      <c r="A272" t="s">
        <v>118</v>
      </c>
      <c r="B272" t="s">
        <v>27</v>
      </c>
      <c r="C272" t="s">
        <v>14</v>
      </c>
      <c r="D272" t="s">
        <v>28</v>
      </c>
      <c r="E272" t="n">
        <v>248.0</v>
      </c>
      <c r="F272" t="n">
        <v>183.0</v>
      </c>
      <c r="G272" t="n">
        <v>119.0</v>
      </c>
      <c r="H272" t="n">
        <v>31.0</v>
      </c>
      <c r="I272" t="n">
        <v>31.0</v>
      </c>
      <c r="J272" t="n">
        <v>31.0</v>
      </c>
      <c r="K272">
        <f>G272/H272</f>
      </c>
      <c r="L272">
        <f>F272/I272</f>
      </c>
    </row>
    <row r="273">
      <c r="A273" t="s">
        <v>118</v>
      </c>
      <c r="B273" t="s">
        <v>16</v>
      </c>
      <c r="C273" t="s">
        <v>17</v>
      </c>
      <c r="D273" t="s">
        <v>29</v>
      </c>
      <c r="E273" t="n">
        <v>175.0</v>
      </c>
      <c r="F273" t="n">
        <v>140.0</v>
      </c>
      <c r="G273" t="n">
        <v>105.0</v>
      </c>
      <c r="H273" t="n">
        <v>31.0</v>
      </c>
      <c r="I273" t="n">
        <v>31.0</v>
      </c>
      <c r="J273" t="n">
        <v>31.0</v>
      </c>
      <c r="K273">
        <f>G273/H273</f>
      </c>
      <c r="L273">
        <f>F273/I273</f>
      </c>
    </row>
    <row r="274">
      <c r="A274" t="s">
        <v>118</v>
      </c>
      <c r="B274" t="s">
        <v>22</v>
      </c>
      <c r="C274" t="s">
        <v>14</v>
      </c>
      <c r="D274" t="s">
        <v>23</v>
      </c>
      <c r="E274" t="n">
        <v>168.0</v>
      </c>
      <c r="F274" t="n">
        <v>120.0</v>
      </c>
      <c r="G274" t="n">
        <v>88.0</v>
      </c>
      <c r="H274" t="n">
        <v>31.0</v>
      </c>
      <c r="I274" t="n">
        <v>31.0</v>
      </c>
      <c r="J274" t="n">
        <v>31.0</v>
      </c>
      <c r="K274">
        <f>G274/H274</f>
      </c>
      <c r="L274">
        <f>F274/I274</f>
      </c>
    </row>
    <row r="275">
      <c r="A275" t="s">
        <v>118</v>
      </c>
      <c r="B275" t="s">
        <v>27</v>
      </c>
      <c r="C275" t="s">
        <v>14</v>
      </c>
      <c r="D275" t="s">
        <v>30</v>
      </c>
      <c r="E275" t="n">
        <v>160.0</v>
      </c>
      <c r="F275" t="n">
        <v>59.0</v>
      </c>
      <c r="G275" t="n">
        <v>38.0</v>
      </c>
      <c r="H275" t="n">
        <v>31.0</v>
      </c>
      <c r="I275" t="n">
        <v>31.0</v>
      </c>
      <c r="J275" t="n">
        <v>31.0</v>
      </c>
      <c r="K275">
        <f>G275/H275</f>
      </c>
      <c r="L275">
        <f>F275/I275</f>
      </c>
    </row>
    <row r="276">
      <c r="A276" t="s">
        <v>118</v>
      </c>
      <c r="B276" t="s">
        <v>80</v>
      </c>
      <c r="C276" t="s">
        <v>17</v>
      </c>
      <c r="D276" t="s">
        <v>84</v>
      </c>
      <c r="E276" t="n">
        <v>133.0</v>
      </c>
      <c r="F276" t="n">
        <v>47.0</v>
      </c>
      <c r="G276" t="n">
        <v>39.0</v>
      </c>
      <c r="H276" t="n">
        <v>31.0</v>
      </c>
      <c r="I276" t="n">
        <v>31.0</v>
      </c>
      <c r="J276" t="n">
        <v>31.0</v>
      </c>
      <c r="K276">
        <f>G276/H276</f>
      </c>
      <c r="L276">
        <f>F276/I276</f>
      </c>
    </row>
    <row r="277">
      <c r="A277" t="s">
        <v>118</v>
      </c>
      <c r="B277" t="s">
        <v>13</v>
      </c>
      <c r="C277" t="s">
        <v>14</v>
      </c>
      <c r="D277" t="s">
        <v>37</v>
      </c>
      <c r="E277" t="n">
        <v>124.0</v>
      </c>
      <c r="F277" t="n">
        <v>84.0</v>
      </c>
      <c r="G277" t="n">
        <v>74.0</v>
      </c>
      <c r="H277" t="n">
        <v>31.0</v>
      </c>
      <c r="I277" t="n">
        <v>31.0</v>
      </c>
      <c r="J277" t="n">
        <v>31.0</v>
      </c>
      <c r="K277">
        <f>G277/H277</f>
      </c>
      <c r="L277">
        <f>F277/I277</f>
      </c>
    </row>
    <row r="278">
      <c r="A278" t="s">
        <v>118</v>
      </c>
      <c r="B278" t="s">
        <v>27</v>
      </c>
      <c r="C278" t="s">
        <v>14</v>
      </c>
      <c r="D278" t="s">
        <v>40</v>
      </c>
      <c r="E278" t="n">
        <v>122.0</v>
      </c>
      <c r="F278" t="n">
        <v>92.0</v>
      </c>
      <c r="G278" t="n">
        <v>80.0</v>
      </c>
      <c r="H278" t="n">
        <v>31.0</v>
      </c>
      <c r="I278" t="n">
        <v>31.0</v>
      </c>
      <c r="J278" t="n">
        <v>31.0</v>
      </c>
      <c r="K278">
        <f>G278/H278</f>
      </c>
      <c r="L278">
        <f>F278/I278</f>
      </c>
    </row>
    <row r="279">
      <c r="A279" t="s">
        <v>118</v>
      </c>
      <c r="B279" t="s">
        <v>27</v>
      </c>
      <c r="C279" t="s">
        <v>14</v>
      </c>
      <c r="D279" t="s">
        <v>33</v>
      </c>
      <c r="E279" t="n">
        <v>117.0</v>
      </c>
      <c r="F279" t="n">
        <v>55.0</v>
      </c>
      <c r="G279" t="n">
        <v>51.0</v>
      </c>
      <c r="H279" t="n">
        <v>31.0</v>
      </c>
      <c r="I279" t="n">
        <v>31.0</v>
      </c>
      <c r="J279" t="n">
        <v>31.0</v>
      </c>
      <c r="K279">
        <f>G279/H279</f>
      </c>
      <c r="L279">
        <f>F279/I279</f>
      </c>
    </row>
    <row r="280">
      <c r="A280" t="s">
        <v>118</v>
      </c>
      <c r="B280" t="s">
        <v>20</v>
      </c>
      <c r="C280" t="s">
        <v>14</v>
      </c>
      <c r="D280" t="s">
        <v>79</v>
      </c>
      <c r="E280" t="n">
        <v>117.0</v>
      </c>
      <c r="F280" t="n">
        <v>74.0</v>
      </c>
      <c r="G280" t="n">
        <v>63.0</v>
      </c>
      <c r="H280" t="n">
        <v>31.0</v>
      </c>
      <c r="I280" t="n">
        <v>31.0</v>
      </c>
      <c r="J280" t="n">
        <v>31.0</v>
      </c>
      <c r="K280">
        <f>G280/H280</f>
      </c>
      <c r="L280">
        <f>F280/I280</f>
      </c>
    </row>
    <row r="281">
      <c r="A281" t="s">
        <v>118</v>
      </c>
      <c r="B281" t="s">
        <v>27</v>
      </c>
      <c r="C281" t="s">
        <v>14</v>
      </c>
      <c r="D281" t="s">
        <v>35</v>
      </c>
      <c r="E281" t="n">
        <v>102.0</v>
      </c>
      <c r="F281" t="n">
        <v>84.0</v>
      </c>
      <c r="G281" t="n">
        <v>59.0</v>
      </c>
      <c r="H281" t="n">
        <v>31.0</v>
      </c>
      <c r="I281" t="n">
        <v>31.0</v>
      </c>
      <c r="J281" t="n">
        <v>31.0</v>
      </c>
      <c r="K281">
        <f>G281/H281</f>
      </c>
      <c r="L281">
        <f>F281/I281</f>
      </c>
    </row>
    <row r="282">
      <c r="A282" t="s">
        <v>118</v>
      </c>
      <c r="B282" t="s">
        <v>27</v>
      </c>
      <c r="C282" t="s">
        <v>14</v>
      </c>
      <c r="D282" t="s">
        <v>32</v>
      </c>
      <c r="E282" t="n">
        <v>100.0</v>
      </c>
      <c r="F282" t="n">
        <v>60.0</v>
      </c>
      <c r="G282" t="n">
        <v>53.0</v>
      </c>
      <c r="H282" t="n">
        <v>31.0</v>
      </c>
      <c r="I282" t="n">
        <v>31.0</v>
      </c>
      <c r="J282" t="n">
        <v>31.0</v>
      </c>
      <c r="K282">
        <f>G282/H282</f>
      </c>
      <c r="L282">
        <f>F282/I282</f>
      </c>
    </row>
    <row r="283">
      <c r="A283" t="s">
        <v>118</v>
      </c>
      <c r="B283" t="s">
        <v>80</v>
      </c>
      <c r="C283" t="s">
        <v>14</v>
      </c>
      <c r="D283" t="s">
        <v>89</v>
      </c>
      <c r="E283" t="n">
        <v>100.0</v>
      </c>
      <c r="F283" t="n">
        <v>95.0</v>
      </c>
      <c r="G283" t="n">
        <v>93.0</v>
      </c>
      <c r="H283" t="n">
        <v>31.0</v>
      </c>
      <c r="I283" t="n">
        <v>31.0</v>
      </c>
      <c r="J283" t="n">
        <v>31.0</v>
      </c>
      <c r="K283">
        <f>G283/H283</f>
      </c>
      <c r="L283">
        <f>F283/I283</f>
      </c>
    </row>
    <row r="284">
      <c r="A284" t="s">
        <v>118</v>
      </c>
      <c r="B284" t="s">
        <v>27</v>
      </c>
      <c r="C284" t="s">
        <v>14</v>
      </c>
      <c r="D284" t="s">
        <v>31</v>
      </c>
      <c r="E284" t="n">
        <v>99.0</v>
      </c>
      <c r="F284" t="n">
        <v>63.0</v>
      </c>
      <c r="G284" t="n">
        <v>60.0</v>
      </c>
      <c r="H284" t="n">
        <v>31.0</v>
      </c>
      <c r="I284" t="n">
        <v>31.0</v>
      </c>
      <c r="J284" t="n">
        <v>31.0</v>
      </c>
      <c r="K284">
        <f>G284/H284</f>
      </c>
      <c r="L284">
        <f>F284/I284</f>
      </c>
    </row>
    <row r="285">
      <c r="A285" t="s">
        <v>118</v>
      </c>
      <c r="B285" t="s">
        <v>13</v>
      </c>
      <c r="C285" t="s">
        <v>14</v>
      </c>
      <c r="D285" t="s">
        <v>58</v>
      </c>
      <c r="E285" t="n">
        <v>94.0</v>
      </c>
      <c r="F285" t="n">
        <v>53.0</v>
      </c>
      <c r="G285" t="n">
        <v>49.0</v>
      </c>
      <c r="H285" t="n">
        <v>31.0</v>
      </c>
      <c r="I285" t="n">
        <v>31.0</v>
      </c>
      <c r="J285" t="n">
        <v>31.0</v>
      </c>
      <c r="K285">
        <f>G285/H285</f>
      </c>
      <c r="L285">
        <f>F285/I285</f>
      </c>
    </row>
    <row r="286">
      <c r="A286" t="s">
        <v>118</v>
      </c>
      <c r="B286" t="s">
        <v>46</v>
      </c>
      <c r="C286" t="s">
        <v>47</v>
      </c>
      <c r="D286" t="s">
        <v>21</v>
      </c>
      <c r="E286" t="n">
        <v>79.0</v>
      </c>
      <c r="F286" t="n">
        <v>8.0</v>
      </c>
      <c r="G286" t="n">
        <v>4.0</v>
      </c>
      <c r="H286" t="n">
        <v>31.0</v>
      </c>
      <c r="I286" t="n">
        <v>31.0</v>
      </c>
      <c r="J286" t="n">
        <v>31.0</v>
      </c>
      <c r="K286">
        <f>G286/H286</f>
      </c>
      <c r="L286">
        <f>F286/I286</f>
      </c>
    </row>
    <row r="287">
      <c r="A287" t="s">
        <v>118</v>
      </c>
      <c r="B287" t="s">
        <v>27</v>
      </c>
      <c r="C287" t="s">
        <v>14</v>
      </c>
      <c r="D287" t="s">
        <v>39</v>
      </c>
      <c r="E287" t="n">
        <v>77.0</v>
      </c>
      <c r="F287" t="n">
        <v>57.0</v>
      </c>
      <c r="G287" t="n">
        <v>46.0</v>
      </c>
      <c r="H287" t="n">
        <v>31.0</v>
      </c>
      <c r="I287" t="n">
        <v>31.0</v>
      </c>
      <c r="J287" t="n">
        <v>31.0</v>
      </c>
      <c r="K287">
        <f>G287/H287</f>
      </c>
      <c r="L287">
        <f>F287/I287</f>
      </c>
    </row>
    <row r="288">
      <c r="A288" t="s">
        <v>118</v>
      </c>
      <c r="B288" t="s">
        <v>27</v>
      </c>
      <c r="C288" t="s">
        <v>14</v>
      </c>
      <c r="D288" t="s">
        <v>38</v>
      </c>
      <c r="E288" t="n">
        <v>73.0</v>
      </c>
      <c r="F288" t="n">
        <v>48.0</v>
      </c>
      <c r="G288" t="n">
        <v>44.0</v>
      </c>
      <c r="H288" t="n">
        <v>31.0</v>
      </c>
      <c r="I288" t="n">
        <v>31.0</v>
      </c>
      <c r="J288" t="n">
        <v>31.0</v>
      </c>
      <c r="K288">
        <f>G288/H288</f>
      </c>
      <c r="L288">
        <f>F288/I288</f>
      </c>
    </row>
    <row r="289">
      <c r="A289" t="s">
        <v>118</v>
      </c>
      <c r="B289" t="s">
        <v>13</v>
      </c>
      <c r="C289" t="s">
        <v>14</v>
      </c>
      <c r="D289" t="s">
        <v>36</v>
      </c>
      <c r="E289" t="n">
        <v>72.0</v>
      </c>
      <c r="F289" t="n">
        <v>53.0</v>
      </c>
      <c r="G289" t="n">
        <v>40.0</v>
      </c>
      <c r="H289" t="n">
        <v>31.0</v>
      </c>
      <c r="I289" t="n">
        <v>31.0</v>
      </c>
      <c r="J289" t="n">
        <v>31.0</v>
      </c>
      <c r="K289">
        <f>G289/H289</f>
      </c>
      <c r="L289">
        <f>F289/I289</f>
      </c>
    </row>
    <row r="290">
      <c r="A290" t="s">
        <v>118</v>
      </c>
      <c r="B290" t="s">
        <v>27</v>
      </c>
      <c r="C290" t="s">
        <v>14</v>
      </c>
      <c r="D290" t="s">
        <v>42</v>
      </c>
      <c r="E290" t="n">
        <v>70.0</v>
      </c>
      <c r="F290" t="n">
        <v>53.0</v>
      </c>
      <c r="G290" t="n">
        <v>50.0</v>
      </c>
      <c r="H290" t="n">
        <v>31.0</v>
      </c>
      <c r="I290" t="n">
        <v>31.0</v>
      </c>
      <c r="J290" t="n">
        <v>31.0</v>
      </c>
      <c r="K290">
        <f>G290/H290</f>
      </c>
      <c r="L290">
        <f>F290/I290</f>
      </c>
    </row>
    <row r="291">
      <c r="A291" t="s">
        <v>118</v>
      </c>
      <c r="B291" t="s">
        <v>20</v>
      </c>
      <c r="C291" t="s">
        <v>14</v>
      </c>
      <c r="D291" t="s">
        <v>90</v>
      </c>
      <c r="E291" t="n">
        <v>70.0</v>
      </c>
      <c r="F291" t="n">
        <v>69.0</v>
      </c>
      <c r="G291" t="n">
        <v>66.0</v>
      </c>
      <c r="H291" t="n">
        <v>31.0</v>
      </c>
      <c r="I291" t="n">
        <v>31.0</v>
      </c>
      <c r="J291" t="n">
        <v>31.0</v>
      </c>
      <c r="K291">
        <f>G291/H291</f>
      </c>
      <c r="L291">
        <f>F291/I291</f>
      </c>
    </row>
    <row r="292">
      <c r="A292" t="s">
        <v>118</v>
      </c>
      <c r="B292" t="s">
        <v>20</v>
      </c>
      <c r="C292" t="s">
        <v>14</v>
      </c>
      <c r="D292" t="s">
        <v>44</v>
      </c>
      <c r="E292" t="n">
        <v>62.0</v>
      </c>
      <c r="F292" t="n">
        <v>50.0</v>
      </c>
      <c r="G292" t="n">
        <v>43.0</v>
      </c>
      <c r="H292" t="n">
        <v>31.0</v>
      </c>
      <c r="I292" t="n">
        <v>31.0</v>
      </c>
      <c r="J292" t="n">
        <v>31.0</v>
      </c>
      <c r="K292">
        <f>G292/H292</f>
      </c>
      <c r="L292">
        <f>F292/I292</f>
      </c>
    </row>
    <row r="293">
      <c r="A293" t="s">
        <v>118</v>
      </c>
      <c r="B293" t="s">
        <v>27</v>
      </c>
      <c r="C293" t="s">
        <v>14</v>
      </c>
      <c r="D293" t="s">
        <v>54</v>
      </c>
      <c r="E293" t="n">
        <v>54.0</v>
      </c>
      <c r="F293" t="n">
        <v>39.0</v>
      </c>
      <c r="G293" t="n">
        <v>31.0</v>
      </c>
      <c r="H293" t="n">
        <v>31.0</v>
      </c>
      <c r="I293" t="n">
        <v>31.0</v>
      </c>
      <c r="J293" t="n">
        <v>31.0</v>
      </c>
      <c r="K293">
        <f>G293/H293</f>
      </c>
      <c r="L293">
        <f>F293/I293</f>
      </c>
    </row>
    <row r="294">
      <c r="A294" t="s">
        <v>118</v>
      </c>
      <c r="B294" t="s">
        <v>16</v>
      </c>
      <c r="C294" t="s">
        <v>47</v>
      </c>
      <c r="D294" t="s">
        <v>49</v>
      </c>
      <c r="E294" t="n">
        <v>51.0</v>
      </c>
      <c r="F294" t="n">
        <v>46.0</v>
      </c>
      <c r="G294" t="n">
        <v>39.0</v>
      </c>
      <c r="H294" t="n">
        <v>31.0</v>
      </c>
      <c r="I294" t="n">
        <v>31.0</v>
      </c>
      <c r="J294" t="n">
        <v>31.0</v>
      </c>
      <c r="K294">
        <f>G294/H294</f>
      </c>
      <c r="L294">
        <f>F294/I294</f>
      </c>
    </row>
    <row r="295">
      <c r="A295" t="s">
        <v>118</v>
      </c>
      <c r="B295" t="s">
        <v>80</v>
      </c>
      <c r="C295" t="s">
        <v>14</v>
      </c>
      <c r="D295" t="s">
        <v>86</v>
      </c>
      <c r="E295" t="n">
        <v>44.0</v>
      </c>
      <c r="F295" t="n">
        <v>22.0</v>
      </c>
      <c r="G295" t="n">
        <v>20.0</v>
      </c>
      <c r="H295" t="n">
        <v>31.0</v>
      </c>
      <c r="I295" t="n">
        <v>31.0</v>
      </c>
      <c r="J295" t="n">
        <v>31.0</v>
      </c>
      <c r="K295">
        <f>G295/H295</f>
      </c>
      <c r="L295">
        <f>F295/I295</f>
      </c>
    </row>
    <row r="296">
      <c r="A296" t="s">
        <v>118</v>
      </c>
      <c r="B296" t="s">
        <v>16</v>
      </c>
      <c r="C296" t="s">
        <v>17</v>
      </c>
      <c r="D296" t="s">
        <v>52</v>
      </c>
      <c r="E296" t="n">
        <v>41.0</v>
      </c>
      <c r="F296" t="n">
        <v>16.0</v>
      </c>
      <c r="G296" t="n">
        <v>12.0</v>
      </c>
      <c r="H296" t="n">
        <v>31.0</v>
      </c>
      <c r="I296" t="n">
        <v>31.0</v>
      </c>
      <c r="J296" t="n">
        <v>31.0</v>
      </c>
      <c r="K296">
        <f>G296/H296</f>
      </c>
      <c r="L296">
        <f>F296/I296</f>
      </c>
    </row>
    <row r="297">
      <c r="A297" t="s">
        <v>118</v>
      </c>
      <c r="B297" t="s">
        <v>16</v>
      </c>
      <c r="C297" t="s">
        <v>17</v>
      </c>
      <c r="D297" t="s">
        <v>48</v>
      </c>
      <c r="E297" t="n">
        <v>41.0</v>
      </c>
      <c r="F297" t="n">
        <v>22.0</v>
      </c>
      <c r="G297" t="n">
        <v>21.0</v>
      </c>
      <c r="H297" t="n">
        <v>31.0</v>
      </c>
      <c r="I297" t="n">
        <v>31.0</v>
      </c>
      <c r="J297" t="n">
        <v>31.0</v>
      </c>
      <c r="K297">
        <f>G297/H297</f>
      </c>
      <c r="L297">
        <f>F297/I297</f>
      </c>
    </row>
    <row r="298">
      <c r="A298" t="s">
        <v>118</v>
      </c>
      <c r="B298" t="s">
        <v>27</v>
      </c>
      <c r="C298" t="s">
        <v>14</v>
      </c>
      <c r="D298" t="s">
        <v>53</v>
      </c>
      <c r="E298" t="n">
        <v>41.0</v>
      </c>
      <c r="F298" t="n">
        <v>16.0</v>
      </c>
      <c r="G298" t="n">
        <v>12.0</v>
      </c>
      <c r="H298" t="n">
        <v>31.0</v>
      </c>
      <c r="I298" t="n">
        <v>31.0</v>
      </c>
      <c r="J298" t="n">
        <v>31.0</v>
      </c>
      <c r="K298">
        <f>G298/H298</f>
      </c>
      <c r="L298">
        <f>F298/I298</f>
      </c>
    </row>
    <row r="299">
      <c r="A299" t="s">
        <v>118</v>
      </c>
      <c r="B299" t="s">
        <v>27</v>
      </c>
      <c r="C299" t="s">
        <v>14</v>
      </c>
      <c r="D299" t="s">
        <v>45</v>
      </c>
      <c r="E299" t="n">
        <v>41.0</v>
      </c>
      <c r="F299" t="n">
        <v>22.0</v>
      </c>
      <c r="G299" t="n">
        <v>21.0</v>
      </c>
      <c r="H299" t="n">
        <v>31.0</v>
      </c>
      <c r="I299" t="n">
        <v>31.0</v>
      </c>
      <c r="J299" t="n">
        <v>31.0</v>
      </c>
      <c r="K299">
        <f>G299/H299</f>
      </c>
      <c r="L299">
        <f>F299/I299</f>
      </c>
    </row>
    <row r="300">
      <c r="A300" t="s">
        <v>118</v>
      </c>
      <c r="B300" t="s">
        <v>27</v>
      </c>
      <c r="C300" t="s">
        <v>14</v>
      </c>
      <c r="D300" t="s">
        <v>60</v>
      </c>
      <c r="E300" t="n">
        <v>41.0</v>
      </c>
      <c r="F300" t="n">
        <v>31.0</v>
      </c>
      <c r="G300" t="n">
        <v>29.0</v>
      </c>
      <c r="H300" t="n">
        <v>31.0</v>
      </c>
      <c r="I300" t="n">
        <v>31.0</v>
      </c>
      <c r="J300" t="n">
        <v>31.0</v>
      </c>
      <c r="K300">
        <f>G300/H300</f>
      </c>
      <c r="L300">
        <f>F300/I300</f>
      </c>
    </row>
    <row r="301">
      <c r="A301" t="s">
        <v>118</v>
      </c>
      <c r="B301" t="s">
        <v>20</v>
      </c>
      <c r="C301" t="s">
        <v>14</v>
      </c>
      <c r="D301" t="s">
        <v>50</v>
      </c>
      <c r="E301" t="n">
        <v>40.0</v>
      </c>
      <c r="F301" t="n">
        <v>33.0</v>
      </c>
      <c r="G301" t="n">
        <v>26.0</v>
      </c>
      <c r="H301" t="n">
        <v>31.0</v>
      </c>
      <c r="I301" t="n">
        <v>31.0</v>
      </c>
      <c r="J301" t="n">
        <v>31.0</v>
      </c>
      <c r="K301">
        <f>G301/H301</f>
      </c>
      <c r="L301">
        <f>F301/I301</f>
      </c>
    </row>
    <row r="302">
      <c r="A302" t="s">
        <v>118</v>
      </c>
      <c r="B302" t="s">
        <v>20</v>
      </c>
      <c r="C302" t="s">
        <v>14</v>
      </c>
      <c r="D302" t="s">
        <v>56</v>
      </c>
      <c r="E302" t="n">
        <v>35.0</v>
      </c>
      <c r="F302" t="n">
        <v>31.0</v>
      </c>
      <c r="G302" t="n">
        <v>30.0</v>
      </c>
      <c r="H302" t="n">
        <v>31.0</v>
      </c>
      <c r="I302" t="n">
        <v>31.0</v>
      </c>
      <c r="J302" t="n">
        <v>31.0</v>
      </c>
      <c r="K302">
        <f>G302/H302</f>
      </c>
      <c r="L302">
        <f>F302/I302</f>
      </c>
    </row>
    <row r="303">
      <c r="A303" t="s">
        <v>118</v>
      </c>
      <c r="B303" t="s">
        <v>27</v>
      </c>
      <c r="C303" t="s">
        <v>14</v>
      </c>
      <c r="D303" t="s">
        <v>66</v>
      </c>
      <c r="E303" t="n">
        <v>33.0</v>
      </c>
      <c r="F303" t="n">
        <v>23.0</v>
      </c>
      <c r="G303" t="n">
        <v>21.0</v>
      </c>
      <c r="H303" t="n">
        <v>31.0</v>
      </c>
      <c r="I303" t="n">
        <v>31.0</v>
      </c>
      <c r="J303" t="n">
        <v>31.0</v>
      </c>
      <c r="K303">
        <f>G303/H303</f>
      </c>
      <c r="L303">
        <f>F303/I303</f>
      </c>
    </row>
    <row r="304">
      <c r="A304" t="s">
        <v>118</v>
      </c>
      <c r="B304" t="s">
        <v>27</v>
      </c>
      <c r="C304" t="s">
        <v>14</v>
      </c>
      <c r="D304" t="s">
        <v>55</v>
      </c>
      <c r="E304" t="n">
        <v>30.0</v>
      </c>
      <c r="F304" t="n">
        <v>23.0</v>
      </c>
      <c r="G304" t="n">
        <v>20.0</v>
      </c>
      <c r="H304" t="n">
        <v>31.0</v>
      </c>
      <c r="I304" t="n">
        <v>31.0</v>
      </c>
      <c r="J304" t="n">
        <v>31.0</v>
      </c>
      <c r="K304">
        <f>G304/H304</f>
      </c>
      <c r="L304">
        <f>F304/I304</f>
      </c>
    </row>
    <row r="305">
      <c r="A305" t="s">
        <v>118</v>
      </c>
      <c r="B305" t="s">
        <v>20</v>
      </c>
      <c r="C305" t="s">
        <v>14</v>
      </c>
      <c r="D305" t="s">
        <v>57</v>
      </c>
      <c r="E305" t="n">
        <v>29.0</v>
      </c>
      <c r="F305" t="n">
        <v>27.0</v>
      </c>
      <c r="G305" t="n">
        <v>27.0</v>
      </c>
      <c r="H305" t="n">
        <v>31.0</v>
      </c>
      <c r="I305" t="n">
        <v>31.0</v>
      </c>
      <c r="J305" t="n">
        <v>31.0</v>
      </c>
      <c r="K305">
        <f>G305/H305</f>
      </c>
      <c r="L305">
        <f>F305/I305</f>
      </c>
    </row>
    <row r="306">
      <c r="A306" t="s">
        <v>118</v>
      </c>
      <c r="B306" t="s">
        <v>16</v>
      </c>
      <c r="C306" t="s">
        <v>17</v>
      </c>
      <c r="D306" t="s">
        <v>73</v>
      </c>
      <c r="E306" t="n">
        <v>25.0</v>
      </c>
      <c r="F306" t="n">
        <v>22.0</v>
      </c>
      <c r="G306" t="n">
        <v>22.0</v>
      </c>
      <c r="H306" t="n">
        <v>31.0</v>
      </c>
      <c r="I306" t="n">
        <v>31.0</v>
      </c>
      <c r="J306" t="n">
        <v>31.0</v>
      </c>
      <c r="K306">
        <f>G306/H306</f>
      </c>
      <c r="L306">
        <f>F306/I306</f>
      </c>
    </row>
    <row r="307">
      <c r="A307" t="s">
        <v>118</v>
      </c>
      <c r="B307" t="s">
        <v>27</v>
      </c>
      <c r="C307" t="s">
        <v>14</v>
      </c>
      <c r="D307" t="s">
        <v>74</v>
      </c>
      <c r="E307" t="n">
        <v>25.0</v>
      </c>
      <c r="F307" t="n">
        <v>22.0</v>
      </c>
      <c r="G307" t="n">
        <v>22.0</v>
      </c>
      <c r="H307" t="n">
        <v>31.0</v>
      </c>
      <c r="I307" t="n">
        <v>31.0</v>
      </c>
      <c r="J307" t="n">
        <v>31.0</v>
      </c>
      <c r="K307">
        <f>G307/H307</f>
      </c>
      <c r="L307">
        <f>F307/I307</f>
      </c>
    </row>
    <row r="308">
      <c r="A308" t="s">
        <v>118</v>
      </c>
      <c r="B308" t="s">
        <v>27</v>
      </c>
      <c r="C308" t="s">
        <v>14</v>
      </c>
      <c r="D308" t="s">
        <v>51</v>
      </c>
      <c r="E308" t="n">
        <v>22.0</v>
      </c>
      <c r="F308" t="n">
        <v>18.0</v>
      </c>
      <c r="G308" t="n">
        <v>13.0</v>
      </c>
      <c r="H308" t="n">
        <v>31.0</v>
      </c>
      <c r="I308" t="n">
        <v>31.0</v>
      </c>
      <c r="J308" t="n">
        <v>31.0</v>
      </c>
      <c r="K308">
        <f>G308/H308</f>
      </c>
      <c r="L308">
        <f>F308/I308</f>
      </c>
    </row>
    <row r="309">
      <c r="A309" t="s">
        <v>118</v>
      </c>
      <c r="B309" t="s">
        <v>27</v>
      </c>
      <c r="C309" t="s">
        <v>14</v>
      </c>
      <c r="D309" t="s">
        <v>62</v>
      </c>
      <c r="E309" t="n">
        <v>22.0</v>
      </c>
      <c r="F309" t="n">
        <v>16.0</v>
      </c>
      <c r="G309" t="n">
        <v>13.0</v>
      </c>
      <c r="H309" t="n">
        <v>31.0</v>
      </c>
      <c r="I309" t="n">
        <v>31.0</v>
      </c>
      <c r="J309" t="n">
        <v>31.0</v>
      </c>
      <c r="K309">
        <f>G309/H309</f>
      </c>
      <c r="L309">
        <f>F309/I309</f>
      </c>
    </row>
    <row r="310">
      <c r="A310" t="s">
        <v>118</v>
      </c>
      <c r="B310" t="s">
        <v>13</v>
      </c>
      <c r="C310" t="s">
        <v>14</v>
      </c>
      <c r="D310" t="s">
        <v>41</v>
      </c>
      <c r="E310" t="n">
        <v>21.0</v>
      </c>
      <c r="F310" t="n">
        <v>14.0</v>
      </c>
      <c r="G310" t="n">
        <v>13.0</v>
      </c>
      <c r="H310" t="n">
        <v>31.0</v>
      </c>
      <c r="I310" t="n">
        <v>31.0</v>
      </c>
      <c r="J310" t="n">
        <v>31.0</v>
      </c>
      <c r="K310">
        <f>G310/H310</f>
      </c>
      <c r="L310">
        <f>F310/I310</f>
      </c>
    </row>
    <row r="311">
      <c r="A311" t="s">
        <v>118</v>
      </c>
      <c r="B311" t="s">
        <v>80</v>
      </c>
      <c r="C311" t="s">
        <v>14</v>
      </c>
      <c r="D311" t="s">
        <v>81</v>
      </c>
      <c r="E311" t="n">
        <v>19.0</v>
      </c>
      <c r="F311" t="n">
        <v>8.0</v>
      </c>
      <c r="G311" t="n">
        <v>8.0</v>
      </c>
      <c r="H311" t="n">
        <v>31.0</v>
      </c>
      <c r="I311" t="n">
        <v>31.0</v>
      </c>
      <c r="J311" t="n">
        <v>31.0</v>
      </c>
      <c r="K311">
        <f>G311/H311</f>
      </c>
      <c r="L311">
        <f>F311/I311</f>
      </c>
    </row>
    <row r="312">
      <c r="A312" t="s">
        <v>118</v>
      </c>
      <c r="B312" t="s">
        <v>16</v>
      </c>
      <c r="C312" t="s">
        <v>17</v>
      </c>
      <c r="D312" t="s">
        <v>61</v>
      </c>
      <c r="E312" t="n">
        <v>18.0</v>
      </c>
      <c r="F312" t="n">
        <v>16.0</v>
      </c>
      <c r="G312" t="n">
        <v>13.0</v>
      </c>
      <c r="H312" t="n">
        <v>31.0</v>
      </c>
      <c r="I312" t="n">
        <v>31.0</v>
      </c>
      <c r="J312" t="n">
        <v>31.0</v>
      </c>
      <c r="K312">
        <f>G312/H312</f>
      </c>
      <c r="L312">
        <f>F312/I312</f>
      </c>
    </row>
    <row r="313">
      <c r="A313" t="s">
        <v>118</v>
      </c>
      <c r="B313" t="s">
        <v>80</v>
      </c>
      <c r="C313" t="s">
        <v>14</v>
      </c>
      <c r="D313" t="s">
        <v>94</v>
      </c>
      <c r="E313" t="n">
        <v>18.0</v>
      </c>
      <c r="F313" t="n">
        <v>12.0</v>
      </c>
      <c r="G313" t="n">
        <v>12.0</v>
      </c>
      <c r="H313" t="n">
        <v>31.0</v>
      </c>
      <c r="I313" t="n">
        <v>31.0</v>
      </c>
      <c r="J313" t="n">
        <v>31.0</v>
      </c>
      <c r="K313">
        <f>G313/H313</f>
      </c>
      <c r="L313">
        <f>F313/I313</f>
      </c>
    </row>
    <row r="314">
      <c r="A314" t="s">
        <v>118</v>
      </c>
      <c r="B314" t="s">
        <v>80</v>
      </c>
      <c r="C314" t="s">
        <v>14</v>
      </c>
      <c r="D314" t="s">
        <v>91</v>
      </c>
      <c r="E314" t="n">
        <v>17.0</v>
      </c>
      <c r="F314" t="n">
        <v>8.0</v>
      </c>
      <c r="G314" t="n">
        <v>8.0</v>
      </c>
      <c r="H314" t="n">
        <v>31.0</v>
      </c>
      <c r="I314" t="n">
        <v>31.0</v>
      </c>
      <c r="J314" t="n">
        <v>31.0</v>
      </c>
      <c r="K314">
        <f>G314/H314</f>
      </c>
      <c r="L314">
        <f>F314/I314</f>
      </c>
    </row>
    <row r="315">
      <c r="A315" t="s">
        <v>118</v>
      </c>
      <c r="B315" t="s">
        <v>80</v>
      </c>
      <c r="C315" t="s">
        <v>14</v>
      </c>
      <c r="D315" t="s">
        <v>92</v>
      </c>
      <c r="E315" t="n">
        <v>16.0</v>
      </c>
      <c r="F315" t="n">
        <v>12.0</v>
      </c>
      <c r="G315" t="n">
        <v>11.0</v>
      </c>
      <c r="H315" t="n">
        <v>31.0</v>
      </c>
      <c r="I315" t="n">
        <v>31.0</v>
      </c>
      <c r="J315" t="n">
        <v>31.0</v>
      </c>
      <c r="K315">
        <f>G315/H315</f>
      </c>
      <c r="L315">
        <f>F315/I315</f>
      </c>
    </row>
    <row r="316">
      <c r="A316" t="s">
        <v>118</v>
      </c>
      <c r="B316" t="s">
        <v>16</v>
      </c>
      <c r="C316" t="s">
        <v>47</v>
      </c>
      <c r="D316" t="s">
        <v>72</v>
      </c>
      <c r="E316" t="n">
        <v>14.0</v>
      </c>
      <c r="F316" t="n">
        <v>10.0</v>
      </c>
      <c r="G316" t="n">
        <v>10.0</v>
      </c>
      <c r="H316" t="n">
        <v>31.0</v>
      </c>
      <c r="I316" t="n">
        <v>31.0</v>
      </c>
      <c r="J316" t="n">
        <v>31.0</v>
      </c>
      <c r="K316">
        <f>G316/H316</f>
      </c>
      <c r="L316">
        <f>F316/I316</f>
      </c>
    </row>
    <row r="317">
      <c r="A317" t="s">
        <v>118</v>
      </c>
      <c r="B317" t="s">
        <v>80</v>
      </c>
      <c r="C317" t="s">
        <v>14</v>
      </c>
      <c r="D317" t="s">
        <v>93</v>
      </c>
      <c r="E317" t="n">
        <v>14.0</v>
      </c>
      <c r="F317" t="n">
        <v>10.0</v>
      </c>
      <c r="G317" t="n">
        <v>10.0</v>
      </c>
      <c r="H317" t="n">
        <v>31.0</v>
      </c>
      <c r="I317" t="n">
        <v>31.0</v>
      </c>
      <c r="J317" t="n">
        <v>31.0</v>
      </c>
      <c r="K317">
        <f>G317/H317</f>
      </c>
      <c r="L317">
        <f>F317/I317</f>
      </c>
    </row>
    <row r="318">
      <c r="A318" t="s">
        <v>118</v>
      </c>
      <c r="B318" t="s">
        <v>80</v>
      </c>
      <c r="C318" t="s">
        <v>14</v>
      </c>
      <c r="D318" t="s">
        <v>85</v>
      </c>
      <c r="E318" t="n">
        <v>13.0</v>
      </c>
      <c r="F318" t="n">
        <v>9.0</v>
      </c>
      <c r="G318" t="n">
        <v>7.0</v>
      </c>
      <c r="H318" t="n">
        <v>31.0</v>
      </c>
      <c r="I318" t="n">
        <v>31.0</v>
      </c>
      <c r="J318" t="n">
        <v>31.0</v>
      </c>
      <c r="K318">
        <f>G318/H318</f>
      </c>
      <c r="L318">
        <f>F318/I318</f>
      </c>
    </row>
    <row r="319">
      <c r="A319" t="s">
        <v>118</v>
      </c>
      <c r="B319" t="s">
        <v>16</v>
      </c>
      <c r="C319" t="s">
        <v>17</v>
      </c>
      <c r="D319" t="s">
        <v>68</v>
      </c>
      <c r="E319" t="n">
        <v>12.0</v>
      </c>
      <c r="F319" t="n">
        <v>12.0</v>
      </c>
      <c r="G319" t="n">
        <v>12.0</v>
      </c>
      <c r="H319" t="n">
        <v>31.0</v>
      </c>
      <c r="I319" t="n">
        <v>31.0</v>
      </c>
      <c r="J319" t="n">
        <v>31.0</v>
      </c>
      <c r="K319">
        <f>G319/H319</f>
      </c>
      <c r="L319">
        <f>F319/I319</f>
      </c>
    </row>
    <row r="320">
      <c r="A320" t="s">
        <v>118</v>
      </c>
      <c r="B320" t="s">
        <v>27</v>
      </c>
      <c r="C320" t="s">
        <v>14</v>
      </c>
      <c r="D320" t="s">
        <v>69</v>
      </c>
      <c r="E320" t="n">
        <v>12.0</v>
      </c>
      <c r="F320" t="n">
        <v>12.0</v>
      </c>
      <c r="G320" t="n">
        <v>12.0</v>
      </c>
      <c r="H320" t="n">
        <v>31.0</v>
      </c>
      <c r="I320" t="n">
        <v>31.0</v>
      </c>
      <c r="J320" t="n">
        <v>31.0</v>
      </c>
      <c r="K320">
        <f>G320/H320</f>
      </c>
      <c r="L320">
        <f>F320/I320</f>
      </c>
    </row>
    <row r="321">
      <c r="A321" t="s">
        <v>118</v>
      </c>
      <c r="B321" t="s">
        <v>20</v>
      </c>
      <c r="C321" t="s">
        <v>14</v>
      </c>
      <c r="D321" t="s">
        <v>67</v>
      </c>
      <c r="E321" t="n">
        <v>11.0</v>
      </c>
      <c r="F321" t="n">
        <v>11.0</v>
      </c>
      <c r="G321" t="n">
        <v>11.0</v>
      </c>
      <c r="H321" t="n">
        <v>31.0</v>
      </c>
      <c r="I321" t="n">
        <v>31.0</v>
      </c>
      <c r="J321" t="n">
        <v>31.0</v>
      </c>
      <c r="K321">
        <f>G321/H321</f>
      </c>
      <c r="L321">
        <f>F321/I321</f>
      </c>
    </row>
    <row r="322">
      <c r="A322" t="s">
        <v>118</v>
      </c>
      <c r="B322" t="s">
        <v>27</v>
      </c>
      <c r="C322" t="s">
        <v>14</v>
      </c>
      <c r="D322" t="s">
        <v>59</v>
      </c>
      <c r="E322" t="n">
        <v>10.0</v>
      </c>
      <c r="F322" t="n">
        <v>9.0</v>
      </c>
      <c r="G322" t="n">
        <v>9.0</v>
      </c>
      <c r="H322" t="n">
        <v>31.0</v>
      </c>
      <c r="I322" t="n">
        <v>31.0</v>
      </c>
      <c r="J322" t="n">
        <v>31.0</v>
      </c>
      <c r="K322">
        <f>G322/H322</f>
      </c>
      <c r="L322">
        <f>F322/I322</f>
      </c>
    </row>
    <row r="323">
      <c r="A323" t="s">
        <v>118</v>
      </c>
      <c r="B323" t="s">
        <v>16</v>
      </c>
      <c r="C323" t="s">
        <v>64</v>
      </c>
      <c r="D323" t="s">
        <v>65</v>
      </c>
      <c r="E323" t="n">
        <v>8.0</v>
      </c>
      <c r="F323" t="n">
        <v>8.0</v>
      </c>
      <c r="G323" t="n">
        <v>8.0</v>
      </c>
      <c r="H323" t="n">
        <v>31.0</v>
      </c>
      <c r="I323" t="n">
        <v>31.0</v>
      </c>
      <c r="J323" t="n">
        <v>31.0</v>
      </c>
      <c r="K323">
        <f>G323/H323</f>
      </c>
      <c r="L323">
        <f>F323/I323</f>
      </c>
    </row>
    <row r="324">
      <c r="A324" t="s">
        <v>118</v>
      </c>
      <c r="B324" t="s">
        <v>20</v>
      </c>
      <c r="C324" t="s">
        <v>14</v>
      </c>
      <c r="D324" t="s">
        <v>63</v>
      </c>
      <c r="E324" t="n">
        <v>8.0</v>
      </c>
      <c r="F324" t="n">
        <v>8.0</v>
      </c>
      <c r="G324" t="n">
        <v>8.0</v>
      </c>
      <c r="H324" t="n">
        <v>31.0</v>
      </c>
      <c r="I324" t="n">
        <v>31.0</v>
      </c>
      <c r="J324" t="n">
        <v>31.0</v>
      </c>
      <c r="K324">
        <f>G324/H324</f>
      </c>
      <c r="L324">
        <f>F324/I324</f>
      </c>
    </row>
    <row r="325">
      <c r="A325" t="s">
        <v>118</v>
      </c>
      <c r="B325" t="s">
        <v>20</v>
      </c>
      <c r="C325" t="s">
        <v>14</v>
      </c>
      <c r="D325" t="s">
        <v>76</v>
      </c>
      <c r="E325" t="n">
        <v>7.0</v>
      </c>
      <c r="F325" t="n">
        <v>6.0</v>
      </c>
      <c r="G325" t="n">
        <v>6.0</v>
      </c>
      <c r="H325" t="n">
        <v>31.0</v>
      </c>
      <c r="I325" t="n">
        <v>31.0</v>
      </c>
      <c r="J325" t="n">
        <v>31.0</v>
      </c>
      <c r="K325">
        <f>G325/H325</f>
      </c>
      <c r="L325">
        <f>F325/I325</f>
      </c>
    </row>
    <row r="326">
      <c r="A326" t="s">
        <v>118</v>
      </c>
      <c r="B326" t="s">
        <v>27</v>
      </c>
      <c r="C326" t="s">
        <v>14</v>
      </c>
      <c r="D326" t="s">
        <v>75</v>
      </c>
      <c r="E326" t="n">
        <v>5.0</v>
      </c>
      <c r="F326" t="n">
        <v>4.0</v>
      </c>
      <c r="G326" t="n">
        <v>4.0</v>
      </c>
      <c r="H326" t="n">
        <v>31.0</v>
      </c>
      <c r="I326" t="n">
        <v>31.0</v>
      </c>
      <c r="J326" t="n">
        <v>31.0</v>
      </c>
      <c r="K326">
        <f>G326/H326</f>
      </c>
      <c r="L326">
        <f>F326/I326</f>
      </c>
    </row>
    <row r="327">
      <c r="A327" t="s">
        <v>118</v>
      </c>
      <c r="B327" t="s">
        <v>13</v>
      </c>
      <c r="C327" t="s">
        <v>14</v>
      </c>
      <c r="D327" t="s">
        <v>43</v>
      </c>
      <c r="E327" t="n">
        <v>3.0</v>
      </c>
      <c r="F327" t="n">
        <v>3.0</v>
      </c>
      <c r="G327" t="n">
        <v>3.0</v>
      </c>
      <c r="H327" t="n">
        <v>31.0</v>
      </c>
      <c r="I327" t="n">
        <v>31.0</v>
      </c>
      <c r="J327" t="n">
        <v>31.0</v>
      </c>
      <c r="K327">
        <f>G327/H327</f>
      </c>
      <c r="L327">
        <f>F327/I327</f>
      </c>
    </row>
    <row r="328">
      <c r="A328" t="s">
        <v>118</v>
      </c>
      <c r="B328" t="s">
        <v>16</v>
      </c>
      <c r="C328" t="s">
        <v>64</v>
      </c>
      <c r="D328" t="s">
        <v>119</v>
      </c>
      <c r="E328" t="n">
        <v>2.0</v>
      </c>
      <c r="F328" t="n">
        <v>2.0</v>
      </c>
      <c r="G328" t="n">
        <v>2.0</v>
      </c>
      <c r="H328" t="n">
        <v>31.0</v>
      </c>
      <c r="I328" t="n">
        <v>31.0</v>
      </c>
      <c r="J328" t="n">
        <v>31.0</v>
      </c>
      <c r="K328">
        <f>G328/H328</f>
      </c>
      <c r="L328">
        <f>F328/I328</f>
      </c>
    </row>
    <row r="329">
      <c r="A329" t="s">
        <v>118</v>
      </c>
      <c r="B329" t="s">
        <v>27</v>
      </c>
      <c r="C329" t="s">
        <v>14</v>
      </c>
      <c r="D329" t="s">
        <v>100</v>
      </c>
      <c r="E329" t="n">
        <v>2.0</v>
      </c>
      <c r="F329" t="n">
        <v>2.0</v>
      </c>
      <c r="G329" t="n">
        <v>1.0</v>
      </c>
      <c r="H329" t="n">
        <v>31.0</v>
      </c>
      <c r="I329" t="n">
        <v>31.0</v>
      </c>
      <c r="J329" t="n">
        <v>31.0</v>
      </c>
      <c r="K329">
        <f>G329/H329</f>
      </c>
      <c r="L329">
        <f>F329/I329</f>
      </c>
    </row>
    <row r="330">
      <c r="A330" t="s">
        <v>118</v>
      </c>
      <c r="B330" t="s">
        <v>95</v>
      </c>
      <c r="C330" t="s">
        <v>96</v>
      </c>
      <c r="D330" t="s">
        <v>97</v>
      </c>
      <c r="E330" t="n">
        <v>1.0</v>
      </c>
      <c r="F330" t="n">
        <v>1.0</v>
      </c>
      <c r="G330" t="n">
        <v>1.0</v>
      </c>
      <c r="H330" t="n">
        <v>31.0</v>
      </c>
      <c r="I330" t="n">
        <v>31.0</v>
      </c>
      <c r="J330" t="n">
        <v>31.0</v>
      </c>
      <c r="K330">
        <f>G330/H330</f>
      </c>
      <c r="L330">
        <f>F330/I330</f>
      </c>
    </row>
    <row r="331">
      <c r="A331" t="s">
        <v>118</v>
      </c>
      <c r="B331" t="s">
        <v>95</v>
      </c>
      <c r="C331" t="s">
        <v>98</v>
      </c>
      <c r="D331" t="s">
        <v>99</v>
      </c>
      <c r="E331" t="n">
        <v>1.0</v>
      </c>
      <c r="F331" t="n">
        <v>1.0</v>
      </c>
      <c r="G331" t="n">
        <v>1.0</v>
      </c>
      <c r="H331" t="n">
        <v>31.0</v>
      </c>
      <c r="I331" t="n">
        <v>31.0</v>
      </c>
      <c r="J331" t="n">
        <v>31.0</v>
      </c>
      <c r="K331">
        <f>G331/H331</f>
      </c>
      <c r="L331">
        <f>F331/I331</f>
      </c>
    </row>
    <row r="332">
      <c r="A332" t="s">
        <v>118</v>
      </c>
      <c r="B332" t="s">
        <v>20</v>
      </c>
      <c r="C332" t="s">
        <v>14</v>
      </c>
      <c r="D332" t="s">
        <v>115</v>
      </c>
      <c r="E332" t="n">
        <v>1.0</v>
      </c>
      <c r="F332" t="n">
        <v>1.0</v>
      </c>
      <c r="G332" t="n">
        <v>1.0</v>
      </c>
      <c r="H332" t="n">
        <v>31.0</v>
      </c>
      <c r="I332" t="n">
        <v>31.0</v>
      </c>
      <c r="J332" t="n">
        <v>31.0</v>
      </c>
      <c r="K332">
        <f>G332/H332</f>
      </c>
      <c r="L332">
        <f>F332/I332</f>
      </c>
    </row>
    <row r="333">
      <c r="A333" t="s">
        <v>118</v>
      </c>
      <c r="B333" t="s">
        <v>20</v>
      </c>
      <c r="C333" t="s">
        <v>14</v>
      </c>
      <c r="D333" t="s">
        <v>116</v>
      </c>
      <c r="E333" t="n">
        <v>1.0</v>
      </c>
      <c r="F333" t="n">
        <v>1.0</v>
      </c>
      <c r="G333" t="n">
        <v>1.0</v>
      </c>
      <c r="H333" t="n">
        <v>31.0</v>
      </c>
      <c r="I333" t="n">
        <v>31.0</v>
      </c>
      <c r="J333" t="n">
        <v>31.0</v>
      </c>
      <c r="K333">
        <f>G333/H333</f>
      </c>
      <c r="L333">
        <f>F333/I333</f>
      </c>
    </row>
    <row r="334">
      <c r="A334" t="s">
        <v>120</v>
      </c>
      <c r="B334" t="s">
        <v>13</v>
      </c>
      <c r="C334" t="s">
        <v>14</v>
      </c>
      <c r="D334" t="s">
        <v>15</v>
      </c>
      <c r="E334" t="n">
        <v>9524.0</v>
      </c>
      <c r="F334" t="n">
        <v>5130.0</v>
      </c>
      <c r="G334" t="n">
        <v>1242.0</v>
      </c>
      <c r="H334" t="n">
        <v>30.0</v>
      </c>
      <c r="I334" t="n">
        <v>30.0</v>
      </c>
      <c r="J334" t="n">
        <v>30.0</v>
      </c>
      <c r="K334">
        <f>G334/H334</f>
      </c>
      <c r="L334">
        <f>F334/I334</f>
      </c>
    </row>
    <row r="335">
      <c r="A335" t="s">
        <v>120</v>
      </c>
      <c r="B335" t="s">
        <v>16</v>
      </c>
      <c r="C335" t="s">
        <v>17</v>
      </c>
      <c r="D335" t="s">
        <v>18</v>
      </c>
      <c r="E335" t="n">
        <v>2996.0</v>
      </c>
      <c r="F335" t="n">
        <v>1495.0</v>
      </c>
      <c r="G335" t="n">
        <v>563.0</v>
      </c>
      <c r="H335" t="n">
        <v>30.0</v>
      </c>
      <c r="I335" t="n">
        <v>30.0</v>
      </c>
      <c r="J335" t="n">
        <v>30.0</v>
      </c>
      <c r="K335">
        <f>G335/H335</f>
      </c>
      <c r="L335">
        <f>F335/I335</f>
      </c>
    </row>
    <row r="336">
      <c r="A336" t="s">
        <v>120</v>
      </c>
      <c r="B336" t="s">
        <v>20</v>
      </c>
      <c r="C336" t="s">
        <v>17</v>
      </c>
      <c r="D336" t="s">
        <v>21</v>
      </c>
      <c r="E336" t="n">
        <v>680.0</v>
      </c>
      <c r="F336" t="n">
        <v>385.0</v>
      </c>
      <c r="G336" t="n">
        <v>279.0</v>
      </c>
      <c r="H336" t="n">
        <v>30.0</v>
      </c>
      <c r="I336" t="n">
        <v>30.0</v>
      </c>
      <c r="J336" t="n">
        <v>30.0</v>
      </c>
      <c r="K336">
        <f>G336/H336</f>
      </c>
      <c r="L336">
        <f>F336/I336</f>
      </c>
    </row>
    <row r="337">
      <c r="A337" t="s">
        <v>120</v>
      </c>
      <c r="B337" t="s">
        <v>22</v>
      </c>
      <c r="C337" t="s">
        <v>14</v>
      </c>
      <c r="D337" t="s">
        <v>23</v>
      </c>
      <c r="E337" t="n">
        <v>636.0</v>
      </c>
      <c r="F337" t="n">
        <v>443.0</v>
      </c>
      <c r="G337" t="n">
        <v>207.0</v>
      </c>
      <c r="H337" t="n">
        <v>30.0</v>
      </c>
      <c r="I337" t="n">
        <v>30.0</v>
      </c>
      <c r="J337" t="n">
        <v>30.0</v>
      </c>
      <c r="K337">
        <f>G337/H337</f>
      </c>
      <c r="L337">
        <f>F337/I337</f>
      </c>
    </row>
    <row r="338">
      <c r="A338" t="s">
        <v>120</v>
      </c>
      <c r="B338" t="s">
        <v>16</v>
      </c>
      <c r="C338" t="s">
        <v>14</v>
      </c>
      <c r="D338" t="s">
        <v>24</v>
      </c>
      <c r="E338" t="n">
        <v>596.0</v>
      </c>
      <c r="F338" t="n">
        <v>493.0</v>
      </c>
      <c r="G338" t="n">
        <v>210.0</v>
      </c>
      <c r="H338" t="n">
        <v>30.0</v>
      </c>
      <c r="I338" t="n">
        <v>30.0</v>
      </c>
      <c r="J338" t="n">
        <v>30.0</v>
      </c>
      <c r="K338">
        <f>G338/H338</f>
      </c>
      <c r="L338">
        <f>F338/I338</f>
      </c>
    </row>
    <row r="339">
      <c r="A339" t="s">
        <v>120</v>
      </c>
      <c r="B339" t="s">
        <v>13</v>
      </c>
      <c r="C339" t="s">
        <v>14</v>
      </c>
      <c r="D339" t="s">
        <v>25</v>
      </c>
      <c r="E339" t="n">
        <v>1734.0</v>
      </c>
      <c r="F339" t="n">
        <v>623.0</v>
      </c>
      <c r="G339" t="n">
        <v>348.0</v>
      </c>
      <c r="H339" t="n">
        <v>30.0</v>
      </c>
      <c r="I339" t="n">
        <v>30.0</v>
      </c>
      <c r="J339" t="n">
        <v>30.0</v>
      </c>
      <c r="K339">
        <f>G339/H339</f>
      </c>
      <c r="L339">
        <f>F339/I339</f>
      </c>
    </row>
    <row r="340">
      <c r="A340" t="s">
        <v>120</v>
      </c>
      <c r="B340" t="s">
        <v>13</v>
      </c>
      <c r="C340" t="s">
        <v>14</v>
      </c>
      <c r="D340" t="s">
        <v>26</v>
      </c>
      <c r="E340" t="n">
        <v>405.0</v>
      </c>
      <c r="F340" t="n">
        <v>265.0</v>
      </c>
      <c r="G340" t="n">
        <v>120.0</v>
      </c>
      <c r="H340" t="n">
        <v>30.0</v>
      </c>
      <c r="I340" t="n">
        <v>30.0</v>
      </c>
      <c r="J340" t="n">
        <v>30.0</v>
      </c>
      <c r="K340">
        <f>G340/H340</f>
      </c>
      <c r="L340">
        <f>F340/I340</f>
      </c>
    </row>
    <row r="341">
      <c r="A341" t="s">
        <v>120</v>
      </c>
      <c r="B341" t="s">
        <v>27</v>
      </c>
      <c r="C341" t="s">
        <v>17</v>
      </c>
      <c r="D341" t="s">
        <v>21</v>
      </c>
      <c r="E341" t="n">
        <v>403.0</v>
      </c>
      <c r="F341" t="n">
        <v>320.0</v>
      </c>
      <c r="G341" t="n">
        <v>211.0</v>
      </c>
      <c r="H341" t="n">
        <v>30.0</v>
      </c>
      <c r="I341" t="n">
        <v>30.0</v>
      </c>
      <c r="J341" t="n">
        <v>30.0</v>
      </c>
      <c r="K341">
        <f>G341/H341</f>
      </c>
      <c r="L341">
        <f>F341/I341</f>
      </c>
    </row>
    <row r="342">
      <c r="A342" t="s">
        <v>120</v>
      </c>
      <c r="B342" t="s">
        <v>27</v>
      </c>
      <c r="C342" t="s">
        <v>14</v>
      </c>
      <c r="D342" t="s">
        <v>28</v>
      </c>
      <c r="E342" t="n">
        <v>316.0</v>
      </c>
      <c r="F342" t="n">
        <v>215.0</v>
      </c>
      <c r="G342" t="n">
        <v>135.0</v>
      </c>
      <c r="H342" t="n">
        <v>30.0</v>
      </c>
      <c r="I342" t="n">
        <v>30.0</v>
      </c>
      <c r="J342" t="n">
        <v>30.0</v>
      </c>
      <c r="K342">
        <f>G342/H342</f>
      </c>
      <c r="L342">
        <f>F342/I342</f>
      </c>
    </row>
    <row r="343">
      <c r="A343" t="s">
        <v>120</v>
      </c>
      <c r="B343" t="s">
        <v>16</v>
      </c>
      <c r="C343" t="s">
        <v>17</v>
      </c>
      <c r="D343" t="s">
        <v>29</v>
      </c>
      <c r="E343" t="n">
        <v>285.0</v>
      </c>
      <c r="F343" t="n">
        <v>232.0</v>
      </c>
      <c r="G343" t="n">
        <v>151.0</v>
      </c>
      <c r="H343" t="n">
        <v>30.0</v>
      </c>
      <c r="I343" t="n">
        <v>30.0</v>
      </c>
      <c r="J343" t="n">
        <v>30.0</v>
      </c>
      <c r="K343">
        <f>G343/H343</f>
      </c>
      <c r="L343">
        <f>F343/I343</f>
      </c>
    </row>
    <row r="344">
      <c r="A344" t="s">
        <v>120</v>
      </c>
      <c r="B344" t="s">
        <v>16</v>
      </c>
      <c r="C344" t="s">
        <v>17</v>
      </c>
      <c r="D344" t="s">
        <v>34</v>
      </c>
      <c r="E344" t="n">
        <v>225.0</v>
      </c>
      <c r="F344" t="n">
        <v>87.0</v>
      </c>
      <c r="G344" t="n">
        <v>60.0</v>
      </c>
      <c r="H344" t="n">
        <v>30.0</v>
      </c>
      <c r="I344" t="n">
        <v>30.0</v>
      </c>
      <c r="J344" t="n">
        <v>30.0</v>
      </c>
      <c r="K344">
        <f>G344/H344</f>
      </c>
      <c r="L344">
        <f>F344/I344</f>
      </c>
    </row>
    <row r="345">
      <c r="A345" t="s">
        <v>120</v>
      </c>
      <c r="B345" t="s">
        <v>27</v>
      </c>
      <c r="C345" t="s">
        <v>14</v>
      </c>
      <c r="D345" t="s">
        <v>31</v>
      </c>
      <c r="E345" t="n">
        <v>168.0</v>
      </c>
      <c r="F345" t="n">
        <v>106.0</v>
      </c>
      <c r="G345" t="n">
        <v>85.0</v>
      </c>
      <c r="H345" t="n">
        <v>30.0</v>
      </c>
      <c r="I345" t="n">
        <v>30.0</v>
      </c>
      <c r="J345" t="n">
        <v>30.0</v>
      </c>
      <c r="K345">
        <f>G345/H345</f>
      </c>
      <c r="L345">
        <f>F345/I345</f>
      </c>
    </row>
    <row r="346">
      <c r="A346" t="s">
        <v>120</v>
      </c>
      <c r="B346" t="s">
        <v>27</v>
      </c>
      <c r="C346" t="s">
        <v>14</v>
      </c>
      <c r="D346" t="s">
        <v>33</v>
      </c>
      <c r="E346" t="n">
        <v>157.0</v>
      </c>
      <c r="F346" t="n">
        <v>90.0</v>
      </c>
      <c r="G346" t="n">
        <v>74.0</v>
      </c>
      <c r="H346" t="n">
        <v>30.0</v>
      </c>
      <c r="I346" t="n">
        <v>30.0</v>
      </c>
      <c r="J346" t="n">
        <v>30.0</v>
      </c>
      <c r="K346">
        <f>G346/H346</f>
      </c>
      <c r="L346">
        <f>F346/I346</f>
      </c>
    </row>
    <row r="347">
      <c r="A347" t="s">
        <v>120</v>
      </c>
      <c r="B347" t="s">
        <v>27</v>
      </c>
      <c r="C347" t="s">
        <v>14</v>
      </c>
      <c r="D347" t="s">
        <v>35</v>
      </c>
      <c r="E347" t="n">
        <v>130.0</v>
      </c>
      <c r="F347" t="n">
        <v>86.0</v>
      </c>
      <c r="G347" t="n">
        <v>68.0</v>
      </c>
      <c r="H347" t="n">
        <v>30.0</v>
      </c>
      <c r="I347" t="n">
        <v>30.0</v>
      </c>
      <c r="J347" t="n">
        <v>30.0</v>
      </c>
      <c r="K347">
        <f>G347/H347</f>
      </c>
      <c r="L347">
        <f>F347/I347</f>
      </c>
    </row>
    <row r="348">
      <c r="A348" t="s">
        <v>120</v>
      </c>
      <c r="B348" t="s">
        <v>13</v>
      </c>
      <c r="C348" t="s">
        <v>14</v>
      </c>
      <c r="D348" t="s">
        <v>36</v>
      </c>
      <c r="E348" t="n">
        <v>128.0</v>
      </c>
      <c r="F348" t="n">
        <v>96.0</v>
      </c>
      <c r="G348" t="n">
        <v>64.0</v>
      </c>
      <c r="H348" t="n">
        <v>30.0</v>
      </c>
      <c r="I348" t="n">
        <v>30.0</v>
      </c>
      <c r="J348" t="n">
        <v>30.0</v>
      </c>
      <c r="K348">
        <f>G348/H348</f>
      </c>
      <c r="L348">
        <f>F348/I348</f>
      </c>
    </row>
    <row r="349">
      <c r="A349" t="s">
        <v>120</v>
      </c>
      <c r="B349" t="s">
        <v>27</v>
      </c>
      <c r="C349" t="s">
        <v>14</v>
      </c>
      <c r="D349" t="s">
        <v>32</v>
      </c>
      <c r="E349" t="n">
        <v>117.0</v>
      </c>
      <c r="F349" t="n">
        <v>74.0</v>
      </c>
      <c r="G349" t="n">
        <v>67.0</v>
      </c>
      <c r="H349" t="n">
        <v>30.0</v>
      </c>
      <c r="I349" t="n">
        <v>30.0</v>
      </c>
      <c r="J349" t="n">
        <v>30.0</v>
      </c>
      <c r="K349">
        <f>G349/H349</f>
      </c>
      <c r="L349">
        <f>F349/I349</f>
      </c>
    </row>
    <row r="350">
      <c r="A350" t="s">
        <v>120</v>
      </c>
      <c r="B350" t="s">
        <v>27</v>
      </c>
      <c r="C350" t="s">
        <v>14</v>
      </c>
      <c r="D350" t="s">
        <v>30</v>
      </c>
      <c r="E350" t="n">
        <v>115.0</v>
      </c>
      <c r="F350" t="n">
        <v>59.0</v>
      </c>
      <c r="G350" t="n">
        <v>40.0</v>
      </c>
      <c r="H350" t="n">
        <v>30.0</v>
      </c>
      <c r="I350" t="n">
        <v>30.0</v>
      </c>
      <c r="J350" t="n">
        <v>30.0</v>
      </c>
      <c r="K350">
        <f>G350/H350</f>
      </c>
      <c r="L350">
        <f>F350/I350</f>
      </c>
    </row>
    <row r="351">
      <c r="A351" t="s">
        <v>120</v>
      </c>
      <c r="B351" t="s">
        <v>27</v>
      </c>
      <c r="C351" t="s">
        <v>14</v>
      </c>
      <c r="D351" t="s">
        <v>39</v>
      </c>
      <c r="E351" t="n">
        <v>112.0</v>
      </c>
      <c r="F351" t="n">
        <v>75.0</v>
      </c>
      <c r="G351" t="n">
        <v>58.0</v>
      </c>
      <c r="H351" t="n">
        <v>30.0</v>
      </c>
      <c r="I351" t="n">
        <v>30.0</v>
      </c>
      <c r="J351" t="n">
        <v>30.0</v>
      </c>
      <c r="K351">
        <f>G351/H351</f>
      </c>
      <c r="L351">
        <f>F351/I351</f>
      </c>
    </row>
    <row r="352">
      <c r="A352" t="s">
        <v>120</v>
      </c>
      <c r="B352" t="s">
        <v>13</v>
      </c>
      <c r="C352" t="s">
        <v>14</v>
      </c>
      <c r="D352" t="s">
        <v>37</v>
      </c>
      <c r="E352" t="n">
        <v>97.0</v>
      </c>
      <c r="F352" t="n">
        <v>62.0</v>
      </c>
      <c r="G352" t="n">
        <v>51.0</v>
      </c>
      <c r="H352" t="n">
        <v>30.0</v>
      </c>
      <c r="I352" t="n">
        <v>30.0</v>
      </c>
      <c r="J352" t="n">
        <v>30.0</v>
      </c>
      <c r="K352">
        <f>G352/H352</f>
      </c>
      <c r="L352">
        <f>F352/I352</f>
      </c>
    </row>
    <row r="353">
      <c r="A353" t="s">
        <v>120</v>
      </c>
      <c r="B353" t="s">
        <v>27</v>
      </c>
      <c r="C353" t="s">
        <v>14</v>
      </c>
      <c r="D353" t="s">
        <v>38</v>
      </c>
      <c r="E353" t="n">
        <v>94.0</v>
      </c>
      <c r="F353" t="n">
        <v>60.0</v>
      </c>
      <c r="G353" t="n">
        <v>51.0</v>
      </c>
      <c r="H353" t="n">
        <v>30.0</v>
      </c>
      <c r="I353" t="n">
        <v>30.0</v>
      </c>
      <c r="J353" t="n">
        <v>30.0</v>
      </c>
      <c r="K353">
        <f>G353/H353</f>
      </c>
      <c r="L353">
        <f>F353/I353</f>
      </c>
    </row>
    <row r="354">
      <c r="A354" t="s">
        <v>120</v>
      </c>
      <c r="B354" t="s">
        <v>27</v>
      </c>
      <c r="C354" t="s">
        <v>14</v>
      </c>
      <c r="D354" t="s">
        <v>40</v>
      </c>
      <c r="E354" t="n">
        <v>87.0</v>
      </c>
      <c r="F354" t="n">
        <v>68.0</v>
      </c>
      <c r="G354" t="n">
        <v>57.0</v>
      </c>
      <c r="H354" t="n">
        <v>30.0</v>
      </c>
      <c r="I354" t="n">
        <v>30.0</v>
      </c>
      <c r="J354" t="n">
        <v>30.0</v>
      </c>
      <c r="K354">
        <f>G354/H354</f>
      </c>
      <c r="L354">
        <f>F354/I354</f>
      </c>
    </row>
    <row r="355">
      <c r="A355" t="s">
        <v>120</v>
      </c>
      <c r="B355" t="s">
        <v>27</v>
      </c>
      <c r="C355" t="s">
        <v>14</v>
      </c>
      <c r="D355" t="s">
        <v>42</v>
      </c>
      <c r="E355" t="n">
        <v>68.0</v>
      </c>
      <c r="F355" t="n">
        <v>47.0</v>
      </c>
      <c r="G355" t="n">
        <v>45.0</v>
      </c>
      <c r="H355" t="n">
        <v>30.0</v>
      </c>
      <c r="I355" t="n">
        <v>30.0</v>
      </c>
      <c r="J355" t="n">
        <v>30.0</v>
      </c>
      <c r="K355">
        <f>G355/H355</f>
      </c>
      <c r="L355">
        <f>F355/I355</f>
      </c>
    </row>
    <row r="356">
      <c r="A356" t="s">
        <v>120</v>
      </c>
      <c r="B356" t="s">
        <v>16</v>
      </c>
      <c r="C356" t="s">
        <v>47</v>
      </c>
      <c r="D356" t="s">
        <v>49</v>
      </c>
      <c r="E356" t="n">
        <v>61.0</v>
      </c>
      <c r="F356" t="n">
        <v>49.0</v>
      </c>
      <c r="G356" t="n">
        <v>42.0</v>
      </c>
      <c r="H356" t="n">
        <v>30.0</v>
      </c>
      <c r="I356" t="n">
        <v>30.0</v>
      </c>
      <c r="J356" t="n">
        <v>30.0</v>
      </c>
      <c r="K356">
        <f>G356/H356</f>
      </c>
      <c r="L356">
        <f>F356/I356</f>
      </c>
    </row>
    <row r="357">
      <c r="A357" t="s">
        <v>120</v>
      </c>
      <c r="B357" t="s">
        <v>13</v>
      </c>
      <c r="C357" t="s">
        <v>14</v>
      </c>
      <c r="D357" t="s">
        <v>41</v>
      </c>
      <c r="E357" t="n">
        <v>58.0</v>
      </c>
      <c r="F357" t="n">
        <v>48.0</v>
      </c>
      <c r="G357" t="n">
        <v>34.0</v>
      </c>
      <c r="H357" t="n">
        <v>30.0</v>
      </c>
      <c r="I357" t="n">
        <v>30.0</v>
      </c>
      <c r="J357" t="n">
        <v>30.0</v>
      </c>
      <c r="K357">
        <f>G357/H357</f>
      </c>
      <c r="L357">
        <f>F357/I357</f>
      </c>
    </row>
    <row r="358">
      <c r="A358" t="s">
        <v>120</v>
      </c>
      <c r="B358" t="s">
        <v>20</v>
      </c>
      <c r="C358" t="s">
        <v>14</v>
      </c>
      <c r="D358" t="s">
        <v>44</v>
      </c>
      <c r="E358" t="n">
        <v>55.0</v>
      </c>
      <c r="F358" t="n">
        <v>46.0</v>
      </c>
      <c r="G358" t="n">
        <v>38.0</v>
      </c>
      <c r="H358" t="n">
        <v>30.0</v>
      </c>
      <c r="I358" t="n">
        <v>30.0</v>
      </c>
      <c r="J358" t="n">
        <v>30.0</v>
      </c>
      <c r="K358">
        <f>G358/H358</f>
      </c>
      <c r="L358">
        <f>F358/I358</f>
      </c>
    </row>
    <row r="359">
      <c r="A359" t="s">
        <v>120</v>
      </c>
      <c r="B359" t="s">
        <v>13</v>
      </c>
      <c r="C359" t="s">
        <v>14</v>
      </c>
      <c r="D359" t="s">
        <v>58</v>
      </c>
      <c r="E359" t="n">
        <v>54.0</v>
      </c>
      <c r="F359" t="n">
        <v>31.0</v>
      </c>
      <c r="G359" t="n">
        <v>28.0</v>
      </c>
      <c r="H359" t="n">
        <v>30.0</v>
      </c>
      <c r="I359" t="n">
        <v>30.0</v>
      </c>
      <c r="J359" t="n">
        <v>30.0</v>
      </c>
      <c r="K359">
        <f>G359/H359</f>
      </c>
      <c r="L359">
        <f>F359/I359</f>
      </c>
    </row>
    <row r="360">
      <c r="A360" t="s">
        <v>120</v>
      </c>
      <c r="B360" t="s">
        <v>46</v>
      </c>
      <c r="C360" t="s">
        <v>47</v>
      </c>
      <c r="D360" t="s">
        <v>21</v>
      </c>
      <c r="E360" t="n">
        <v>47.0</v>
      </c>
      <c r="F360" t="n">
        <v>21.0</v>
      </c>
      <c r="G360" t="n">
        <v>18.0</v>
      </c>
      <c r="H360" t="n">
        <v>30.0</v>
      </c>
      <c r="I360" t="n">
        <v>30.0</v>
      </c>
      <c r="J360" t="n">
        <v>30.0</v>
      </c>
      <c r="K360">
        <f>G360/H360</f>
      </c>
      <c r="L360">
        <f>F360/I360</f>
      </c>
    </row>
    <row r="361">
      <c r="A361" t="s">
        <v>120</v>
      </c>
      <c r="B361" t="s">
        <v>20</v>
      </c>
      <c r="C361" t="s">
        <v>14</v>
      </c>
      <c r="D361" t="s">
        <v>50</v>
      </c>
      <c r="E361" t="n">
        <v>41.0</v>
      </c>
      <c r="F361" t="n">
        <v>33.0</v>
      </c>
      <c r="G361" t="n">
        <v>27.0</v>
      </c>
      <c r="H361" t="n">
        <v>30.0</v>
      </c>
      <c r="I361" t="n">
        <v>30.0</v>
      </c>
      <c r="J361" t="n">
        <v>30.0</v>
      </c>
      <c r="K361">
        <f>G361/H361</f>
      </c>
      <c r="L361">
        <f>F361/I361</f>
      </c>
    </row>
    <row r="362">
      <c r="A362" t="s">
        <v>120</v>
      </c>
      <c r="B362" t="s">
        <v>27</v>
      </c>
      <c r="C362" t="s">
        <v>14</v>
      </c>
      <c r="D362" t="s">
        <v>55</v>
      </c>
      <c r="E362" t="n">
        <v>37.0</v>
      </c>
      <c r="F362" t="n">
        <v>22.0</v>
      </c>
      <c r="G362" t="n">
        <v>18.0</v>
      </c>
      <c r="H362" t="n">
        <v>30.0</v>
      </c>
      <c r="I362" t="n">
        <v>30.0</v>
      </c>
      <c r="J362" t="n">
        <v>30.0</v>
      </c>
      <c r="K362">
        <f>G362/H362</f>
      </c>
      <c r="L362">
        <f>F362/I362</f>
      </c>
    </row>
    <row r="363">
      <c r="A363" t="s">
        <v>120</v>
      </c>
      <c r="B363" t="s">
        <v>16</v>
      </c>
      <c r="C363" t="s">
        <v>17</v>
      </c>
      <c r="D363" t="s">
        <v>48</v>
      </c>
      <c r="E363" t="n">
        <v>33.0</v>
      </c>
      <c r="F363" t="n">
        <v>27.0</v>
      </c>
      <c r="G363" t="n">
        <v>27.0</v>
      </c>
      <c r="H363" t="n">
        <v>30.0</v>
      </c>
      <c r="I363" t="n">
        <v>30.0</v>
      </c>
      <c r="J363" t="n">
        <v>30.0</v>
      </c>
      <c r="K363">
        <f>G363/H363</f>
      </c>
      <c r="L363">
        <f>F363/I363</f>
      </c>
    </row>
    <row r="364">
      <c r="A364" t="s">
        <v>120</v>
      </c>
      <c r="B364" t="s">
        <v>27</v>
      </c>
      <c r="C364" t="s">
        <v>14</v>
      </c>
      <c r="D364" t="s">
        <v>45</v>
      </c>
      <c r="E364" t="n">
        <v>33.0</v>
      </c>
      <c r="F364" t="n">
        <v>27.0</v>
      </c>
      <c r="G364" t="n">
        <v>27.0</v>
      </c>
      <c r="H364" t="n">
        <v>30.0</v>
      </c>
      <c r="I364" t="n">
        <v>30.0</v>
      </c>
      <c r="J364" t="n">
        <v>30.0</v>
      </c>
      <c r="K364">
        <f>G364/H364</f>
      </c>
      <c r="L364">
        <f>F364/I364</f>
      </c>
    </row>
    <row r="365">
      <c r="A365" t="s">
        <v>120</v>
      </c>
      <c r="B365" t="s">
        <v>27</v>
      </c>
      <c r="C365" t="s">
        <v>14</v>
      </c>
      <c r="D365" t="s">
        <v>54</v>
      </c>
      <c r="E365" t="n">
        <v>33.0</v>
      </c>
      <c r="F365" t="n">
        <v>24.0</v>
      </c>
      <c r="G365" t="n">
        <v>22.0</v>
      </c>
      <c r="H365" t="n">
        <v>30.0</v>
      </c>
      <c r="I365" t="n">
        <v>30.0</v>
      </c>
      <c r="J365" t="n">
        <v>30.0</v>
      </c>
      <c r="K365">
        <f>G365/H365</f>
      </c>
      <c r="L365">
        <f>F365/I365</f>
      </c>
    </row>
    <row r="366">
      <c r="A366" t="s">
        <v>120</v>
      </c>
      <c r="B366" t="s">
        <v>16</v>
      </c>
      <c r="C366" t="s">
        <v>17</v>
      </c>
      <c r="D366" t="s">
        <v>61</v>
      </c>
      <c r="E366" t="n">
        <v>30.0</v>
      </c>
      <c r="F366" t="n">
        <v>23.0</v>
      </c>
      <c r="G366" t="n">
        <v>18.0</v>
      </c>
      <c r="H366" t="n">
        <v>30.0</v>
      </c>
      <c r="I366" t="n">
        <v>30.0</v>
      </c>
      <c r="J366" t="n">
        <v>30.0</v>
      </c>
      <c r="K366">
        <f>G366/H366</f>
      </c>
      <c r="L366">
        <f>F366/I366</f>
      </c>
    </row>
    <row r="367">
      <c r="A367" t="s">
        <v>120</v>
      </c>
      <c r="B367" t="s">
        <v>27</v>
      </c>
      <c r="C367" t="s">
        <v>14</v>
      </c>
      <c r="D367" t="s">
        <v>62</v>
      </c>
      <c r="E367" t="n">
        <v>30.0</v>
      </c>
      <c r="F367" t="n">
        <v>23.0</v>
      </c>
      <c r="G367" t="n">
        <v>18.0</v>
      </c>
      <c r="H367" t="n">
        <v>30.0</v>
      </c>
      <c r="I367" t="n">
        <v>30.0</v>
      </c>
      <c r="J367" t="n">
        <v>30.0</v>
      </c>
      <c r="K367">
        <f>G367/H367</f>
      </c>
      <c r="L367">
        <f>F367/I367</f>
      </c>
    </row>
    <row r="368">
      <c r="A368" t="s">
        <v>120</v>
      </c>
      <c r="B368" t="s">
        <v>27</v>
      </c>
      <c r="C368" t="s">
        <v>14</v>
      </c>
      <c r="D368" t="s">
        <v>53</v>
      </c>
      <c r="E368" t="n">
        <v>28.0</v>
      </c>
      <c r="F368" t="n">
        <v>16.0</v>
      </c>
      <c r="G368" t="n">
        <v>15.0</v>
      </c>
      <c r="H368" t="n">
        <v>30.0</v>
      </c>
      <c r="I368" t="n">
        <v>30.0</v>
      </c>
      <c r="J368" t="n">
        <v>30.0</v>
      </c>
      <c r="K368">
        <f>G368/H368</f>
      </c>
      <c r="L368">
        <f>F368/I368</f>
      </c>
    </row>
    <row r="369">
      <c r="A369" t="s">
        <v>120</v>
      </c>
      <c r="B369" t="s">
        <v>16</v>
      </c>
      <c r="C369" t="s">
        <v>17</v>
      </c>
      <c r="D369" t="s">
        <v>52</v>
      </c>
      <c r="E369" t="n">
        <v>25.0</v>
      </c>
      <c r="F369" t="n">
        <v>16.0</v>
      </c>
      <c r="G369" t="n">
        <v>15.0</v>
      </c>
      <c r="H369" t="n">
        <v>30.0</v>
      </c>
      <c r="I369" t="n">
        <v>30.0</v>
      </c>
      <c r="J369" t="n">
        <v>30.0</v>
      </c>
      <c r="K369">
        <f>G369/H369</f>
      </c>
      <c r="L369">
        <f>F369/I369</f>
      </c>
    </row>
    <row r="370">
      <c r="A370" t="s">
        <v>120</v>
      </c>
      <c r="B370" t="s">
        <v>16</v>
      </c>
      <c r="C370" t="s">
        <v>17</v>
      </c>
      <c r="D370" t="s">
        <v>73</v>
      </c>
      <c r="E370" t="n">
        <v>25.0</v>
      </c>
      <c r="F370" t="n">
        <v>22.0</v>
      </c>
      <c r="G370" t="n">
        <v>20.0</v>
      </c>
      <c r="H370" t="n">
        <v>30.0</v>
      </c>
      <c r="I370" t="n">
        <v>30.0</v>
      </c>
      <c r="J370" t="n">
        <v>30.0</v>
      </c>
      <c r="K370">
        <f>G370/H370</f>
      </c>
      <c r="L370">
        <f>F370/I370</f>
      </c>
    </row>
    <row r="371">
      <c r="A371" t="s">
        <v>120</v>
      </c>
      <c r="B371" t="s">
        <v>27</v>
      </c>
      <c r="C371" t="s">
        <v>14</v>
      </c>
      <c r="D371" t="s">
        <v>74</v>
      </c>
      <c r="E371" t="n">
        <v>25.0</v>
      </c>
      <c r="F371" t="n">
        <v>22.0</v>
      </c>
      <c r="G371" t="n">
        <v>20.0</v>
      </c>
      <c r="H371" t="n">
        <v>30.0</v>
      </c>
      <c r="I371" t="n">
        <v>30.0</v>
      </c>
      <c r="J371" t="n">
        <v>30.0</v>
      </c>
      <c r="K371">
        <f>G371/H371</f>
      </c>
      <c r="L371">
        <f>F371/I371</f>
      </c>
    </row>
    <row r="372">
      <c r="A372" t="s">
        <v>120</v>
      </c>
      <c r="B372" t="s">
        <v>20</v>
      </c>
      <c r="C372" t="s">
        <v>14</v>
      </c>
      <c r="D372" t="s">
        <v>90</v>
      </c>
      <c r="E372" t="n">
        <v>25.0</v>
      </c>
      <c r="F372" t="n">
        <v>23.0</v>
      </c>
      <c r="G372" t="n">
        <v>22.0</v>
      </c>
      <c r="H372" t="n">
        <v>30.0</v>
      </c>
      <c r="I372" t="n">
        <v>30.0</v>
      </c>
      <c r="J372" t="n">
        <v>30.0</v>
      </c>
      <c r="K372">
        <f>G372/H372</f>
      </c>
      <c r="L372">
        <f>F372/I372</f>
      </c>
    </row>
    <row r="373">
      <c r="A373" t="s">
        <v>120</v>
      </c>
      <c r="B373" t="s">
        <v>13</v>
      </c>
      <c r="C373" t="s">
        <v>14</v>
      </c>
      <c r="D373" t="s">
        <v>43</v>
      </c>
      <c r="E373" t="n">
        <v>24.0</v>
      </c>
      <c r="F373" t="n">
        <v>18.0</v>
      </c>
      <c r="G373" t="n">
        <v>6.0</v>
      </c>
      <c r="H373" t="n">
        <v>30.0</v>
      </c>
      <c r="I373" t="n">
        <v>30.0</v>
      </c>
      <c r="J373" t="n">
        <v>30.0</v>
      </c>
      <c r="K373">
        <f>G373/H373</f>
      </c>
      <c r="L373">
        <f>F373/I373</f>
      </c>
    </row>
    <row r="374">
      <c r="A374" t="s">
        <v>120</v>
      </c>
      <c r="B374" t="s">
        <v>20</v>
      </c>
      <c r="C374" t="s">
        <v>14</v>
      </c>
      <c r="D374" t="s">
        <v>56</v>
      </c>
      <c r="E374" t="n">
        <v>24.0</v>
      </c>
      <c r="F374" t="n">
        <v>22.0</v>
      </c>
      <c r="G374" t="n">
        <v>21.0</v>
      </c>
      <c r="H374" t="n">
        <v>30.0</v>
      </c>
      <c r="I374" t="n">
        <v>30.0</v>
      </c>
      <c r="J374" t="n">
        <v>30.0</v>
      </c>
      <c r="K374">
        <f>G374/H374</f>
      </c>
      <c r="L374">
        <f>F374/I374</f>
      </c>
    </row>
    <row r="375">
      <c r="A375" t="s">
        <v>120</v>
      </c>
      <c r="B375" t="s">
        <v>27</v>
      </c>
      <c r="C375" t="s">
        <v>14</v>
      </c>
      <c r="D375" t="s">
        <v>51</v>
      </c>
      <c r="E375" t="n">
        <v>23.0</v>
      </c>
      <c r="F375" t="n">
        <v>19.0</v>
      </c>
      <c r="G375" t="n">
        <v>15.0</v>
      </c>
      <c r="H375" t="n">
        <v>30.0</v>
      </c>
      <c r="I375" t="n">
        <v>30.0</v>
      </c>
      <c r="J375" t="n">
        <v>30.0</v>
      </c>
      <c r="K375">
        <f>G375/H375</f>
      </c>
      <c r="L375">
        <f>F375/I375</f>
      </c>
    </row>
    <row r="376">
      <c r="A376" t="s">
        <v>120</v>
      </c>
      <c r="B376" t="s">
        <v>27</v>
      </c>
      <c r="C376" t="s">
        <v>14</v>
      </c>
      <c r="D376" t="s">
        <v>59</v>
      </c>
      <c r="E376" t="n">
        <v>22.0</v>
      </c>
      <c r="F376" t="n">
        <v>17.0</v>
      </c>
      <c r="G376" t="n">
        <v>16.0</v>
      </c>
      <c r="H376" t="n">
        <v>30.0</v>
      </c>
      <c r="I376" t="n">
        <v>30.0</v>
      </c>
      <c r="J376" t="n">
        <v>30.0</v>
      </c>
      <c r="K376">
        <f>G376/H376</f>
      </c>
      <c r="L376">
        <f>F376/I376</f>
      </c>
    </row>
    <row r="377">
      <c r="A377" t="s">
        <v>120</v>
      </c>
      <c r="B377" t="s">
        <v>27</v>
      </c>
      <c r="C377" t="s">
        <v>14</v>
      </c>
      <c r="D377" t="s">
        <v>60</v>
      </c>
      <c r="E377" t="n">
        <v>22.0</v>
      </c>
      <c r="F377" t="n">
        <v>14.0</v>
      </c>
      <c r="G377" t="n">
        <v>14.0</v>
      </c>
      <c r="H377" t="n">
        <v>30.0</v>
      </c>
      <c r="I377" t="n">
        <v>30.0</v>
      </c>
      <c r="J377" t="n">
        <v>30.0</v>
      </c>
      <c r="K377">
        <f>G377/H377</f>
      </c>
      <c r="L377">
        <f>F377/I377</f>
      </c>
    </row>
    <row r="378">
      <c r="A378" t="s">
        <v>120</v>
      </c>
      <c r="B378" t="s">
        <v>16</v>
      </c>
      <c r="C378" t="s">
        <v>17</v>
      </c>
      <c r="D378" t="s">
        <v>68</v>
      </c>
      <c r="E378" t="n">
        <v>18.0</v>
      </c>
      <c r="F378" t="n">
        <v>9.0</v>
      </c>
      <c r="G378" t="n">
        <v>8.0</v>
      </c>
      <c r="H378" t="n">
        <v>30.0</v>
      </c>
      <c r="I378" t="n">
        <v>30.0</v>
      </c>
      <c r="J378" t="n">
        <v>30.0</v>
      </c>
      <c r="K378">
        <f>G378/H378</f>
      </c>
      <c r="L378">
        <f>F378/I378</f>
      </c>
    </row>
    <row r="379">
      <c r="A379" t="s">
        <v>120</v>
      </c>
      <c r="B379" t="s">
        <v>27</v>
      </c>
      <c r="C379" t="s">
        <v>14</v>
      </c>
      <c r="D379" t="s">
        <v>69</v>
      </c>
      <c r="E379" t="n">
        <v>18.0</v>
      </c>
      <c r="F379" t="n">
        <v>9.0</v>
      </c>
      <c r="G379" t="n">
        <v>8.0</v>
      </c>
      <c r="H379" t="n">
        <v>30.0</v>
      </c>
      <c r="I379" t="n">
        <v>30.0</v>
      </c>
      <c r="J379" t="n">
        <v>30.0</v>
      </c>
      <c r="K379">
        <f>G379/H379</f>
      </c>
      <c r="L379">
        <f>F379/I379</f>
      </c>
    </row>
    <row r="380">
      <c r="A380" t="s">
        <v>120</v>
      </c>
      <c r="B380" t="s">
        <v>27</v>
      </c>
      <c r="C380" t="s">
        <v>14</v>
      </c>
      <c r="D380" t="s">
        <v>66</v>
      </c>
      <c r="E380" t="n">
        <v>17.0</v>
      </c>
      <c r="F380" t="n">
        <v>12.0</v>
      </c>
      <c r="G380" t="n">
        <v>12.0</v>
      </c>
      <c r="H380" t="n">
        <v>30.0</v>
      </c>
      <c r="I380" t="n">
        <v>30.0</v>
      </c>
      <c r="J380" t="n">
        <v>30.0</v>
      </c>
      <c r="K380">
        <f>G380/H380</f>
      </c>
      <c r="L380">
        <f>F380/I380</f>
      </c>
    </row>
    <row r="381">
      <c r="A381" t="s">
        <v>120</v>
      </c>
      <c r="B381" t="s">
        <v>20</v>
      </c>
      <c r="C381" t="s">
        <v>14</v>
      </c>
      <c r="D381" t="s">
        <v>57</v>
      </c>
      <c r="E381" t="n">
        <v>17.0</v>
      </c>
      <c r="F381" t="n">
        <v>17.0</v>
      </c>
      <c r="G381" t="n">
        <v>17.0</v>
      </c>
      <c r="H381" t="n">
        <v>30.0</v>
      </c>
      <c r="I381" t="n">
        <v>30.0</v>
      </c>
      <c r="J381" t="n">
        <v>30.0</v>
      </c>
      <c r="K381">
        <f>G381/H381</f>
      </c>
      <c r="L381">
        <f>F381/I381</f>
      </c>
    </row>
    <row r="382">
      <c r="A382" t="s">
        <v>120</v>
      </c>
      <c r="B382" t="s">
        <v>20</v>
      </c>
      <c r="C382" t="s">
        <v>14</v>
      </c>
      <c r="D382" t="s">
        <v>67</v>
      </c>
      <c r="E382" t="n">
        <v>16.0</v>
      </c>
      <c r="F382" t="n">
        <v>14.0</v>
      </c>
      <c r="G382" t="n">
        <v>12.0</v>
      </c>
      <c r="H382" t="n">
        <v>30.0</v>
      </c>
      <c r="I382" t="n">
        <v>30.0</v>
      </c>
      <c r="J382" t="n">
        <v>30.0</v>
      </c>
      <c r="K382">
        <f>G382/H382</f>
      </c>
      <c r="L382">
        <f>F382/I382</f>
      </c>
    </row>
    <row r="383">
      <c r="A383" t="s">
        <v>120</v>
      </c>
      <c r="B383" t="s">
        <v>16</v>
      </c>
      <c r="C383" t="s">
        <v>64</v>
      </c>
      <c r="D383" t="s">
        <v>65</v>
      </c>
      <c r="E383" t="n">
        <v>9.0</v>
      </c>
      <c r="F383" t="n">
        <v>7.0</v>
      </c>
      <c r="G383" t="n">
        <v>7.0</v>
      </c>
      <c r="H383" t="n">
        <v>30.0</v>
      </c>
      <c r="I383" t="n">
        <v>30.0</v>
      </c>
      <c r="J383" t="n">
        <v>30.0</v>
      </c>
      <c r="K383">
        <f>G383/H383</f>
      </c>
      <c r="L383">
        <f>F383/I383</f>
      </c>
    </row>
    <row r="384">
      <c r="A384" t="s">
        <v>120</v>
      </c>
      <c r="B384" t="s">
        <v>27</v>
      </c>
      <c r="C384" t="s">
        <v>14</v>
      </c>
      <c r="D384" t="s">
        <v>75</v>
      </c>
      <c r="E384" t="n">
        <v>9.0</v>
      </c>
      <c r="F384" t="n">
        <v>4.0</v>
      </c>
      <c r="G384" t="n">
        <v>2.0</v>
      </c>
      <c r="H384" t="n">
        <v>30.0</v>
      </c>
      <c r="I384" t="n">
        <v>30.0</v>
      </c>
      <c r="J384" t="n">
        <v>30.0</v>
      </c>
      <c r="K384">
        <f>G384/H384</f>
      </c>
      <c r="L384">
        <f>F384/I384</f>
      </c>
    </row>
    <row r="385">
      <c r="A385" t="s">
        <v>120</v>
      </c>
      <c r="B385" t="s">
        <v>16</v>
      </c>
      <c r="C385" t="s">
        <v>47</v>
      </c>
      <c r="D385" t="s">
        <v>72</v>
      </c>
      <c r="E385" t="n">
        <v>8.0</v>
      </c>
      <c r="F385" t="n">
        <v>5.0</v>
      </c>
      <c r="G385" t="n">
        <v>5.0</v>
      </c>
      <c r="H385" t="n">
        <v>30.0</v>
      </c>
      <c r="I385" t="n">
        <v>30.0</v>
      </c>
      <c r="J385" t="n">
        <v>30.0</v>
      </c>
      <c r="K385">
        <f>G385/H385</f>
      </c>
      <c r="L385">
        <f>F385/I385</f>
      </c>
    </row>
    <row r="386">
      <c r="A386" t="s">
        <v>120</v>
      </c>
      <c r="B386" t="s">
        <v>16</v>
      </c>
      <c r="C386" t="s">
        <v>17</v>
      </c>
      <c r="D386" t="s">
        <v>88</v>
      </c>
      <c r="E386" t="n">
        <v>8.0</v>
      </c>
      <c r="F386" t="n">
        <v>1.0</v>
      </c>
      <c r="G386" t="n">
        <v>1.0</v>
      </c>
      <c r="H386" t="n">
        <v>30.0</v>
      </c>
      <c r="I386" t="n">
        <v>30.0</v>
      </c>
      <c r="J386" t="n">
        <v>30.0</v>
      </c>
      <c r="K386">
        <f>G386/H386</f>
      </c>
      <c r="L386">
        <f>F386/I386</f>
      </c>
    </row>
    <row r="387">
      <c r="A387" t="s">
        <v>120</v>
      </c>
      <c r="B387" t="s">
        <v>16</v>
      </c>
      <c r="C387" t="s">
        <v>121</v>
      </c>
      <c r="D387" t="s">
        <v>21</v>
      </c>
      <c r="E387" t="n">
        <v>4.0</v>
      </c>
      <c r="F387" t="n">
        <v>1.0</v>
      </c>
      <c r="G387" t="n">
        <v>1.0</v>
      </c>
      <c r="H387" t="n">
        <v>30.0</v>
      </c>
      <c r="I387" t="n">
        <v>30.0</v>
      </c>
      <c r="J387" t="n">
        <v>30.0</v>
      </c>
      <c r="K387">
        <f>G387/H387</f>
      </c>
      <c r="L387">
        <f>F387/I387</f>
      </c>
    </row>
    <row r="388">
      <c r="A388" t="s">
        <v>120</v>
      </c>
      <c r="B388" t="s">
        <v>27</v>
      </c>
      <c r="C388" t="s">
        <v>14</v>
      </c>
      <c r="D388" t="s">
        <v>100</v>
      </c>
      <c r="E388" t="n">
        <v>4.0</v>
      </c>
      <c r="F388" t="n">
        <v>2.0</v>
      </c>
      <c r="G388" t="n">
        <v>2.0</v>
      </c>
      <c r="H388" t="n">
        <v>30.0</v>
      </c>
      <c r="I388" t="n">
        <v>30.0</v>
      </c>
      <c r="J388" t="n">
        <v>30.0</v>
      </c>
      <c r="K388">
        <f>G388/H388</f>
      </c>
      <c r="L388">
        <f>F388/I388</f>
      </c>
    </row>
    <row r="389">
      <c r="A389" t="s">
        <v>120</v>
      </c>
      <c r="B389" t="s">
        <v>20</v>
      </c>
      <c r="C389" t="s">
        <v>14</v>
      </c>
      <c r="D389" t="s">
        <v>63</v>
      </c>
      <c r="E389" t="n">
        <v>4.0</v>
      </c>
      <c r="F389" t="n">
        <v>4.0</v>
      </c>
      <c r="G389" t="n">
        <v>4.0</v>
      </c>
      <c r="H389" t="n">
        <v>30.0</v>
      </c>
      <c r="I389" t="n">
        <v>30.0</v>
      </c>
      <c r="J389" t="n">
        <v>30.0</v>
      </c>
      <c r="K389">
        <f>G389/H389</f>
      </c>
      <c r="L389">
        <f>F389/I389</f>
      </c>
    </row>
    <row r="390">
      <c r="A390" t="s">
        <v>120</v>
      </c>
      <c r="B390" t="s">
        <v>20</v>
      </c>
      <c r="C390" t="s">
        <v>14</v>
      </c>
      <c r="D390" t="s">
        <v>76</v>
      </c>
      <c r="E390" t="n">
        <v>2.0</v>
      </c>
      <c r="F390" t="n">
        <v>1.0</v>
      </c>
      <c r="G390" t="n">
        <v>1.0</v>
      </c>
      <c r="H390" t="n">
        <v>30.0</v>
      </c>
      <c r="I390" t="n">
        <v>30.0</v>
      </c>
      <c r="J390" t="n">
        <v>30.0</v>
      </c>
      <c r="K390">
        <f>G390/H390</f>
      </c>
      <c r="L390">
        <f>F390/I390</f>
      </c>
    </row>
    <row r="391">
      <c r="A391" t="s">
        <v>120</v>
      </c>
      <c r="B391" t="s">
        <v>27</v>
      </c>
      <c r="C391" t="s">
        <v>14</v>
      </c>
      <c r="D391" t="s">
        <v>104</v>
      </c>
      <c r="E391" t="n">
        <v>1.0</v>
      </c>
      <c r="F391" t="n">
        <v>1.0</v>
      </c>
      <c r="G391" t="n">
        <v>1.0</v>
      </c>
      <c r="H391" t="n">
        <v>30.0</v>
      </c>
      <c r="I391" t="n">
        <v>30.0</v>
      </c>
      <c r="J391" t="n">
        <v>30.0</v>
      </c>
      <c r="K391">
        <f>G391/H391</f>
      </c>
      <c r="L391">
        <f>F391/I391</f>
      </c>
    </row>
    <row r="392">
      <c r="A392" t="s">
        <v>120</v>
      </c>
      <c r="B392" t="s">
        <v>20</v>
      </c>
      <c r="C392" t="s">
        <v>14</v>
      </c>
      <c r="D392" t="s">
        <v>70</v>
      </c>
      <c r="E392" t="n">
        <v>1.0</v>
      </c>
      <c r="F392" t="n">
        <v>1.0</v>
      </c>
      <c r="G392" t="n">
        <v>1.0</v>
      </c>
      <c r="H392" t="n">
        <v>30.0</v>
      </c>
      <c r="I392" t="n">
        <v>30.0</v>
      </c>
      <c r="J392" t="n">
        <v>30.0</v>
      </c>
      <c r="K392">
        <f>G392/H392</f>
      </c>
      <c r="L392">
        <f>F392/I392</f>
      </c>
    </row>
    <row r="393">
      <c r="A393" t="s">
        <v>122</v>
      </c>
      <c r="B393" t="s">
        <v>13</v>
      </c>
      <c r="C393" t="s">
        <v>14</v>
      </c>
      <c r="D393" t="s">
        <v>15</v>
      </c>
      <c r="E393" t="n">
        <v>9933.0</v>
      </c>
      <c r="F393" t="n">
        <v>5273.0</v>
      </c>
      <c r="G393" t="n">
        <v>1287.0</v>
      </c>
      <c r="H393" t="n">
        <v>29.0</v>
      </c>
      <c r="I393" t="n">
        <v>29.0</v>
      </c>
      <c r="J393" t="n">
        <v>29.0</v>
      </c>
      <c r="K393">
        <f>G393/H393</f>
      </c>
      <c r="L393">
        <f>F393/I393</f>
      </c>
    </row>
    <row r="394">
      <c r="A394" t="s">
        <v>122</v>
      </c>
      <c r="B394" t="s">
        <v>16</v>
      </c>
      <c r="C394" t="s">
        <v>17</v>
      </c>
      <c r="D394" t="s">
        <v>18</v>
      </c>
      <c r="E394" t="n">
        <v>3010.0</v>
      </c>
      <c r="F394" t="n">
        <v>1595.0</v>
      </c>
      <c r="G394" t="n">
        <v>593.0</v>
      </c>
      <c r="H394" t="n">
        <v>29.0</v>
      </c>
      <c r="I394" t="n">
        <v>29.0</v>
      </c>
      <c r="J394" t="n">
        <v>29.0</v>
      </c>
      <c r="K394">
        <f>G394/H394</f>
      </c>
      <c r="L394">
        <f>F394/I394</f>
      </c>
    </row>
    <row r="395">
      <c r="A395" t="s">
        <v>122</v>
      </c>
      <c r="B395" t="s">
        <v>20</v>
      </c>
      <c r="C395" t="s">
        <v>17</v>
      </c>
      <c r="D395" t="s">
        <v>21</v>
      </c>
      <c r="E395" t="n">
        <v>841.0</v>
      </c>
      <c r="F395" t="n">
        <v>452.0</v>
      </c>
      <c r="G395" t="n">
        <v>337.0</v>
      </c>
      <c r="H395" t="n">
        <v>29.0</v>
      </c>
      <c r="I395" t="n">
        <v>29.0</v>
      </c>
      <c r="J395" t="n">
        <v>29.0</v>
      </c>
      <c r="K395">
        <f>G395/H395</f>
      </c>
      <c r="L395">
        <f>F395/I395</f>
      </c>
    </row>
    <row r="396">
      <c r="A396" t="s">
        <v>122</v>
      </c>
      <c r="B396" t="s">
        <v>22</v>
      </c>
      <c r="C396" t="s">
        <v>14</v>
      </c>
      <c r="D396" t="s">
        <v>23</v>
      </c>
      <c r="E396" t="n">
        <v>688.0</v>
      </c>
      <c r="F396" t="n">
        <v>477.0</v>
      </c>
      <c r="G396" t="n">
        <v>218.0</v>
      </c>
      <c r="H396" t="n">
        <v>29.0</v>
      </c>
      <c r="I396" t="n">
        <v>29.0</v>
      </c>
      <c r="J396" t="n">
        <v>29.0</v>
      </c>
      <c r="K396">
        <f>G396/H396</f>
      </c>
      <c r="L396">
        <f>F396/I396</f>
      </c>
    </row>
    <row r="397">
      <c r="A397" t="s">
        <v>122</v>
      </c>
      <c r="B397" t="s">
        <v>16</v>
      </c>
      <c r="C397" t="s">
        <v>14</v>
      </c>
      <c r="D397" t="s">
        <v>24</v>
      </c>
      <c r="E397" t="n">
        <v>602.0</v>
      </c>
      <c r="F397" t="n">
        <v>499.0</v>
      </c>
      <c r="G397" t="n">
        <v>192.0</v>
      </c>
      <c r="H397" t="n">
        <v>29.0</v>
      </c>
      <c r="I397" t="n">
        <v>29.0</v>
      </c>
      <c r="J397" t="n">
        <v>29.0</v>
      </c>
      <c r="K397">
        <f>G397/H397</f>
      </c>
      <c r="L397">
        <f>F397/I397</f>
      </c>
    </row>
    <row r="398">
      <c r="A398" t="s">
        <v>122</v>
      </c>
      <c r="B398" t="s">
        <v>13</v>
      </c>
      <c r="C398" t="s">
        <v>14</v>
      </c>
      <c r="D398" t="s">
        <v>25</v>
      </c>
      <c r="E398" t="n">
        <v>1680.0</v>
      </c>
      <c r="F398" t="n">
        <v>629.0</v>
      </c>
      <c r="G398" t="n">
        <v>342.0</v>
      </c>
      <c r="H398" t="n">
        <v>29.0</v>
      </c>
      <c r="I398" t="n">
        <v>29.0</v>
      </c>
      <c r="J398" t="n">
        <v>29.0</v>
      </c>
      <c r="K398">
        <f>G398/H398</f>
      </c>
      <c r="L398">
        <f>F398/I398</f>
      </c>
    </row>
    <row r="399">
      <c r="A399" t="s">
        <v>122</v>
      </c>
      <c r="B399" t="s">
        <v>13</v>
      </c>
      <c r="C399" t="s">
        <v>14</v>
      </c>
      <c r="D399" t="s">
        <v>26</v>
      </c>
      <c r="E399" t="n">
        <v>424.0</v>
      </c>
      <c r="F399" t="n">
        <v>246.0</v>
      </c>
      <c r="G399" t="n">
        <v>102.0</v>
      </c>
      <c r="H399" t="n">
        <v>29.0</v>
      </c>
      <c r="I399" t="n">
        <v>29.0</v>
      </c>
      <c r="J399" t="n">
        <v>29.0</v>
      </c>
      <c r="K399">
        <f>G399/H399</f>
      </c>
      <c r="L399">
        <f>F399/I399</f>
      </c>
    </row>
    <row r="400">
      <c r="A400" t="s">
        <v>122</v>
      </c>
      <c r="B400" t="s">
        <v>27</v>
      </c>
      <c r="C400" t="s">
        <v>17</v>
      </c>
      <c r="D400" t="s">
        <v>21</v>
      </c>
      <c r="E400" t="n">
        <v>406.0</v>
      </c>
      <c r="F400" t="n">
        <v>301.0</v>
      </c>
      <c r="G400" t="n">
        <v>192.0</v>
      </c>
      <c r="H400" t="n">
        <v>29.0</v>
      </c>
      <c r="I400" t="n">
        <v>29.0</v>
      </c>
      <c r="J400" t="n">
        <v>29.0</v>
      </c>
      <c r="K400">
        <f>G400/H400</f>
      </c>
      <c r="L400">
        <f>F400/I400</f>
      </c>
    </row>
    <row r="401">
      <c r="A401" t="s">
        <v>122</v>
      </c>
      <c r="B401" t="s">
        <v>27</v>
      </c>
      <c r="C401" t="s">
        <v>14</v>
      </c>
      <c r="D401" t="s">
        <v>28</v>
      </c>
      <c r="E401" t="n">
        <v>361.0</v>
      </c>
      <c r="F401" t="n">
        <v>249.0</v>
      </c>
      <c r="G401" t="n">
        <v>128.0</v>
      </c>
      <c r="H401" t="n">
        <v>29.0</v>
      </c>
      <c r="I401" t="n">
        <v>29.0</v>
      </c>
      <c r="J401" t="n">
        <v>29.0</v>
      </c>
      <c r="K401">
        <f>G401/H401</f>
      </c>
      <c r="L401">
        <f>F401/I401</f>
      </c>
    </row>
    <row r="402">
      <c r="A402" t="s">
        <v>122</v>
      </c>
      <c r="B402" t="s">
        <v>16</v>
      </c>
      <c r="C402" t="s">
        <v>17</v>
      </c>
      <c r="D402" t="s">
        <v>29</v>
      </c>
      <c r="E402" t="n">
        <v>342.0</v>
      </c>
      <c r="F402" t="n">
        <v>273.0</v>
      </c>
      <c r="G402" t="n">
        <v>175.0</v>
      </c>
      <c r="H402" t="n">
        <v>29.0</v>
      </c>
      <c r="I402" t="n">
        <v>29.0</v>
      </c>
      <c r="J402" t="n">
        <v>29.0</v>
      </c>
      <c r="K402">
        <f>G402/H402</f>
      </c>
      <c r="L402">
        <f>F402/I402</f>
      </c>
    </row>
    <row r="403">
      <c r="A403" t="s">
        <v>122</v>
      </c>
      <c r="B403" t="s">
        <v>27</v>
      </c>
      <c r="C403" t="s">
        <v>14</v>
      </c>
      <c r="D403" t="s">
        <v>33</v>
      </c>
      <c r="E403" t="n">
        <v>172.0</v>
      </c>
      <c r="F403" t="n">
        <v>102.0</v>
      </c>
      <c r="G403" t="n">
        <v>82.0</v>
      </c>
      <c r="H403" t="n">
        <v>29.0</v>
      </c>
      <c r="I403" t="n">
        <v>29.0</v>
      </c>
      <c r="J403" t="n">
        <v>29.0</v>
      </c>
      <c r="K403">
        <f>G403/H403</f>
      </c>
      <c r="L403">
        <f>F403/I403</f>
      </c>
    </row>
    <row r="404">
      <c r="A404" t="s">
        <v>122</v>
      </c>
      <c r="B404" t="s">
        <v>27</v>
      </c>
      <c r="C404" t="s">
        <v>14</v>
      </c>
      <c r="D404" t="s">
        <v>30</v>
      </c>
      <c r="E404" t="n">
        <v>166.0</v>
      </c>
      <c r="F404" t="n">
        <v>71.0</v>
      </c>
      <c r="G404" t="n">
        <v>38.0</v>
      </c>
      <c r="H404" t="n">
        <v>29.0</v>
      </c>
      <c r="I404" t="n">
        <v>29.0</v>
      </c>
      <c r="J404" t="n">
        <v>29.0</v>
      </c>
      <c r="K404">
        <f>G404/H404</f>
      </c>
      <c r="L404">
        <f>F404/I404</f>
      </c>
    </row>
    <row r="405">
      <c r="A405" t="s">
        <v>122</v>
      </c>
      <c r="B405" t="s">
        <v>16</v>
      </c>
      <c r="C405" t="s">
        <v>17</v>
      </c>
      <c r="D405" t="s">
        <v>34</v>
      </c>
      <c r="E405" t="n">
        <v>154.0</v>
      </c>
      <c r="F405" t="n">
        <v>83.0</v>
      </c>
      <c r="G405" t="n">
        <v>63.0</v>
      </c>
      <c r="H405" t="n">
        <v>29.0</v>
      </c>
      <c r="I405" t="n">
        <v>29.0</v>
      </c>
      <c r="J405" t="n">
        <v>29.0</v>
      </c>
      <c r="K405">
        <f>G405/H405</f>
      </c>
      <c r="L405">
        <f>F405/I405</f>
      </c>
    </row>
    <row r="406">
      <c r="A406" t="s">
        <v>122</v>
      </c>
      <c r="B406" t="s">
        <v>27</v>
      </c>
      <c r="C406" t="s">
        <v>14</v>
      </c>
      <c r="D406" t="s">
        <v>31</v>
      </c>
      <c r="E406" t="n">
        <v>150.0</v>
      </c>
      <c r="F406" t="n">
        <v>91.0</v>
      </c>
      <c r="G406" t="n">
        <v>61.0</v>
      </c>
      <c r="H406" t="n">
        <v>29.0</v>
      </c>
      <c r="I406" t="n">
        <v>29.0</v>
      </c>
      <c r="J406" t="n">
        <v>29.0</v>
      </c>
      <c r="K406">
        <f>G406/H406</f>
      </c>
      <c r="L406">
        <f>F406/I406</f>
      </c>
    </row>
    <row r="407">
      <c r="A407" t="s">
        <v>122</v>
      </c>
      <c r="B407" t="s">
        <v>13</v>
      </c>
      <c r="C407" t="s">
        <v>14</v>
      </c>
      <c r="D407" t="s">
        <v>36</v>
      </c>
      <c r="E407" t="n">
        <v>136.0</v>
      </c>
      <c r="F407" t="n">
        <v>106.0</v>
      </c>
      <c r="G407" t="n">
        <v>71.0</v>
      </c>
      <c r="H407" t="n">
        <v>29.0</v>
      </c>
      <c r="I407" t="n">
        <v>29.0</v>
      </c>
      <c r="J407" t="n">
        <v>29.0</v>
      </c>
      <c r="K407">
        <f>G407/H407</f>
      </c>
      <c r="L407">
        <f>F407/I407</f>
      </c>
    </row>
    <row r="408">
      <c r="A408" t="s">
        <v>122</v>
      </c>
      <c r="B408" t="s">
        <v>27</v>
      </c>
      <c r="C408" t="s">
        <v>14</v>
      </c>
      <c r="D408" t="s">
        <v>32</v>
      </c>
      <c r="E408" t="n">
        <v>125.0</v>
      </c>
      <c r="F408" t="n">
        <v>75.0</v>
      </c>
      <c r="G408" t="n">
        <v>62.0</v>
      </c>
      <c r="H408" t="n">
        <v>29.0</v>
      </c>
      <c r="I408" t="n">
        <v>29.0</v>
      </c>
      <c r="J408" t="n">
        <v>29.0</v>
      </c>
      <c r="K408">
        <f>G408/H408</f>
      </c>
      <c r="L408">
        <f>F408/I408</f>
      </c>
    </row>
    <row r="409">
      <c r="A409" t="s">
        <v>122</v>
      </c>
      <c r="B409" t="s">
        <v>27</v>
      </c>
      <c r="C409" t="s">
        <v>14</v>
      </c>
      <c r="D409" t="s">
        <v>35</v>
      </c>
      <c r="E409" t="n">
        <v>122.0</v>
      </c>
      <c r="F409" t="n">
        <v>95.0</v>
      </c>
      <c r="G409" t="n">
        <v>56.0</v>
      </c>
      <c r="H409" t="n">
        <v>29.0</v>
      </c>
      <c r="I409" t="n">
        <v>29.0</v>
      </c>
      <c r="J409" t="n">
        <v>29.0</v>
      </c>
      <c r="K409">
        <f>G409/H409</f>
      </c>
      <c r="L409">
        <f>F409/I409</f>
      </c>
    </row>
    <row r="410">
      <c r="A410" t="s">
        <v>122</v>
      </c>
      <c r="B410" t="s">
        <v>27</v>
      </c>
      <c r="C410" t="s">
        <v>14</v>
      </c>
      <c r="D410" t="s">
        <v>38</v>
      </c>
      <c r="E410" t="n">
        <v>102.0</v>
      </c>
      <c r="F410" t="n">
        <v>57.0</v>
      </c>
      <c r="G410" t="n">
        <v>39.0</v>
      </c>
      <c r="H410" t="n">
        <v>29.0</v>
      </c>
      <c r="I410" t="n">
        <v>29.0</v>
      </c>
      <c r="J410" t="n">
        <v>29.0</v>
      </c>
      <c r="K410">
        <f>G410/H410</f>
      </c>
      <c r="L410">
        <f>F410/I410</f>
      </c>
    </row>
    <row r="411">
      <c r="A411" t="s">
        <v>122</v>
      </c>
      <c r="B411" t="s">
        <v>27</v>
      </c>
      <c r="C411" t="s">
        <v>14</v>
      </c>
      <c r="D411" t="s">
        <v>39</v>
      </c>
      <c r="E411" t="n">
        <v>97.0</v>
      </c>
      <c r="F411" t="n">
        <v>61.0</v>
      </c>
      <c r="G411" t="n">
        <v>37.0</v>
      </c>
      <c r="H411" t="n">
        <v>29.0</v>
      </c>
      <c r="I411" t="n">
        <v>29.0</v>
      </c>
      <c r="J411" t="n">
        <v>29.0</v>
      </c>
      <c r="K411">
        <f>G411/H411</f>
      </c>
      <c r="L411">
        <f>F411/I411</f>
      </c>
    </row>
    <row r="412">
      <c r="A412" t="s">
        <v>122</v>
      </c>
      <c r="B412" t="s">
        <v>46</v>
      </c>
      <c r="C412" t="s">
        <v>47</v>
      </c>
      <c r="D412" t="s">
        <v>21</v>
      </c>
      <c r="E412" t="n">
        <v>93.0</v>
      </c>
      <c r="F412" t="n">
        <v>24.0</v>
      </c>
      <c r="G412" t="n">
        <v>19.0</v>
      </c>
      <c r="H412" t="n">
        <v>29.0</v>
      </c>
      <c r="I412" t="n">
        <v>29.0</v>
      </c>
      <c r="J412" t="n">
        <v>29.0</v>
      </c>
      <c r="K412">
        <f>G412/H412</f>
      </c>
      <c r="L412">
        <f>F412/I412</f>
      </c>
    </row>
    <row r="413">
      <c r="A413" t="s">
        <v>122</v>
      </c>
      <c r="B413" t="s">
        <v>13</v>
      </c>
      <c r="C413" t="s">
        <v>14</v>
      </c>
      <c r="D413" t="s">
        <v>37</v>
      </c>
      <c r="E413" t="n">
        <v>91.0</v>
      </c>
      <c r="F413" t="n">
        <v>63.0</v>
      </c>
      <c r="G413" t="n">
        <v>52.0</v>
      </c>
      <c r="H413" t="n">
        <v>29.0</v>
      </c>
      <c r="I413" t="n">
        <v>29.0</v>
      </c>
      <c r="J413" t="n">
        <v>29.0</v>
      </c>
      <c r="K413">
        <f>G413/H413</f>
      </c>
      <c r="L413">
        <f>F413/I413</f>
      </c>
    </row>
    <row r="414">
      <c r="A414" t="s">
        <v>122</v>
      </c>
      <c r="B414" t="s">
        <v>27</v>
      </c>
      <c r="C414" t="s">
        <v>14</v>
      </c>
      <c r="D414" t="s">
        <v>40</v>
      </c>
      <c r="E414" t="n">
        <v>86.0</v>
      </c>
      <c r="F414" t="n">
        <v>59.0</v>
      </c>
      <c r="G414" t="n">
        <v>54.0</v>
      </c>
      <c r="H414" t="n">
        <v>29.0</v>
      </c>
      <c r="I414" t="n">
        <v>29.0</v>
      </c>
      <c r="J414" t="n">
        <v>29.0</v>
      </c>
      <c r="K414">
        <f>G414/H414</f>
      </c>
      <c r="L414">
        <f>F414/I414</f>
      </c>
    </row>
    <row r="415">
      <c r="A415" t="s">
        <v>122</v>
      </c>
      <c r="B415" t="s">
        <v>27</v>
      </c>
      <c r="C415" t="s">
        <v>14</v>
      </c>
      <c r="D415" t="s">
        <v>51</v>
      </c>
      <c r="E415" t="n">
        <v>66.0</v>
      </c>
      <c r="F415" t="n">
        <v>45.0</v>
      </c>
      <c r="G415" t="n">
        <v>28.0</v>
      </c>
      <c r="H415" t="n">
        <v>29.0</v>
      </c>
      <c r="I415" t="n">
        <v>29.0</v>
      </c>
      <c r="J415" t="n">
        <v>29.0</v>
      </c>
      <c r="K415">
        <f>G415/H415</f>
      </c>
      <c r="L415">
        <f>F415/I415</f>
      </c>
    </row>
    <row r="416">
      <c r="A416" t="s">
        <v>122</v>
      </c>
      <c r="B416" t="s">
        <v>16</v>
      </c>
      <c r="C416" t="s">
        <v>47</v>
      </c>
      <c r="D416" t="s">
        <v>49</v>
      </c>
      <c r="E416" t="n">
        <v>61.0</v>
      </c>
      <c r="F416" t="n">
        <v>53.0</v>
      </c>
      <c r="G416" t="n">
        <v>45.0</v>
      </c>
      <c r="H416" t="n">
        <v>29.0</v>
      </c>
      <c r="I416" t="n">
        <v>29.0</v>
      </c>
      <c r="J416" t="n">
        <v>29.0</v>
      </c>
      <c r="K416">
        <f>G416/H416</f>
      </c>
      <c r="L416">
        <f>F416/I416</f>
      </c>
    </row>
    <row r="417">
      <c r="A417" t="s">
        <v>122</v>
      </c>
      <c r="B417" t="s">
        <v>20</v>
      </c>
      <c r="C417" t="s">
        <v>14</v>
      </c>
      <c r="D417" t="s">
        <v>44</v>
      </c>
      <c r="E417" t="n">
        <v>60.0</v>
      </c>
      <c r="F417" t="n">
        <v>46.0</v>
      </c>
      <c r="G417" t="n">
        <v>32.0</v>
      </c>
      <c r="H417" t="n">
        <v>29.0</v>
      </c>
      <c r="I417" t="n">
        <v>29.0</v>
      </c>
      <c r="J417" t="n">
        <v>29.0</v>
      </c>
      <c r="K417">
        <f>G417/H417</f>
      </c>
      <c r="L417">
        <f>F417/I417</f>
      </c>
    </row>
    <row r="418">
      <c r="A418" t="s">
        <v>122</v>
      </c>
      <c r="B418" t="s">
        <v>13</v>
      </c>
      <c r="C418" t="s">
        <v>14</v>
      </c>
      <c r="D418" t="s">
        <v>41</v>
      </c>
      <c r="E418" t="n">
        <v>50.0</v>
      </c>
      <c r="F418" t="n">
        <v>38.0</v>
      </c>
      <c r="G418" t="n">
        <v>35.0</v>
      </c>
      <c r="H418" t="n">
        <v>29.0</v>
      </c>
      <c r="I418" t="n">
        <v>29.0</v>
      </c>
      <c r="J418" t="n">
        <v>29.0</v>
      </c>
      <c r="K418">
        <f>G418/H418</f>
      </c>
      <c r="L418">
        <f>F418/I418</f>
      </c>
    </row>
    <row r="419">
      <c r="A419" t="s">
        <v>122</v>
      </c>
      <c r="B419" t="s">
        <v>20</v>
      </c>
      <c r="C419" t="s">
        <v>14</v>
      </c>
      <c r="D419" t="s">
        <v>50</v>
      </c>
      <c r="E419" t="n">
        <v>44.0</v>
      </c>
      <c r="F419" t="n">
        <v>32.0</v>
      </c>
      <c r="G419" t="n">
        <v>22.0</v>
      </c>
      <c r="H419" t="n">
        <v>29.0</v>
      </c>
      <c r="I419" t="n">
        <v>29.0</v>
      </c>
      <c r="J419" t="n">
        <v>29.0</v>
      </c>
      <c r="K419">
        <f>G419/H419</f>
      </c>
      <c r="L419">
        <f>F419/I419</f>
      </c>
    </row>
    <row r="420">
      <c r="A420" t="s">
        <v>122</v>
      </c>
      <c r="B420" t="s">
        <v>27</v>
      </c>
      <c r="C420" t="s">
        <v>14</v>
      </c>
      <c r="D420" t="s">
        <v>42</v>
      </c>
      <c r="E420" t="n">
        <v>41.0</v>
      </c>
      <c r="F420" t="n">
        <v>35.0</v>
      </c>
      <c r="G420" t="n">
        <v>31.0</v>
      </c>
      <c r="H420" t="n">
        <v>29.0</v>
      </c>
      <c r="I420" t="n">
        <v>29.0</v>
      </c>
      <c r="J420" t="n">
        <v>29.0</v>
      </c>
      <c r="K420">
        <f>G420/H420</f>
      </c>
      <c r="L420">
        <f>F420/I420</f>
      </c>
    </row>
    <row r="421">
      <c r="A421" t="s">
        <v>122</v>
      </c>
      <c r="B421" t="s">
        <v>16</v>
      </c>
      <c r="C421" t="s">
        <v>17</v>
      </c>
      <c r="D421" t="s">
        <v>61</v>
      </c>
      <c r="E421" t="n">
        <v>39.0</v>
      </c>
      <c r="F421" t="n">
        <v>20.0</v>
      </c>
      <c r="G421" t="n">
        <v>12.0</v>
      </c>
      <c r="H421" t="n">
        <v>29.0</v>
      </c>
      <c r="I421" t="n">
        <v>29.0</v>
      </c>
      <c r="J421" t="n">
        <v>29.0</v>
      </c>
      <c r="K421">
        <f>G421/H421</f>
      </c>
      <c r="L421">
        <f>F421/I421</f>
      </c>
    </row>
    <row r="422">
      <c r="A422" t="s">
        <v>122</v>
      </c>
      <c r="B422" t="s">
        <v>27</v>
      </c>
      <c r="C422" t="s">
        <v>14</v>
      </c>
      <c r="D422" t="s">
        <v>62</v>
      </c>
      <c r="E422" t="n">
        <v>39.0</v>
      </c>
      <c r="F422" t="n">
        <v>20.0</v>
      </c>
      <c r="G422" t="n">
        <v>12.0</v>
      </c>
      <c r="H422" t="n">
        <v>29.0</v>
      </c>
      <c r="I422" t="n">
        <v>29.0</v>
      </c>
      <c r="J422" t="n">
        <v>29.0</v>
      </c>
      <c r="K422">
        <f>G422/H422</f>
      </c>
      <c r="L422">
        <f>F422/I422</f>
      </c>
    </row>
    <row r="423">
      <c r="A423" t="s">
        <v>122</v>
      </c>
      <c r="B423" t="s">
        <v>13</v>
      </c>
      <c r="C423" t="s">
        <v>14</v>
      </c>
      <c r="D423" t="s">
        <v>43</v>
      </c>
      <c r="E423" t="n">
        <v>35.0</v>
      </c>
      <c r="F423" t="n">
        <v>23.0</v>
      </c>
      <c r="G423" t="n">
        <v>8.0</v>
      </c>
      <c r="H423" t="n">
        <v>29.0</v>
      </c>
      <c r="I423" t="n">
        <v>29.0</v>
      </c>
      <c r="J423" t="n">
        <v>29.0</v>
      </c>
      <c r="K423">
        <f>G423/H423</f>
      </c>
      <c r="L423">
        <f>F423/I423</f>
      </c>
    </row>
    <row r="424">
      <c r="A424" t="s">
        <v>122</v>
      </c>
      <c r="B424" t="s">
        <v>13</v>
      </c>
      <c r="C424" t="s">
        <v>14</v>
      </c>
      <c r="D424" t="s">
        <v>58</v>
      </c>
      <c r="E424" t="n">
        <v>33.0</v>
      </c>
      <c r="F424" t="n">
        <v>20.0</v>
      </c>
      <c r="G424" t="n">
        <v>20.0</v>
      </c>
      <c r="H424" t="n">
        <v>29.0</v>
      </c>
      <c r="I424" t="n">
        <v>29.0</v>
      </c>
      <c r="J424" t="n">
        <v>29.0</v>
      </c>
      <c r="K424">
        <f>G424/H424</f>
      </c>
      <c r="L424">
        <f>F424/I424</f>
      </c>
    </row>
    <row r="425">
      <c r="A425" t="s">
        <v>122</v>
      </c>
      <c r="B425" t="s">
        <v>20</v>
      </c>
      <c r="C425" t="s">
        <v>14</v>
      </c>
      <c r="D425" t="s">
        <v>56</v>
      </c>
      <c r="E425" t="n">
        <v>33.0</v>
      </c>
      <c r="F425" t="n">
        <v>31.0</v>
      </c>
      <c r="G425" t="n">
        <v>29.0</v>
      </c>
      <c r="H425" t="n">
        <v>29.0</v>
      </c>
      <c r="I425" t="n">
        <v>29.0</v>
      </c>
      <c r="J425" t="n">
        <v>29.0</v>
      </c>
      <c r="K425">
        <f>G425/H425</f>
      </c>
      <c r="L425">
        <f>F425/I425</f>
      </c>
    </row>
    <row r="426">
      <c r="A426" t="s">
        <v>122</v>
      </c>
      <c r="B426" t="s">
        <v>16</v>
      </c>
      <c r="C426" t="s">
        <v>17</v>
      </c>
      <c r="D426" t="s">
        <v>48</v>
      </c>
      <c r="E426" t="n">
        <v>32.0</v>
      </c>
      <c r="F426" t="n">
        <v>22.0</v>
      </c>
      <c r="G426" t="n">
        <v>18.0</v>
      </c>
      <c r="H426" t="n">
        <v>29.0</v>
      </c>
      <c r="I426" t="n">
        <v>29.0</v>
      </c>
      <c r="J426" t="n">
        <v>29.0</v>
      </c>
      <c r="K426">
        <f>G426/H426</f>
      </c>
      <c r="L426">
        <f>F426/I426</f>
      </c>
    </row>
    <row r="427">
      <c r="A427" t="s">
        <v>122</v>
      </c>
      <c r="B427" t="s">
        <v>27</v>
      </c>
      <c r="C427" t="s">
        <v>14</v>
      </c>
      <c r="D427" t="s">
        <v>45</v>
      </c>
      <c r="E427" t="n">
        <v>32.0</v>
      </c>
      <c r="F427" t="n">
        <v>22.0</v>
      </c>
      <c r="G427" t="n">
        <v>18.0</v>
      </c>
      <c r="H427" t="n">
        <v>29.0</v>
      </c>
      <c r="I427" t="n">
        <v>29.0</v>
      </c>
      <c r="J427" t="n">
        <v>29.0</v>
      </c>
      <c r="K427">
        <f>G427/H427</f>
      </c>
      <c r="L427">
        <f>F427/I427</f>
      </c>
    </row>
    <row r="428">
      <c r="A428" t="s">
        <v>122</v>
      </c>
      <c r="B428" t="s">
        <v>20</v>
      </c>
      <c r="C428" t="s">
        <v>14</v>
      </c>
      <c r="D428" t="s">
        <v>70</v>
      </c>
      <c r="E428" t="n">
        <v>32.0</v>
      </c>
      <c r="F428" t="n">
        <v>32.0</v>
      </c>
      <c r="G428" t="n">
        <v>31.0</v>
      </c>
      <c r="H428" t="n">
        <v>29.0</v>
      </c>
      <c r="I428" t="n">
        <v>29.0</v>
      </c>
      <c r="J428" t="n">
        <v>29.0</v>
      </c>
      <c r="K428">
        <f>G428/H428</f>
      </c>
      <c r="L428">
        <f>F428/I428</f>
      </c>
    </row>
    <row r="429">
      <c r="A429" t="s">
        <v>122</v>
      </c>
      <c r="B429" t="s">
        <v>27</v>
      </c>
      <c r="C429" t="s">
        <v>14</v>
      </c>
      <c r="D429" t="s">
        <v>55</v>
      </c>
      <c r="E429" t="n">
        <v>31.0</v>
      </c>
      <c r="F429" t="n">
        <v>20.0</v>
      </c>
      <c r="G429" t="n">
        <v>12.0</v>
      </c>
      <c r="H429" t="n">
        <v>29.0</v>
      </c>
      <c r="I429" t="n">
        <v>29.0</v>
      </c>
      <c r="J429" t="n">
        <v>29.0</v>
      </c>
      <c r="K429">
        <f>G429/H429</f>
      </c>
      <c r="L429">
        <f>F429/I429</f>
      </c>
    </row>
    <row r="430">
      <c r="A430" t="s">
        <v>122</v>
      </c>
      <c r="B430" t="s">
        <v>16</v>
      </c>
      <c r="C430" t="s">
        <v>17</v>
      </c>
      <c r="D430" t="s">
        <v>52</v>
      </c>
      <c r="E430" t="n">
        <v>29.0</v>
      </c>
      <c r="F430" t="n">
        <v>16.0</v>
      </c>
      <c r="G430" t="n">
        <v>16.0</v>
      </c>
      <c r="H430" t="n">
        <v>29.0</v>
      </c>
      <c r="I430" t="n">
        <v>29.0</v>
      </c>
      <c r="J430" t="n">
        <v>29.0</v>
      </c>
      <c r="K430">
        <f>G430/H430</f>
      </c>
      <c r="L430">
        <f>F430/I430</f>
      </c>
    </row>
    <row r="431">
      <c r="A431" t="s">
        <v>122</v>
      </c>
      <c r="B431" t="s">
        <v>27</v>
      </c>
      <c r="C431" t="s">
        <v>14</v>
      </c>
      <c r="D431" t="s">
        <v>53</v>
      </c>
      <c r="E431" t="n">
        <v>29.0</v>
      </c>
      <c r="F431" t="n">
        <v>16.0</v>
      </c>
      <c r="G431" t="n">
        <v>16.0</v>
      </c>
      <c r="H431" t="n">
        <v>29.0</v>
      </c>
      <c r="I431" t="n">
        <v>29.0</v>
      </c>
      <c r="J431" t="n">
        <v>29.0</v>
      </c>
      <c r="K431">
        <f>G431/H431</f>
      </c>
      <c r="L431">
        <f>F431/I431</f>
      </c>
    </row>
    <row r="432">
      <c r="A432" t="s">
        <v>122</v>
      </c>
      <c r="B432" t="s">
        <v>27</v>
      </c>
      <c r="C432" t="s">
        <v>14</v>
      </c>
      <c r="D432" t="s">
        <v>54</v>
      </c>
      <c r="E432" t="n">
        <v>29.0</v>
      </c>
      <c r="F432" t="n">
        <v>21.0</v>
      </c>
      <c r="G432" t="n">
        <v>18.0</v>
      </c>
      <c r="H432" t="n">
        <v>29.0</v>
      </c>
      <c r="I432" t="n">
        <v>29.0</v>
      </c>
      <c r="J432" t="n">
        <v>29.0</v>
      </c>
      <c r="K432">
        <f>G432/H432</f>
      </c>
      <c r="L432">
        <f>F432/I432</f>
      </c>
    </row>
    <row r="433">
      <c r="A433" t="s">
        <v>122</v>
      </c>
      <c r="B433" t="s">
        <v>20</v>
      </c>
      <c r="C433" t="s">
        <v>14</v>
      </c>
      <c r="D433" t="s">
        <v>57</v>
      </c>
      <c r="E433" t="n">
        <v>26.0</v>
      </c>
      <c r="F433" t="n">
        <v>22.0</v>
      </c>
      <c r="G433" t="n">
        <v>21.0</v>
      </c>
      <c r="H433" t="n">
        <v>29.0</v>
      </c>
      <c r="I433" t="n">
        <v>29.0</v>
      </c>
      <c r="J433" t="n">
        <v>29.0</v>
      </c>
      <c r="K433">
        <f>G433/H433</f>
      </c>
      <c r="L433">
        <f>F433/I433</f>
      </c>
    </row>
    <row r="434">
      <c r="A434" t="s">
        <v>122</v>
      </c>
      <c r="B434" t="s">
        <v>27</v>
      </c>
      <c r="C434" t="s">
        <v>14</v>
      </c>
      <c r="D434" t="s">
        <v>66</v>
      </c>
      <c r="E434" t="n">
        <v>21.0</v>
      </c>
      <c r="F434" t="n">
        <v>16.0</v>
      </c>
      <c r="G434" t="n">
        <v>16.0</v>
      </c>
      <c r="H434" t="n">
        <v>29.0</v>
      </c>
      <c r="I434" t="n">
        <v>29.0</v>
      </c>
      <c r="J434" t="n">
        <v>29.0</v>
      </c>
      <c r="K434">
        <f>G434/H434</f>
      </c>
      <c r="L434">
        <f>F434/I434</f>
      </c>
    </row>
    <row r="435">
      <c r="A435" t="s">
        <v>122</v>
      </c>
      <c r="B435" t="s">
        <v>20</v>
      </c>
      <c r="C435" t="s">
        <v>14</v>
      </c>
      <c r="D435" t="s">
        <v>67</v>
      </c>
      <c r="E435" t="n">
        <v>21.0</v>
      </c>
      <c r="F435" t="n">
        <v>19.0</v>
      </c>
      <c r="G435" t="n">
        <v>19.0</v>
      </c>
      <c r="H435" t="n">
        <v>29.0</v>
      </c>
      <c r="I435" t="n">
        <v>29.0</v>
      </c>
      <c r="J435" t="n">
        <v>29.0</v>
      </c>
      <c r="K435">
        <f>G435/H435</f>
      </c>
      <c r="L435">
        <f>F435/I435</f>
      </c>
    </row>
    <row r="436">
      <c r="A436" t="s">
        <v>122</v>
      </c>
      <c r="B436" t="s">
        <v>27</v>
      </c>
      <c r="C436" t="s">
        <v>14</v>
      </c>
      <c r="D436" t="s">
        <v>59</v>
      </c>
      <c r="E436" t="n">
        <v>20.0</v>
      </c>
      <c r="F436" t="n">
        <v>15.0</v>
      </c>
      <c r="G436" t="n">
        <v>12.0</v>
      </c>
      <c r="H436" t="n">
        <v>29.0</v>
      </c>
      <c r="I436" t="n">
        <v>29.0</v>
      </c>
      <c r="J436" t="n">
        <v>29.0</v>
      </c>
      <c r="K436">
        <f>G436/H436</f>
      </c>
      <c r="L436">
        <f>F436/I436</f>
      </c>
    </row>
    <row r="437">
      <c r="A437" t="s">
        <v>122</v>
      </c>
      <c r="B437" t="s">
        <v>16</v>
      </c>
      <c r="C437" t="s">
        <v>17</v>
      </c>
      <c r="D437" t="s">
        <v>73</v>
      </c>
      <c r="E437" t="n">
        <v>17.0</v>
      </c>
      <c r="F437" t="n">
        <v>13.0</v>
      </c>
      <c r="G437" t="n">
        <v>11.0</v>
      </c>
      <c r="H437" t="n">
        <v>29.0</v>
      </c>
      <c r="I437" t="n">
        <v>29.0</v>
      </c>
      <c r="J437" t="n">
        <v>29.0</v>
      </c>
      <c r="K437">
        <f>G437/H437</f>
      </c>
      <c r="L437">
        <f>F437/I437</f>
      </c>
    </row>
    <row r="438">
      <c r="A438" t="s">
        <v>122</v>
      </c>
      <c r="B438" t="s">
        <v>27</v>
      </c>
      <c r="C438" t="s">
        <v>14</v>
      </c>
      <c r="D438" t="s">
        <v>74</v>
      </c>
      <c r="E438" t="n">
        <v>17.0</v>
      </c>
      <c r="F438" t="n">
        <v>13.0</v>
      </c>
      <c r="G438" t="n">
        <v>11.0</v>
      </c>
      <c r="H438" t="n">
        <v>29.0</v>
      </c>
      <c r="I438" t="n">
        <v>29.0</v>
      </c>
      <c r="J438" t="n">
        <v>29.0</v>
      </c>
      <c r="K438">
        <f>G438/H438</f>
      </c>
      <c r="L438">
        <f>F438/I438</f>
      </c>
    </row>
    <row r="439">
      <c r="A439" t="s">
        <v>122</v>
      </c>
      <c r="B439" t="s">
        <v>20</v>
      </c>
      <c r="C439" t="s">
        <v>14</v>
      </c>
      <c r="D439" t="s">
        <v>63</v>
      </c>
      <c r="E439" t="n">
        <v>17.0</v>
      </c>
      <c r="F439" t="n">
        <v>16.0</v>
      </c>
      <c r="G439" t="n">
        <v>16.0</v>
      </c>
      <c r="H439" t="n">
        <v>29.0</v>
      </c>
      <c r="I439" t="n">
        <v>29.0</v>
      </c>
      <c r="J439" t="n">
        <v>29.0</v>
      </c>
      <c r="K439">
        <f>G439/H439</f>
      </c>
      <c r="L439">
        <f>F439/I439</f>
      </c>
    </row>
    <row r="440">
      <c r="A440" t="s">
        <v>122</v>
      </c>
      <c r="B440" t="s">
        <v>27</v>
      </c>
      <c r="C440" t="s">
        <v>14</v>
      </c>
      <c r="D440" t="s">
        <v>60</v>
      </c>
      <c r="E440" t="n">
        <v>14.0</v>
      </c>
      <c r="F440" t="n">
        <v>10.0</v>
      </c>
      <c r="G440" t="n">
        <v>10.0</v>
      </c>
      <c r="H440" t="n">
        <v>29.0</v>
      </c>
      <c r="I440" t="n">
        <v>29.0</v>
      </c>
      <c r="J440" t="n">
        <v>29.0</v>
      </c>
      <c r="K440">
        <f>G440/H440</f>
      </c>
      <c r="L440">
        <f>F440/I440</f>
      </c>
    </row>
    <row r="441">
      <c r="A441" t="s">
        <v>122</v>
      </c>
      <c r="B441" t="s">
        <v>27</v>
      </c>
      <c r="C441" t="s">
        <v>14</v>
      </c>
      <c r="D441" t="s">
        <v>75</v>
      </c>
      <c r="E441" t="n">
        <v>12.0</v>
      </c>
      <c r="F441" t="n">
        <v>9.0</v>
      </c>
      <c r="G441" t="n">
        <v>8.0</v>
      </c>
      <c r="H441" t="n">
        <v>29.0</v>
      </c>
      <c r="I441" t="n">
        <v>29.0</v>
      </c>
      <c r="J441" t="n">
        <v>29.0</v>
      </c>
      <c r="K441">
        <f>G441/H441</f>
      </c>
      <c r="L441">
        <f>F441/I441</f>
      </c>
    </row>
    <row r="442">
      <c r="A442" t="s">
        <v>122</v>
      </c>
      <c r="B442" t="s">
        <v>16</v>
      </c>
      <c r="C442" t="s">
        <v>47</v>
      </c>
      <c r="D442" t="s">
        <v>72</v>
      </c>
      <c r="E442" t="n">
        <v>8.0</v>
      </c>
      <c r="F442" t="n">
        <v>6.0</v>
      </c>
      <c r="G442" t="n">
        <v>6.0</v>
      </c>
      <c r="H442" t="n">
        <v>29.0</v>
      </c>
      <c r="I442" t="n">
        <v>29.0</v>
      </c>
      <c r="J442" t="n">
        <v>29.0</v>
      </c>
      <c r="K442">
        <f>G442/H442</f>
      </c>
      <c r="L442">
        <f>F442/I442</f>
      </c>
    </row>
    <row r="443">
      <c r="A443" t="s">
        <v>122</v>
      </c>
      <c r="B443" t="s">
        <v>16</v>
      </c>
      <c r="C443" t="s">
        <v>17</v>
      </c>
      <c r="D443" t="s">
        <v>68</v>
      </c>
      <c r="E443" t="n">
        <v>8.0</v>
      </c>
      <c r="F443" t="n">
        <v>6.0</v>
      </c>
      <c r="G443" t="n">
        <v>6.0</v>
      </c>
      <c r="H443" t="n">
        <v>29.0</v>
      </c>
      <c r="I443" t="n">
        <v>29.0</v>
      </c>
      <c r="J443" t="n">
        <v>29.0</v>
      </c>
      <c r="K443">
        <f>G443/H443</f>
      </c>
      <c r="L443">
        <f>F443/I443</f>
      </c>
    </row>
    <row r="444">
      <c r="A444" t="s">
        <v>122</v>
      </c>
      <c r="B444" t="s">
        <v>27</v>
      </c>
      <c r="C444" t="s">
        <v>14</v>
      </c>
      <c r="D444" t="s">
        <v>69</v>
      </c>
      <c r="E444" t="n">
        <v>8.0</v>
      </c>
      <c r="F444" t="n">
        <v>6.0</v>
      </c>
      <c r="G444" t="n">
        <v>6.0</v>
      </c>
      <c r="H444" t="n">
        <v>29.0</v>
      </c>
      <c r="I444" t="n">
        <v>29.0</v>
      </c>
      <c r="J444" t="n">
        <v>29.0</v>
      </c>
      <c r="K444">
        <f>G444/H444</f>
      </c>
      <c r="L444">
        <f>F444/I444</f>
      </c>
    </row>
    <row r="445">
      <c r="A445" t="s">
        <v>122</v>
      </c>
      <c r="B445" t="s">
        <v>16</v>
      </c>
      <c r="C445" t="s">
        <v>64</v>
      </c>
      <c r="D445" t="s">
        <v>65</v>
      </c>
      <c r="E445" t="n">
        <v>6.0</v>
      </c>
      <c r="F445" t="n">
        <v>6.0</v>
      </c>
      <c r="G445" t="n">
        <v>6.0</v>
      </c>
      <c r="H445" t="n">
        <v>29.0</v>
      </c>
      <c r="I445" t="n">
        <v>29.0</v>
      </c>
      <c r="J445" t="n">
        <v>29.0</v>
      </c>
      <c r="K445">
        <f>G445/H445</f>
      </c>
      <c r="L445">
        <f>F445/I445</f>
      </c>
    </row>
    <row r="446">
      <c r="A446" t="s">
        <v>122</v>
      </c>
      <c r="B446" t="s">
        <v>20</v>
      </c>
      <c r="C446" t="s">
        <v>14</v>
      </c>
      <c r="D446" t="s">
        <v>76</v>
      </c>
      <c r="E446" t="n">
        <v>4.0</v>
      </c>
      <c r="F446" t="n">
        <v>4.0</v>
      </c>
      <c r="G446" t="n">
        <v>4.0</v>
      </c>
      <c r="H446" t="n">
        <v>29.0</v>
      </c>
      <c r="I446" t="n">
        <v>29.0</v>
      </c>
      <c r="J446" t="n">
        <v>29.0</v>
      </c>
      <c r="K446">
        <f>G446/H446</f>
      </c>
      <c r="L446">
        <f>F446/I446</f>
      </c>
    </row>
    <row r="447">
      <c r="A447" t="s">
        <v>122</v>
      </c>
      <c r="B447" t="s">
        <v>82</v>
      </c>
      <c r="C447" t="s">
        <v>14</v>
      </c>
      <c r="D447" t="s">
        <v>83</v>
      </c>
      <c r="E447" t="n">
        <v>2.0</v>
      </c>
      <c r="F447" t="n">
        <v>2.0</v>
      </c>
      <c r="G447" t="n">
        <v>2.0</v>
      </c>
      <c r="H447" t="n">
        <v>29.0</v>
      </c>
      <c r="I447" t="n">
        <v>29.0</v>
      </c>
      <c r="J447" t="n">
        <v>29.0</v>
      </c>
      <c r="K447">
        <f>G447/H447</f>
      </c>
      <c r="L447">
        <f>F447/I447</f>
      </c>
    </row>
    <row r="448">
      <c r="A448" t="s">
        <v>122</v>
      </c>
      <c r="B448" t="s">
        <v>27</v>
      </c>
      <c r="C448" t="s">
        <v>14</v>
      </c>
      <c r="D448" t="s">
        <v>107</v>
      </c>
      <c r="E448" t="n">
        <v>1.0</v>
      </c>
      <c r="F448" t="n">
        <v>1.0</v>
      </c>
      <c r="G448" t="n">
        <v>1.0</v>
      </c>
      <c r="H448" t="n">
        <v>29.0</v>
      </c>
      <c r="I448" t="n">
        <v>29.0</v>
      </c>
      <c r="J448" t="n">
        <v>29.0</v>
      </c>
      <c r="K448">
        <f>G448/H448</f>
      </c>
      <c r="L448">
        <f>F448/I448</f>
      </c>
    </row>
    <row r="449">
      <c r="A449" t="s">
        <v>122</v>
      </c>
      <c r="B449" t="s">
        <v>27</v>
      </c>
      <c r="C449" t="s">
        <v>14</v>
      </c>
      <c r="D449" t="s">
        <v>123</v>
      </c>
      <c r="E449" t="n">
        <v>1.0</v>
      </c>
      <c r="F449" t="n">
        <v>1.0</v>
      </c>
      <c r="G449" t="n">
        <v>1.0</v>
      </c>
      <c r="H449" t="n">
        <v>29.0</v>
      </c>
      <c r="I449" t="n">
        <v>29.0</v>
      </c>
      <c r="J449" t="n">
        <v>29.0</v>
      </c>
      <c r="K449">
        <f>G449/H449</f>
      </c>
      <c r="L449">
        <f>F449/I449</f>
      </c>
    </row>
    <row r="450">
      <c r="A450" t="s">
        <v>122</v>
      </c>
      <c r="B450" t="s">
        <v>27</v>
      </c>
      <c r="C450" t="s">
        <v>14</v>
      </c>
      <c r="D450" t="s">
        <v>112</v>
      </c>
      <c r="E450" t="n">
        <v>1.0</v>
      </c>
      <c r="F450" t="n">
        <v>1.0</v>
      </c>
      <c r="G450" t="n">
        <v>1.0</v>
      </c>
      <c r="H450" t="n">
        <v>29.0</v>
      </c>
      <c r="I450" t="n">
        <v>29.0</v>
      </c>
      <c r="J450" t="n">
        <v>29.0</v>
      </c>
      <c r="K450">
        <f>G450/H450</f>
      </c>
      <c r="L450">
        <f>F450/I450</f>
      </c>
    </row>
    <row r="451">
      <c r="A451" t="s">
        <v>124</v>
      </c>
      <c r="B451" t="s">
        <v>13</v>
      </c>
      <c r="C451" t="s">
        <v>14</v>
      </c>
      <c r="D451" t="s">
        <v>15</v>
      </c>
      <c r="E451" t="n">
        <v>11108.0</v>
      </c>
      <c r="F451" t="n">
        <v>6336.0</v>
      </c>
      <c r="G451" t="n">
        <v>1481.0</v>
      </c>
      <c r="H451" t="n">
        <v>27.0</v>
      </c>
      <c r="I451" t="n">
        <v>27.0</v>
      </c>
      <c r="J451" t="n">
        <v>27.0</v>
      </c>
      <c r="K451">
        <f>G451/H451</f>
      </c>
      <c r="L451">
        <f>F451/I451</f>
      </c>
    </row>
    <row r="452">
      <c r="A452" t="s">
        <v>124</v>
      </c>
      <c r="B452" t="s">
        <v>16</v>
      </c>
      <c r="C452" t="s">
        <v>17</v>
      </c>
      <c r="D452" t="s">
        <v>18</v>
      </c>
      <c r="E452" t="n">
        <v>3326.0</v>
      </c>
      <c r="F452" t="n">
        <v>1846.0</v>
      </c>
      <c r="G452" t="n">
        <v>661.0</v>
      </c>
      <c r="H452" t="n">
        <v>27.0</v>
      </c>
      <c r="I452" t="n">
        <v>27.0</v>
      </c>
      <c r="J452" t="n">
        <v>27.0</v>
      </c>
      <c r="K452">
        <f>G452/H452</f>
      </c>
      <c r="L452">
        <f>F452/I452</f>
      </c>
    </row>
    <row r="453">
      <c r="A453" t="s">
        <v>124</v>
      </c>
      <c r="B453" t="s">
        <v>20</v>
      </c>
      <c r="C453" t="s">
        <v>17</v>
      </c>
      <c r="D453" t="s">
        <v>21</v>
      </c>
      <c r="E453" t="n">
        <v>1084.0</v>
      </c>
      <c r="F453" t="n">
        <v>674.0</v>
      </c>
      <c r="G453" t="n">
        <v>460.0</v>
      </c>
      <c r="H453" t="n">
        <v>27.0</v>
      </c>
      <c r="I453" t="n">
        <v>27.0</v>
      </c>
      <c r="J453" t="n">
        <v>27.0</v>
      </c>
      <c r="K453">
        <f>G453/H453</f>
      </c>
      <c r="L453">
        <f>F453/I453</f>
      </c>
    </row>
    <row r="454">
      <c r="A454" t="s">
        <v>124</v>
      </c>
      <c r="B454" t="s">
        <v>27</v>
      </c>
      <c r="C454" t="s">
        <v>14</v>
      </c>
      <c r="D454" t="s">
        <v>30</v>
      </c>
      <c r="E454" t="n">
        <v>1061.0</v>
      </c>
      <c r="F454" t="n">
        <v>211.0</v>
      </c>
      <c r="G454" t="n">
        <v>84.0</v>
      </c>
      <c r="H454" t="n">
        <v>27.0</v>
      </c>
      <c r="I454" t="n">
        <v>27.0</v>
      </c>
      <c r="J454" t="n">
        <v>27.0</v>
      </c>
      <c r="K454">
        <f>G454/H454</f>
      </c>
      <c r="L454">
        <f>F454/I454</f>
      </c>
    </row>
    <row r="455">
      <c r="A455" t="s">
        <v>124</v>
      </c>
      <c r="B455" t="s">
        <v>22</v>
      </c>
      <c r="C455" t="s">
        <v>14</v>
      </c>
      <c r="D455" t="s">
        <v>23</v>
      </c>
      <c r="E455" t="n">
        <v>863.0</v>
      </c>
      <c r="F455" t="n">
        <v>559.0</v>
      </c>
      <c r="G455" t="n">
        <v>263.0</v>
      </c>
      <c r="H455" t="n">
        <v>27.0</v>
      </c>
      <c r="I455" t="n">
        <v>27.0</v>
      </c>
      <c r="J455" t="n">
        <v>27.0</v>
      </c>
      <c r="K455">
        <f>G455/H455</f>
      </c>
      <c r="L455">
        <f>F455/I455</f>
      </c>
    </row>
    <row r="456">
      <c r="A456" t="s">
        <v>124</v>
      </c>
      <c r="B456" t="s">
        <v>13</v>
      </c>
      <c r="C456" t="s">
        <v>14</v>
      </c>
      <c r="D456" t="s">
        <v>26</v>
      </c>
      <c r="E456" t="n">
        <v>827.0</v>
      </c>
      <c r="F456" t="n">
        <v>603.0</v>
      </c>
      <c r="G456" t="n">
        <v>234.0</v>
      </c>
      <c r="H456" t="n">
        <v>27.0</v>
      </c>
      <c r="I456" t="n">
        <v>27.0</v>
      </c>
      <c r="J456" t="n">
        <v>27.0</v>
      </c>
      <c r="K456">
        <f>G456/H456</f>
      </c>
      <c r="L456">
        <f>F456/I456</f>
      </c>
    </row>
    <row r="457">
      <c r="A457" t="s">
        <v>124</v>
      </c>
      <c r="B457" t="s">
        <v>27</v>
      </c>
      <c r="C457" t="s">
        <v>14</v>
      </c>
      <c r="D457" t="s">
        <v>28</v>
      </c>
      <c r="E457" t="n">
        <v>776.0</v>
      </c>
      <c r="F457" t="n">
        <v>537.0</v>
      </c>
      <c r="G457" t="n">
        <v>280.0</v>
      </c>
      <c r="H457" t="n">
        <v>27.0</v>
      </c>
      <c r="I457" t="n">
        <v>27.0</v>
      </c>
      <c r="J457" t="n">
        <v>27.0</v>
      </c>
      <c r="K457">
        <f>G457/H457</f>
      </c>
      <c r="L457">
        <f>F457/I457</f>
      </c>
    </row>
    <row r="458">
      <c r="A458" t="s">
        <v>124</v>
      </c>
      <c r="B458" t="s">
        <v>16</v>
      </c>
      <c r="C458" t="s">
        <v>14</v>
      </c>
      <c r="D458" t="s">
        <v>24</v>
      </c>
      <c r="E458" t="n">
        <v>650.0</v>
      </c>
      <c r="F458" t="n">
        <v>502.0</v>
      </c>
      <c r="G458" t="n">
        <v>215.0</v>
      </c>
      <c r="H458" t="n">
        <v>27.0</v>
      </c>
      <c r="I458" t="n">
        <v>27.0</v>
      </c>
      <c r="J458" t="n">
        <v>27.0</v>
      </c>
      <c r="K458">
        <f>G458/H458</f>
      </c>
      <c r="L458">
        <f>F458/I458</f>
      </c>
    </row>
    <row r="459">
      <c r="A459" t="s">
        <v>124</v>
      </c>
      <c r="B459" t="s">
        <v>27</v>
      </c>
      <c r="C459" t="s">
        <v>17</v>
      </c>
      <c r="D459" t="s">
        <v>21</v>
      </c>
      <c r="E459" t="n">
        <v>640.0</v>
      </c>
      <c r="F459" t="n">
        <v>473.0</v>
      </c>
      <c r="G459" t="n">
        <v>299.0</v>
      </c>
      <c r="H459" t="n">
        <v>27.0</v>
      </c>
      <c r="I459" t="n">
        <v>27.0</v>
      </c>
      <c r="J459" t="n">
        <v>27.0</v>
      </c>
      <c r="K459">
        <f>G459/H459</f>
      </c>
      <c r="L459">
        <f>F459/I459</f>
      </c>
    </row>
    <row r="460">
      <c r="A460" t="s">
        <v>124</v>
      </c>
      <c r="B460" t="s">
        <v>13</v>
      </c>
      <c r="C460" t="s">
        <v>14</v>
      </c>
      <c r="D460" t="s">
        <v>25</v>
      </c>
      <c r="E460" t="n">
        <v>4300.0</v>
      </c>
      <c r="F460" t="n">
        <v>1171.0</v>
      </c>
      <c r="G460" t="n">
        <v>567.0</v>
      </c>
      <c r="H460" t="n">
        <v>27.0</v>
      </c>
      <c r="I460" t="n">
        <v>27.0</v>
      </c>
      <c r="J460" t="n">
        <v>27.0</v>
      </c>
      <c r="K460">
        <f>G460/H460</f>
      </c>
      <c r="L460">
        <f>F460/I460</f>
      </c>
    </row>
    <row r="461">
      <c r="A461" t="s">
        <v>124</v>
      </c>
      <c r="B461" t="s">
        <v>27</v>
      </c>
      <c r="C461" t="s">
        <v>14</v>
      </c>
      <c r="D461" t="s">
        <v>31</v>
      </c>
      <c r="E461" t="n">
        <v>443.0</v>
      </c>
      <c r="F461" t="n">
        <v>244.0</v>
      </c>
      <c r="G461" t="n">
        <v>160.0</v>
      </c>
      <c r="H461" t="n">
        <v>27.0</v>
      </c>
      <c r="I461" t="n">
        <v>27.0</v>
      </c>
      <c r="J461" t="n">
        <v>27.0</v>
      </c>
      <c r="K461">
        <f>G461/H461</f>
      </c>
      <c r="L461">
        <f>F461/I461</f>
      </c>
    </row>
    <row r="462">
      <c r="A462" t="s">
        <v>124</v>
      </c>
      <c r="B462" t="s">
        <v>13</v>
      </c>
      <c r="C462" t="s">
        <v>14</v>
      </c>
      <c r="D462" t="s">
        <v>37</v>
      </c>
      <c r="E462" t="n">
        <v>402.0</v>
      </c>
      <c r="F462" t="n">
        <v>295.0</v>
      </c>
      <c r="G462" t="n">
        <v>130.0</v>
      </c>
      <c r="H462" t="n">
        <v>27.0</v>
      </c>
      <c r="I462" t="n">
        <v>27.0</v>
      </c>
      <c r="J462" t="n">
        <v>27.0</v>
      </c>
      <c r="K462">
        <f>G462/H462</f>
      </c>
      <c r="L462">
        <f>F462/I462</f>
      </c>
    </row>
    <row r="463">
      <c r="A463" t="s">
        <v>124</v>
      </c>
      <c r="B463" t="s">
        <v>16</v>
      </c>
      <c r="C463" t="s">
        <v>17</v>
      </c>
      <c r="D463" t="s">
        <v>29</v>
      </c>
      <c r="E463" t="n">
        <v>380.0</v>
      </c>
      <c r="F463" t="n">
        <v>297.0</v>
      </c>
      <c r="G463" t="n">
        <v>211.0</v>
      </c>
      <c r="H463" t="n">
        <v>27.0</v>
      </c>
      <c r="I463" t="n">
        <v>27.0</v>
      </c>
      <c r="J463" t="n">
        <v>27.0</v>
      </c>
      <c r="K463">
        <f>G463/H463</f>
      </c>
      <c r="L463">
        <f>F463/I463</f>
      </c>
    </row>
    <row r="464">
      <c r="A464" t="s">
        <v>124</v>
      </c>
      <c r="B464" t="s">
        <v>27</v>
      </c>
      <c r="C464" t="s">
        <v>14</v>
      </c>
      <c r="D464" t="s">
        <v>35</v>
      </c>
      <c r="E464" t="n">
        <v>374.0</v>
      </c>
      <c r="F464" t="n">
        <v>246.0</v>
      </c>
      <c r="G464" t="n">
        <v>116.0</v>
      </c>
      <c r="H464" t="n">
        <v>27.0</v>
      </c>
      <c r="I464" t="n">
        <v>27.0</v>
      </c>
      <c r="J464" t="n">
        <v>27.0</v>
      </c>
      <c r="K464">
        <f>G464/H464</f>
      </c>
      <c r="L464">
        <f>F464/I464</f>
      </c>
    </row>
    <row r="465">
      <c r="A465" t="s">
        <v>124</v>
      </c>
      <c r="B465" t="s">
        <v>27</v>
      </c>
      <c r="C465" t="s">
        <v>14</v>
      </c>
      <c r="D465" t="s">
        <v>33</v>
      </c>
      <c r="E465" t="n">
        <v>229.0</v>
      </c>
      <c r="F465" t="n">
        <v>146.0</v>
      </c>
      <c r="G465" t="n">
        <v>114.0</v>
      </c>
      <c r="H465" t="n">
        <v>27.0</v>
      </c>
      <c r="I465" t="n">
        <v>27.0</v>
      </c>
      <c r="J465" t="n">
        <v>27.0</v>
      </c>
      <c r="K465">
        <f>G465/H465</f>
      </c>
      <c r="L465">
        <f>F465/I465</f>
      </c>
    </row>
    <row r="466">
      <c r="A466" t="s">
        <v>124</v>
      </c>
      <c r="B466" t="s">
        <v>27</v>
      </c>
      <c r="C466" t="s">
        <v>14</v>
      </c>
      <c r="D466" t="s">
        <v>32</v>
      </c>
      <c r="E466" t="n">
        <v>217.0</v>
      </c>
      <c r="F466" t="n">
        <v>137.0</v>
      </c>
      <c r="G466" t="n">
        <v>90.0</v>
      </c>
      <c r="H466" t="n">
        <v>27.0</v>
      </c>
      <c r="I466" t="n">
        <v>27.0</v>
      </c>
      <c r="J466" t="n">
        <v>27.0</v>
      </c>
      <c r="K466">
        <f>G466/H466</f>
      </c>
      <c r="L466">
        <f>F466/I466</f>
      </c>
    </row>
    <row r="467">
      <c r="A467" t="s">
        <v>124</v>
      </c>
      <c r="B467" t="s">
        <v>16</v>
      </c>
      <c r="C467" t="s">
        <v>17</v>
      </c>
      <c r="D467" t="s">
        <v>34</v>
      </c>
      <c r="E467" t="n">
        <v>212.0</v>
      </c>
      <c r="F467" t="n">
        <v>92.0</v>
      </c>
      <c r="G467" t="n">
        <v>72.0</v>
      </c>
      <c r="H467" t="n">
        <v>27.0</v>
      </c>
      <c r="I467" t="n">
        <v>27.0</v>
      </c>
      <c r="J467" t="n">
        <v>27.0</v>
      </c>
      <c r="K467">
        <f>G467/H467</f>
      </c>
      <c r="L467">
        <f>F467/I467</f>
      </c>
    </row>
    <row r="468">
      <c r="A468" t="s">
        <v>124</v>
      </c>
      <c r="B468" t="s">
        <v>27</v>
      </c>
      <c r="C468" t="s">
        <v>14</v>
      </c>
      <c r="D468" t="s">
        <v>39</v>
      </c>
      <c r="E468" t="n">
        <v>188.0</v>
      </c>
      <c r="F468" t="n">
        <v>127.0</v>
      </c>
      <c r="G468" t="n">
        <v>89.0</v>
      </c>
      <c r="H468" t="n">
        <v>27.0</v>
      </c>
      <c r="I468" t="n">
        <v>27.0</v>
      </c>
      <c r="J468" t="n">
        <v>27.0</v>
      </c>
      <c r="K468">
        <f>G468/H468</f>
      </c>
      <c r="L468">
        <f>F468/I468</f>
      </c>
    </row>
    <row r="469">
      <c r="A469" t="s">
        <v>124</v>
      </c>
      <c r="B469" t="s">
        <v>13</v>
      </c>
      <c r="C469" t="s">
        <v>14</v>
      </c>
      <c r="D469" t="s">
        <v>36</v>
      </c>
      <c r="E469" t="n">
        <v>174.0</v>
      </c>
      <c r="F469" t="n">
        <v>120.0</v>
      </c>
      <c r="G469" t="n">
        <v>66.0</v>
      </c>
      <c r="H469" t="n">
        <v>27.0</v>
      </c>
      <c r="I469" t="n">
        <v>27.0</v>
      </c>
      <c r="J469" t="n">
        <v>27.0</v>
      </c>
      <c r="K469">
        <f>G469/H469</f>
      </c>
      <c r="L469">
        <f>F469/I469</f>
      </c>
    </row>
    <row r="470">
      <c r="A470" t="s">
        <v>124</v>
      </c>
      <c r="B470" t="s">
        <v>46</v>
      </c>
      <c r="C470" t="s">
        <v>47</v>
      </c>
      <c r="D470" t="s">
        <v>21</v>
      </c>
      <c r="E470" t="n">
        <v>152.0</v>
      </c>
      <c r="F470" t="n">
        <v>50.0</v>
      </c>
      <c r="G470" t="n">
        <v>30.0</v>
      </c>
      <c r="H470" t="n">
        <v>27.0</v>
      </c>
      <c r="I470" t="n">
        <v>27.0</v>
      </c>
      <c r="J470" t="n">
        <v>27.0</v>
      </c>
      <c r="K470">
        <f>G470/H470</f>
      </c>
      <c r="L470">
        <f>F470/I470</f>
      </c>
    </row>
    <row r="471">
      <c r="A471" t="s">
        <v>124</v>
      </c>
      <c r="B471" t="s">
        <v>13</v>
      </c>
      <c r="C471" t="s">
        <v>14</v>
      </c>
      <c r="D471" t="s">
        <v>58</v>
      </c>
      <c r="E471" t="n">
        <v>117.0</v>
      </c>
      <c r="F471" t="n">
        <v>72.0</v>
      </c>
      <c r="G471" t="n">
        <v>51.0</v>
      </c>
      <c r="H471" t="n">
        <v>27.0</v>
      </c>
      <c r="I471" t="n">
        <v>27.0</v>
      </c>
      <c r="J471" t="n">
        <v>27.0</v>
      </c>
      <c r="K471">
        <f>G471/H471</f>
      </c>
      <c r="L471">
        <f>F471/I471</f>
      </c>
    </row>
    <row r="472">
      <c r="A472" t="s">
        <v>124</v>
      </c>
      <c r="B472" t="s">
        <v>27</v>
      </c>
      <c r="C472" t="s">
        <v>14</v>
      </c>
      <c r="D472" t="s">
        <v>40</v>
      </c>
      <c r="E472" t="n">
        <v>110.0</v>
      </c>
      <c r="F472" t="n">
        <v>73.0</v>
      </c>
      <c r="G472" t="n">
        <v>64.0</v>
      </c>
      <c r="H472" t="n">
        <v>27.0</v>
      </c>
      <c r="I472" t="n">
        <v>27.0</v>
      </c>
      <c r="J472" t="n">
        <v>27.0</v>
      </c>
      <c r="K472">
        <f>G472/H472</f>
      </c>
      <c r="L472">
        <f>F472/I472</f>
      </c>
    </row>
    <row r="473">
      <c r="A473" t="s">
        <v>124</v>
      </c>
      <c r="B473" t="s">
        <v>13</v>
      </c>
      <c r="C473" t="s">
        <v>14</v>
      </c>
      <c r="D473" t="s">
        <v>43</v>
      </c>
      <c r="E473" t="n">
        <v>105.0</v>
      </c>
      <c r="F473" t="n">
        <v>71.0</v>
      </c>
      <c r="G473" t="n">
        <v>15.0</v>
      </c>
      <c r="H473" t="n">
        <v>27.0</v>
      </c>
      <c r="I473" t="n">
        <v>27.0</v>
      </c>
      <c r="J473" t="n">
        <v>27.0</v>
      </c>
      <c r="K473">
        <f>G473/H473</f>
      </c>
      <c r="L473">
        <f>F473/I473</f>
      </c>
    </row>
    <row r="474">
      <c r="A474" t="s">
        <v>124</v>
      </c>
      <c r="B474" t="s">
        <v>27</v>
      </c>
      <c r="C474" t="s">
        <v>14</v>
      </c>
      <c r="D474" t="s">
        <v>38</v>
      </c>
      <c r="E474" t="n">
        <v>103.0</v>
      </c>
      <c r="F474" t="n">
        <v>69.0</v>
      </c>
      <c r="G474" t="n">
        <v>56.0</v>
      </c>
      <c r="H474" t="n">
        <v>27.0</v>
      </c>
      <c r="I474" t="n">
        <v>27.0</v>
      </c>
      <c r="J474" t="n">
        <v>27.0</v>
      </c>
      <c r="K474">
        <f>G474/H474</f>
      </c>
      <c r="L474">
        <f>F474/I474</f>
      </c>
    </row>
    <row r="475">
      <c r="A475" t="s">
        <v>124</v>
      </c>
      <c r="B475" t="s">
        <v>27</v>
      </c>
      <c r="C475" t="s">
        <v>14</v>
      </c>
      <c r="D475" t="s">
        <v>60</v>
      </c>
      <c r="E475" t="n">
        <v>93.0</v>
      </c>
      <c r="F475" t="n">
        <v>72.0</v>
      </c>
      <c r="G475" t="n">
        <v>43.0</v>
      </c>
      <c r="H475" t="n">
        <v>27.0</v>
      </c>
      <c r="I475" t="n">
        <v>27.0</v>
      </c>
      <c r="J475" t="n">
        <v>27.0</v>
      </c>
      <c r="K475">
        <f>G475/H475</f>
      </c>
      <c r="L475">
        <f>F475/I475</f>
      </c>
    </row>
    <row r="476">
      <c r="A476" t="s">
        <v>124</v>
      </c>
      <c r="B476" t="s">
        <v>27</v>
      </c>
      <c r="C476" t="s">
        <v>14</v>
      </c>
      <c r="D476" t="s">
        <v>42</v>
      </c>
      <c r="E476" t="n">
        <v>91.0</v>
      </c>
      <c r="F476" t="n">
        <v>67.0</v>
      </c>
      <c r="G476" t="n">
        <v>64.0</v>
      </c>
      <c r="H476" t="n">
        <v>27.0</v>
      </c>
      <c r="I476" t="n">
        <v>27.0</v>
      </c>
      <c r="J476" t="n">
        <v>27.0</v>
      </c>
      <c r="K476">
        <f>G476/H476</f>
      </c>
      <c r="L476">
        <f>F476/I476</f>
      </c>
    </row>
    <row r="477">
      <c r="A477" t="s">
        <v>124</v>
      </c>
      <c r="B477" t="s">
        <v>13</v>
      </c>
      <c r="C477" t="s">
        <v>14</v>
      </c>
      <c r="D477" t="s">
        <v>41</v>
      </c>
      <c r="E477" t="n">
        <v>91.0</v>
      </c>
      <c r="F477" t="n">
        <v>74.0</v>
      </c>
      <c r="G477" t="n">
        <v>57.0</v>
      </c>
      <c r="H477" t="n">
        <v>27.0</v>
      </c>
      <c r="I477" t="n">
        <v>27.0</v>
      </c>
      <c r="J477" t="n">
        <v>27.0</v>
      </c>
      <c r="K477">
        <f>G477/H477</f>
      </c>
      <c r="L477">
        <f>F477/I477</f>
      </c>
    </row>
    <row r="478">
      <c r="A478" t="s">
        <v>124</v>
      </c>
      <c r="B478" t="s">
        <v>20</v>
      </c>
      <c r="C478" t="s">
        <v>14</v>
      </c>
      <c r="D478" t="s">
        <v>44</v>
      </c>
      <c r="E478" t="n">
        <v>89.0</v>
      </c>
      <c r="F478" t="n">
        <v>80.0</v>
      </c>
      <c r="G478" t="n">
        <v>49.0</v>
      </c>
      <c r="H478" t="n">
        <v>27.0</v>
      </c>
      <c r="I478" t="n">
        <v>27.0</v>
      </c>
      <c r="J478" t="n">
        <v>27.0</v>
      </c>
      <c r="K478">
        <f>G478/H478</f>
      </c>
      <c r="L478">
        <f>F478/I478</f>
      </c>
    </row>
    <row r="479">
      <c r="A479" t="s">
        <v>124</v>
      </c>
      <c r="B479" t="s">
        <v>27</v>
      </c>
      <c r="C479" t="s">
        <v>14</v>
      </c>
      <c r="D479" t="s">
        <v>54</v>
      </c>
      <c r="E479" t="n">
        <v>87.0</v>
      </c>
      <c r="F479" t="n">
        <v>58.0</v>
      </c>
      <c r="G479" t="n">
        <v>50.0</v>
      </c>
      <c r="H479" t="n">
        <v>27.0</v>
      </c>
      <c r="I479" t="n">
        <v>27.0</v>
      </c>
      <c r="J479" t="n">
        <v>27.0</v>
      </c>
      <c r="K479">
        <f>G479/H479</f>
      </c>
      <c r="L479">
        <f>F479/I479</f>
      </c>
    </row>
    <row r="480">
      <c r="A480" t="s">
        <v>124</v>
      </c>
      <c r="B480" t="s">
        <v>27</v>
      </c>
      <c r="C480" t="s">
        <v>14</v>
      </c>
      <c r="D480" t="s">
        <v>55</v>
      </c>
      <c r="E480" t="n">
        <v>78.0</v>
      </c>
      <c r="F480" t="n">
        <v>51.0</v>
      </c>
      <c r="G480" t="n">
        <v>36.0</v>
      </c>
      <c r="H480" t="n">
        <v>27.0</v>
      </c>
      <c r="I480" t="n">
        <v>27.0</v>
      </c>
      <c r="J480" t="n">
        <v>27.0</v>
      </c>
      <c r="K480">
        <f>G480/H480</f>
      </c>
      <c r="L480">
        <f>F480/I480</f>
      </c>
    </row>
    <row r="481">
      <c r="A481" t="s">
        <v>124</v>
      </c>
      <c r="B481" t="s">
        <v>27</v>
      </c>
      <c r="C481" t="s">
        <v>14</v>
      </c>
      <c r="D481" t="s">
        <v>45</v>
      </c>
      <c r="E481" t="n">
        <v>74.0</v>
      </c>
      <c r="F481" t="n">
        <v>57.0</v>
      </c>
      <c r="G481" t="n">
        <v>51.0</v>
      </c>
      <c r="H481" t="n">
        <v>27.0</v>
      </c>
      <c r="I481" t="n">
        <v>27.0</v>
      </c>
      <c r="J481" t="n">
        <v>27.0</v>
      </c>
      <c r="K481">
        <f>G481/H481</f>
      </c>
      <c r="L481">
        <f>F481/I481</f>
      </c>
    </row>
    <row r="482">
      <c r="A482" t="s">
        <v>124</v>
      </c>
      <c r="B482" t="s">
        <v>16</v>
      </c>
      <c r="C482" t="s">
        <v>17</v>
      </c>
      <c r="D482" t="s">
        <v>48</v>
      </c>
      <c r="E482" t="n">
        <v>73.0</v>
      </c>
      <c r="F482" t="n">
        <v>57.0</v>
      </c>
      <c r="G482" t="n">
        <v>51.0</v>
      </c>
      <c r="H482" t="n">
        <v>27.0</v>
      </c>
      <c r="I482" t="n">
        <v>27.0</v>
      </c>
      <c r="J482" t="n">
        <v>27.0</v>
      </c>
      <c r="K482">
        <f>G482/H482</f>
      </c>
      <c r="L482">
        <f>F482/I482</f>
      </c>
    </row>
    <row r="483">
      <c r="A483" t="s">
        <v>124</v>
      </c>
      <c r="B483" t="s">
        <v>20</v>
      </c>
      <c r="C483" t="s">
        <v>14</v>
      </c>
      <c r="D483" t="s">
        <v>50</v>
      </c>
      <c r="E483" t="n">
        <v>69.0</v>
      </c>
      <c r="F483" t="n">
        <v>61.0</v>
      </c>
      <c r="G483" t="n">
        <v>38.0</v>
      </c>
      <c r="H483" t="n">
        <v>27.0</v>
      </c>
      <c r="I483" t="n">
        <v>27.0</v>
      </c>
      <c r="J483" t="n">
        <v>27.0</v>
      </c>
      <c r="K483">
        <f>G483/H483</f>
      </c>
      <c r="L483">
        <f>F483/I483</f>
      </c>
    </row>
    <row r="484">
      <c r="A484" t="s">
        <v>124</v>
      </c>
      <c r="B484" t="s">
        <v>16</v>
      </c>
      <c r="C484" t="s">
        <v>17</v>
      </c>
      <c r="D484" t="s">
        <v>52</v>
      </c>
      <c r="E484" t="n">
        <v>66.0</v>
      </c>
      <c r="F484" t="n">
        <v>30.0</v>
      </c>
      <c r="G484" t="n">
        <v>24.0</v>
      </c>
      <c r="H484" t="n">
        <v>27.0</v>
      </c>
      <c r="I484" t="n">
        <v>27.0</v>
      </c>
      <c r="J484" t="n">
        <v>27.0</v>
      </c>
      <c r="K484">
        <f>G484/H484</f>
      </c>
      <c r="L484">
        <f>F484/I484</f>
      </c>
    </row>
    <row r="485">
      <c r="A485" t="s">
        <v>124</v>
      </c>
      <c r="B485" t="s">
        <v>27</v>
      </c>
      <c r="C485" t="s">
        <v>14</v>
      </c>
      <c r="D485" t="s">
        <v>53</v>
      </c>
      <c r="E485" t="n">
        <v>66.0</v>
      </c>
      <c r="F485" t="n">
        <v>30.0</v>
      </c>
      <c r="G485" t="n">
        <v>24.0</v>
      </c>
      <c r="H485" t="n">
        <v>27.0</v>
      </c>
      <c r="I485" t="n">
        <v>27.0</v>
      </c>
      <c r="J485" t="n">
        <v>27.0</v>
      </c>
      <c r="K485">
        <f>G485/H485</f>
      </c>
      <c r="L485">
        <f>F485/I485</f>
      </c>
    </row>
    <row r="486">
      <c r="A486" t="s">
        <v>124</v>
      </c>
      <c r="B486" t="s">
        <v>27</v>
      </c>
      <c r="C486" t="s">
        <v>14</v>
      </c>
      <c r="D486" t="s">
        <v>51</v>
      </c>
      <c r="E486" t="n">
        <v>66.0</v>
      </c>
      <c r="F486" t="n">
        <v>48.0</v>
      </c>
      <c r="G486" t="n">
        <v>38.0</v>
      </c>
      <c r="H486" t="n">
        <v>27.0</v>
      </c>
      <c r="I486" t="n">
        <v>27.0</v>
      </c>
      <c r="J486" t="n">
        <v>27.0</v>
      </c>
      <c r="K486">
        <f>G486/H486</f>
      </c>
      <c r="L486">
        <f>F486/I486</f>
      </c>
    </row>
    <row r="487">
      <c r="A487" t="s">
        <v>124</v>
      </c>
      <c r="B487" t="s">
        <v>16</v>
      </c>
      <c r="C487" t="s">
        <v>47</v>
      </c>
      <c r="D487" t="s">
        <v>49</v>
      </c>
      <c r="E487" t="n">
        <v>50.0</v>
      </c>
      <c r="F487" t="n">
        <v>40.0</v>
      </c>
      <c r="G487" t="n">
        <v>29.0</v>
      </c>
      <c r="H487" t="n">
        <v>27.0</v>
      </c>
      <c r="I487" t="n">
        <v>27.0</v>
      </c>
      <c r="J487" t="n">
        <v>27.0</v>
      </c>
      <c r="K487">
        <f>G487/H487</f>
      </c>
      <c r="L487">
        <f>F487/I487</f>
      </c>
    </row>
    <row r="488">
      <c r="A488" t="s">
        <v>124</v>
      </c>
      <c r="B488" t="s">
        <v>27</v>
      </c>
      <c r="C488" t="s">
        <v>14</v>
      </c>
      <c r="D488" t="s">
        <v>62</v>
      </c>
      <c r="E488" t="n">
        <v>45.0</v>
      </c>
      <c r="F488" t="n">
        <v>33.0</v>
      </c>
      <c r="G488" t="n">
        <v>28.0</v>
      </c>
      <c r="H488" t="n">
        <v>27.0</v>
      </c>
      <c r="I488" t="n">
        <v>27.0</v>
      </c>
      <c r="J488" t="n">
        <v>27.0</v>
      </c>
      <c r="K488">
        <f>G488/H488</f>
      </c>
      <c r="L488">
        <f>F488/I488</f>
      </c>
    </row>
    <row r="489">
      <c r="A489" t="s">
        <v>124</v>
      </c>
      <c r="B489" t="s">
        <v>16</v>
      </c>
      <c r="C489" t="s">
        <v>17</v>
      </c>
      <c r="D489" t="s">
        <v>61</v>
      </c>
      <c r="E489" t="n">
        <v>42.0</v>
      </c>
      <c r="F489" t="n">
        <v>33.0</v>
      </c>
      <c r="G489" t="n">
        <v>28.0</v>
      </c>
      <c r="H489" t="n">
        <v>27.0</v>
      </c>
      <c r="I489" t="n">
        <v>27.0</v>
      </c>
      <c r="J489" t="n">
        <v>27.0</v>
      </c>
      <c r="K489">
        <f>G489/H489</f>
      </c>
      <c r="L489">
        <f>F489/I489</f>
      </c>
    </row>
    <row r="490">
      <c r="A490" t="s">
        <v>124</v>
      </c>
      <c r="B490" t="s">
        <v>20</v>
      </c>
      <c r="C490" t="s">
        <v>14</v>
      </c>
      <c r="D490" t="s">
        <v>76</v>
      </c>
      <c r="E490" t="n">
        <v>42.0</v>
      </c>
      <c r="F490" t="n">
        <v>40.0</v>
      </c>
      <c r="G490" t="n">
        <v>38.0</v>
      </c>
      <c r="H490" t="n">
        <v>27.0</v>
      </c>
      <c r="I490" t="n">
        <v>27.0</v>
      </c>
      <c r="J490" t="n">
        <v>27.0</v>
      </c>
      <c r="K490">
        <f>G490/H490</f>
      </c>
      <c r="L490">
        <f>F490/I490</f>
      </c>
    </row>
    <row r="491">
      <c r="A491" t="s">
        <v>124</v>
      </c>
      <c r="B491" t="s">
        <v>20</v>
      </c>
      <c r="C491" t="s">
        <v>14</v>
      </c>
      <c r="D491" t="s">
        <v>56</v>
      </c>
      <c r="E491" t="n">
        <v>28.0</v>
      </c>
      <c r="F491" t="n">
        <v>24.0</v>
      </c>
      <c r="G491" t="n">
        <v>24.0</v>
      </c>
      <c r="H491" t="n">
        <v>27.0</v>
      </c>
      <c r="I491" t="n">
        <v>27.0</v>
      </c>
      <c r="J491" t="n">
        <v>27.0</v>
      </c>
      <c r="K491">
        <f>G491/H491</f>
      </c>
      <c r="L491">
        <f>F491/I491</f>
      </c>
    </row>
    <row r="492">
      <c r="A492" t="s">
        <v>124</v>
      </c>
      <c r="B492" t="s">
        <v>27</v>
      </c>
      <c r="C492" t="s">
        <v>14</v>
      </c>
      <c r="D492" t="s">
        <v>59</v>
      </c>
      <c r="E492" t="n">
        <v>26.0</v>
      </c>
      <c r="F492" t="n">
        <v>22.0</v>
      </c>
      <c r="G492" t="n">
        <v>20.0</v>
      </c>
      <c r="H492" t="n">
        <v>27.0</v>
      </c>
      <c r="I492" t="n">
        <v>27.0</v>
      </c>
      <c r="J492" t="n">
        <v>27.0</v>
      </c>
      <c r="K492">
        <f>G492/H492</f>
      </c>
      <c r="L492">
        <f>F492/I492</f>
      </c>
    </row>
    <row r="493">
      <c r="A493" t="s">
        <v>124</v>
      </c>
      <c r="B493" t="s">
        <v>20</v>
      </c>
      <c r="C493" t="s">
        <v>14</v>
      </c>
      <c r="D493" t="s">
        <v>57</v>
      </c>
      <c r="E493" t="n">
        <v>20.0</v>
      </c>
      <c r="F493" t="n">
        <v>19.0</v>
      </c>
      <c r="G493" t="n">
        <v>17.0</v>
      </c>
      <c r="H493" t="n">
        <v>27.0</v>
      </c>
      <c r="I493" t="n">
        <v>27.0</v>
      </c>
      <c r="J493" t="n">
        <v>27.0</v>
      </c>
      <c r="K493">
        <f>G493/H493</f>
      </c>
      <c r="L493">
        <f>F493/I493</f>
      </c>
    </row>
    <row r="494">
      <c r="A494" t="s">
        <v>124</v>
      </c>
      <c r="B494" t="s">
        <v>16</v>
      </c>
      <c r="C494" t="s">
        <v>17</v>
      </c>
      <c r="D494" t="s">
        <v>68</v>
      </c>
      <c r="E494" t="n">
        <v>17.0</v>
      </c>
      <c r="F494" t="n">
        <v>12.0</v>
      </c>
      <c r="G494" t="n">
        <v>12.0</v>
      </c>
      <c r="H494" t="n">
        <v>27.0</v>
      </c>
      <c r="I494" t="n">
        <v>27.0</v>
      </c>
      <c r="J494" t="n">
        <v>27.0</v>
      </c>
      <c r="K494">
        <f>G494/H494</f>
      </c>
      <c r="L494">
        <f>F494/I494</f>
      </c>
    </row>
    <row r="495">
      <c r="A495" t="s">
        <v>124</v>
      </c>
      <c r="B495" t="s">
        <v>27</v>
      </c>
      <c r="C495" t="s">
        <v>14</v>
      </c>
      <c r="D495" t="s">
        <v>69</v>
      </c>
      <c r="E495" t="n">
        <v>16.0</v>
      </c>
      <c r="F495" t="n">
        <v>11.0</v>
      </c>
      <c r="G495" t="n">
        <v>11.0</v>
      </c>
      <c r="H495" t="n">
        <v>27.0</v>
      </c>
      <c r="I495" t="n">
        <v>27.0</v>
      </c>
      <c r="J495" t="n">
        <v>27.0</v>
      </c>
      <c r="K495">
        <f>G495/H495</f>
      </c>
      <c r="L495">
        <f>F495/I495</f>
      </c>
    </row>
    <row r="496">
      <c r="A496" t="s">
        <v>124</v>
      </c>
      <c r="B496" t="s">
        <v>27</v>
      </c>
      <c r="C496" t="s">
        <v>14</v>
      </c>
      <c r="D496" t="s">
        <v>66</v>
      </c>
      <c r="E496" t="n">
        <v>13.0</v>
      </c>
      <c r="F496" t="n">
        <v>11.0</v>
      </c>
      <c r="G496" t="n">
        <v>11.0</v>
      </c>
      <c r="H496" t="n">
        <v>27.0</v>
      </c>
      <c r="I496" t="n">
        <v>27.0</v>
      </c>
      <c r="J496" t="n">
        <v>27.0</v>
      </c>
      <c r="K496">
        <f>G496/H496</f>
      </c>
      <c r="L496">
        <f>F496/I496</f>
      </c>
    </row>
    <row r="497">
      <c r="A497" t="s">
        <v>124</v>
      </c>
      <c r="B497" t="s">
        <v>27</v>
      </c>
      <c r="C497" t="s">
        <v>14</v>
      </c>
      <c r="D497" t="s">
        <v>75</v>
      </c>
      <c r="E497" t="n">
        <v>12.0</v>
      </c>
      <c r="F497" t="n">
        <v>10.0</v>
      </c>
      <c r="G497" t="n">
        <v>7.0</v>
      </c>
      <c r="H497" t="n">
        <v>27.0</v>
      </c>
      <c r="I497" t="n">
        <v>27.0</v>
      </c>
      <c r="J497" t="n">
        <v>27.0</v>
      </c>
      <c r="K497">
        <f>G497/H497</f>
      </c>
      <c r="L497">
        <f>F497/I497</f>
      </c>
    </row>
    <row r="498">
      <c r="A498" t="s">
        <v>124</v>
      </c>
      <c r="B498" t="s">
        <v>20</v>
      </c>
      <c r="C498" t="s">
        <v>14</v>
      </c>
      <c r="D498" t="s">
        <v>67</v>
      </c>
      <c r="E498" t="n">
        <v>11.0</v>
      </c>
      <c r="F498" t="n">
        <v>10.0</v>
      </c>
      <c r="G498" t="n">
        <v>9.0</v>
      </c>
      <c r="H498" t="n">
        <v>27.0</v>
      </c>
      <c r="I498" t="n">
        <v>27.0</v>
      </c>
      <c r="J498" t="n">
        <v>27.0</v>
      </c>
      <c r="K498">
        <f>G498/H498</f>
      </c>
      <c r="L498">
        <f>F498/I498</f>
      </c>
    </row>
    <row r="499">
      <c r="A499" t="s">
        <v>124</v>
      </c>
      <c r="B499" t="s">
        <v>27</v>
      </c>
      <c r="C499" t="s">
        <v>14</v>
      </c>
      <c r="D499" t="s">
        <v>104</v>
      </c>
      <c r="E499" t="n">
        <v>10.0</v>
      </c>
      <c r="F499" t="n">
        <v>6.0</v>
      </c>
      <c r="G499" t="n">
        <v>2.0</v>
      </c>
      <c r="H499" t="n">
        <v>27.0</v>
      </c>
      <c r="I499" t="n">
        <v>27.0</v>
      </c>
      <c r="J499" t="n">
        <v>27.0</v>
      </c>
      <c r="K499">
        <f>G499/H499</f>
      </c>
      <c r="L499">
        <f>F499/I499</f>
      </c>
    </row>
    <row r="500">
      <c r="A500" t="s">
        <v>124</v>
      </c>
      <c r="B500" t="s">
        <v>16</v>
      </c>
      <c r="C500" t="s">
        <v>47</v>
      </c>
      <c r="D500" t="s">
        <v>72</v>
      </c>
      <c r="E500" t="n">
        <v>6.0</v>
      </c>
      <c r="F500" t="n">
        <v>5.0</v>
      </c>
      <c r="G500" t="n">
        <v>5.0</v>
      </c>
      <c r="H500" t="n">
        <v>27.0</v>
      </c>
      <c r="I500" t="n">
        <v>27.0</v>
      </c>
      <c r="J500" t="n">
        <v>27.0</v>
      </c>
      <c r="K500">
        <f>G500/H500</f>
      </c>
      <c r="L500">
        <f>F500/I500</f>
      </c>
    </row>
    <row r="501">
      <c r="A501" t="s">
        <v>124</v>
      </c>
      <c r="B501" t="s">
        <v>27</v>
      </c>
      <c r="C501" t="s">
        <v>14</v>
      </c>
      <c r="D501" t="s">
        <v>77</v>
      </c>
      <c r="E501" t="n">
        <v>6.0</v>
      </c>
      <c r="F501" t="n">
        <v>4.0</v>
      </c>
      <c r="G501" t="n">
        <v>1.0</v>
      </c>
      <c r="H501" t="n">
        <v>27.0</v>
      </c>
      <c r="I501" t="n">
        <v>27.0</v>
      </c>
      <c r="J501" t="n">
        <v>27.0</v>
      </c>
      <c r="K501">
        <f>G501/H501</f>
      </c>
      <c r="L501">
        <f>F501/I501</f>
      </c>
    </row>
    <row r="502">
      <c r="A502" t="s">
        <v>124</v>
      </c>
      <c r="B502" t="s">
        <v>20</v>
      </c>
      <c r="C502" t="s">
        <v>14</v>
      </c>
      <c r="D502" t="s">
        <v>71</v>
      </c>
      <c r="E502" t="n">
        <v>6.0</v>
      </c>
      <c r="F502" t="n">
        <v>6.0</v>
      </c>
      <c r="G502" t="n">
        <v>6.0</v>
      </c>
      <c r="H502" t="n">
        <v>27.0</v>
      </c>
      <c r="I502" t="n">
        <v>27.0</v>
      </c>
      <c r="J502" t="n">
        <v>27.0</v>
      </c>
      <c r="K502">
        <f>G502/H502</f>
      </c>
      <c r="L502">
        <f>F502/I502</f>
      </c>
    </row>
    <row r="503">
      <c r="A503" t="s">
        <v>124</v>
      </c>
      <c r="B503" t="s">
        <v>16</v>
      </c>
      <c r="C503" t="s">
        <v>64</v>
      </c>
      <c r="D503" t="s">
        <v>65</v>
      </c>
      <c r="E503" t="n">
        <v>5.0</v>
      </c>
      <c r="F503" t="n">
        <v>5.0</v>
      </c>
      <c r="G503" t="n">
        <v>5.0</v>
      </c>
      <c r="H503" t="n">
        <v>27.0</v>
      </c>
      <c r="I503" t="n">
        <v>27.0</v>
      </c>
      <c r="J503" t="n">
        <v>27.0</v>
      </c>
      <c r="K503">
        <f>G503/H503</f>
      </c>
      <c r="L503">
        <f>F503/I503</f>
      </c>
    </row>
    <row r="504">
      <c r="A504" t="s">
        <v>124</v>
      </c>
      <c r="B504" t="s">
        <v>13</v>
      </c>
      <c r="C504" t="s">
        <v>14</v>
      </c>
      <c r="D504" t="s">
        <v>78</v>
      </c>
      <c r="E504" t="n">
        <v>5.0</v>
      </c>
      <c r="F504" t="n">
        <v>3.0</v>
      </c>
      <c r="G504" t="n">
        <v>1.0</v>
      </c>
      <c r="H504" t="n">
        <v>27.0</v>
      </c>
      <c r="I504" t="n">
        <v>27.0</v>
      </c>
      <c r="J504" t="n">
        <v>27.0</v>
      </c>
      <c r="K504">
        <f>G504/H504</f>
      </c>
      <c r="L504">
        <f>F504/I504</f>
      </c>
    </row>
    <row r="505">
      <c r="A505" t="s">
        <v>124</v>
      </c>
      <c r="B505" t="s">
        <v>20</v>
      </c>
      <c r="C505" t="s">
        <v>14</v>
      </c>
      <c r="D505" t="s">
        <v>63</v>
      </c>
      <c r="E505" t="n">
        <v>5.0</v>
      </c>
      <c r="F505" t="n">
        <v>5.0</v>
      </c>
      <c r="G505" t="n">
        <v>5.0</v>
      </c>
      <c r="H505" t="n">
        <v>27.0</v>
      </c>
      <c r="I505" t="n">
        <v>27.0</v>
      </c>
      <c r="J505" t="n">
        <v>27.0</v>
      </c>
      <c r="K505">
        <f>G505/H505</f>
      </c>
      <c r="L505">
        <f>F505/I505</f>
      </c>
    </row>
    <row r="506">
      <c r="A506" t="s">
        <v>124</v>
      </c>
      <c r="B506" t="s">
        <v>16</v>
      </c>
      <c r="C506" t="s">
        <v>17</v>
      </c>
      <c r="D506" t="s">
        <v>73</v>
      </c>
      <c r="E506" t="n">
        <v>4.0</v>
      </c>
      <c r="F506" t="n">
        <v>4.0</v>
      </c>
      <c r="G506" t="n">
        <v>3.0</v>
      </c>
      <c r="H506" t="n">
        <v>27.0</v>
      </c>
      <c r="I506" t="n">
        <v>27.0</v>
      </c>
      <c r="J506" t="n">
        <v>27.0</v>
      </c>
      <c r="K506">
        <f>G506/H506</f>
      </c>
      <c r="L506">
        <f>F506/I506</f>
      </c>
    </row>
    <row r="507">
      <c r="A507" t="s">
        <v>124</v>
      </c>
      <c r="B507" t="s">
        <v>27</v>
      </c>
      <c r="C507" t="s">
        <v>14</v>
      </c>
      <c r="D507" t="s">
        <v>74</v>
      </c>
      <c r="E507" t="n">
        <v>4.0</v>
      </c>
      <c r="F507" t="n">
        <v>4.0</v>
      </c>
      <c r="G507" t="n">
        <v>3.0</v>
      </c>
      <c r="H507" t="n">
        <v>27.0</v>
      </c>
      <c r="I507" t="n">
        <v>27.0</v>
      </c>
      <c r="J507" t="n">
        <v>27.0</v>
      </c>
      <c r="K507">
        <f>G507/H507</f>
      </c>
      <c r="L507">
        <f>F507/I507</f>
      </c>
    </row>
    <row r="508">
      <c r="A508" t="s">
        <v>124</v>
      </c>
      <c r="B508" t="s">
        <v>27</v>
      </c>
      <c r="C508" t="s">
        <v>14</v>
      </c>
      <c r="D508" t="s">
        <v>106</v>
      </c>
      <c r="E508" t="n">
        <v>4.0</v>
      </c>
      <c r="F508" t="n">
        <v>2.0</v>
      </c>
      <c r="G508" t="n">
        <v>2.0</v>
      </c>
      <c r="H508" t="n">
        <v>27.0</v>
      </c>
      <c r="I508" t="n">
        <v>27.0</v>
      </c>
      <c r="J508" t="n">
        <v>27.0</v>
      </c>
      <c r="K508">
        <f>G508/H508</f>
      </c>
      <c r="L508">
        <f>F508/I508</f>
      </c>
    </row>
    <row r="509">
      <c r="A509" t="s">
        <v>124</v>
      </c>
      <c r="B509" t="s">
        <v>27</v>
      </c>
      <c r="C509" t="s">
        <v>14</v>
      </c>
      <c r="D509" t="s">
        <v>100</v>
      </c>
      <c r="E509" t="n">
        <v>3.0</v>
      </c>
      <c r="F509" t="n">
        <v>3.0</v>
      </c>
      <c r="G509" t="n">
        <v>3.0</v>
      </c>
      <c r="H509" t="n">
        <v>27.0</v>
      </c>
      <c r="I509" t="n">
        <v>27.0</v>
      </c>
      <c r="J509" t="n">
        <v>27.0</v>
      </c>
      <c r="K509">
        <f>G509/H509</f>
      </c>
      <c r="L509">
        <f>F509/I509</f>
      </c>
    </row>
    <row r="510">
      <c r="A510" t="s">
        <v>124</v>
      </c>
      <c r="B510" t="s">
        <v>16</v>
      </c>
      <c r="C510" t="s">
        <v>64</v>
      </c>
      <c r="D510" t="s">
        <v>119</v>
      </c>
      <c r="E510" t="n">
        <v>2.0</v>
      </c>
      <c r="F510" t="n">
        <v>2.0</v>
      </c>
      <c r="G510" t="n">
        <v>2.0</v>
      </c>
      <c r="H510" t="n">
        <v>27.0</v>
      </c>
      <c r="I510" t="n">
        <v>27.0</v>
      </c>
      <c r="J510" t="n">
        <v>27.0</v>
      </c>
      <c r="K510">
        <f>G510/H510</f>
      </c>
      <c r="L510">
        <f>F510/I510</f>
      </c>
    </row>
    <row r="511">
      <c r="A511" t="s">
        <v>124</v>
      </c>
      <c r="B511" t="s">
        <v>27</v>
      </c>
      <c r="C511" t="s">
        <v>14</v>
      </c>
      <c r="D511" t="s">
        <v>108</v>
      </c>
      <c r="E511" t="n">
        <v>1.0</v>
      </c>
      <c r="F511" t="n">
        <v>1.0</v>
      </c>
      <c r="G511" t="n">
        <v>1.0</v>
      </c>
      <c r="H511" t="n">
        <v>27.0</v>
      </c>
      <c r="I511" t="n">
        <v>27.0</v>
      </c>
      <c r="J511" t="n">
        <v>27.0</v>
      </c>
      <c r="K511">
        <f>G511/H511</f>
      </c>
      <c r="L511">
        <f>F511/I511</f>
      </c>
    </row>
    <row r="512">
      <c r="A512" t="s">
        <v>124</v>
      </c>
      <c r="B512" t="s">
        <v>27</v>
      </c>
      <c r="C512" t="s">
        <v>14</v>
      </c>
      <c r="D512" t="s">
        <v>110</v>
      </c>
      <c r="E512" t="n">
        <v>1.0</v>
      </c>
      <c r="F512" t="n">
        <v>1.0</v>
      </c>
      <c r="G512" t="n">
        <v>1.0</v>
      </c>
      <c r="H512" t="n">
        <v>27.0</v>
      </c>
      <c r="I512" t="n">
        <v>27.0</v>
      </c>
      <c r="J512" t="n">
        <v>27.0</v>
      </c>
      <c r="K512">
        <f>G512/H512</f>
      </c>
      <c r="L512">
        <f>F512/I512</f>
      </c>
    </row>
    <row r="513">
      <c r="A513" t="s">
        <v>125</v>
      </c>
      <c r="B513" t="s">
        <v>13</v>
      </c>
      <c r="C513" t="s">
        <v>14</v>
      </c>
      <c r="D513" t="s">
        <v>15</v>
      </c>
      <c r="E513" t="n">
        <v>10739.0</v>
      </c>
      <c r="F513" t="n">
        <v>5414.0</v>
      </c>
      <c r="G513" t="n">
        <v>1104.0</v>
      </c>
      <c r="H513" t="n">
        <v>33.0</v>
      </c>
      <c r="I513" t="n">
        <v>33.0</v>
      </c>
      <c r="J513" t="n">
        <v>33.0</v>
      </c>
      <c r="K513">
        <f>G513/H513</f>
      </c>
      <c r="L513">
        <f>F513/I513</f>
      </c>
    </row>
    <row r="514">
      <c r="A514" t="s">
        <v>125</v>
      </c>
      <c r="B514" t="s">
        <v>16</v>
      </c>
      <c r="C514" t="s">
        <v>17</v>
      </c>
      <c r="D514" t="s">
        <v>18</v>
      </c>
      <c r="E514" t="n">
        <v>3067.0</v>
      </c>
      <c r="F514" t="n">
        <v>1637.0</v>
      </c>
      <c r="G514" t="n">
        <v>559.0</v>
      </c>
      <c r="H514" t="n">
        <v>33.0</v>
      </c>
      <c r="I514" t="n">
        <v>33.0</v>
      </c>
      <c r="J514" t="n">
        <v>33.0</v>
      </c>
      <c r="K514">
        <f>G514/H514</f>
      </c>
      <c r="L514">
        <f>F514/I514</f>
      </c>
    </row>
    <row r="515">
      <c r="A515" t="s">
        <v>125</v>
      </c>
      <c r="B515" t="s">
        <v>16</v>
      </c>
      <c r="C515" t="s">
        <v>17</v>
      </c>
      <c r="D515" t="s">
        <v>88</v>
      </c>
      <c r="E515" t="n">
        <v>1646.0</v>
      </c>
      <c r="F515" t="n">
        <v>370.0</v>
      </c>
      <c r="G515" t="n">
        <v>197.0</v>
      </c>
      <c r="H515" t="n">
        <v>33.0</v>
      </c>
      <c r="I515" t="n">
        <v>33.0</v>
      </c>
      <c r="J515" t="n">
        <v>33.0</v>
      </c>
      <c r="K515">
        <f>G515/H515</f>
      </c>
      <c r="L515">
        <f>F515/I515</f>
      </c>
    </row>
    <row r="516">
      <c r="A516" t="s">
        <v>125</v>
      </c>
      <c r="B516" t="s">
        <v>13</v>
      </c>
      <c r="C516" t="s">
        <v>14</v>
      </c>
      <c r="D516" t="s">
        <v>26</v>
      </c>
      <c r="E516" t="n">
        <v>843.0</v>
      </c>
      <c r="F516" t="n">
        <v>475.0</v>
      </c>
      <c r="G516" t="n">
        <v>271.0</v>
      </c>
      <c r="H516" t="n">
        <v>33.0</v>
      </c>
      <c r="I516" t="n">
        <v>33.0</v>
      </c>
      <c r="J516" t="n">
        <v>33.0</v>
      </c>
      <c r="K516">
        <f>G516/H516</f>
      </c>
      <c r="L516">
        <f>F516/I516</f>
      </c>
    </row>
    <row r="517">
      <c r="A517" t="s">
        <v>125</v>
      </c>
      <c r="B517" t="s">
        <v>20</v>
      </c>
      <c r="C517" t="s">
        <v>17</v>
      </c>
      <c r="D517" t="s">
        <v>21</v>
      </c>
      <c r="E517" t="n">
        <v>834.0</v>
      </c>
      <c r="F517" t="n">
        <v>521.0</v>
      </c>
      <c r="G517" t="n">
        <v>350.0</v>
      </c>
      <c r="H517" t="n">
        <v>33.0</v>
      </c>
      <c r="I517" t="n">
        <v>33.0</v>
      </c>
      <c r="J517" t="n">
        <v>33.0</v>
      </c>
      <c r="K517">
        <f>G517/H517</f>
      </c>
      <c r="L517">
        <f>F517/I517</f>
      </c>
    </row>
    <row r="518">
      <c r="A518" t="s">
        <v>125</v>
      </c>
      <c r="B518" t="s">
        <v>16</v>
      </c>
      <c r="C518" t="s">
        <v>14</v>
      </c>
      <c r="D518" t="s">
        <v>24</v>
      </c>
      <c r="E518" t="n">
        <v>609.0</v>
      </c>
      <c r="F518" t="n">
        <v>489.0</v>
      </c>
      <c r="G518" t="n">
        <v>223.0</v>
      </c>
      <c r="H518" t="n">
        <v>33.0</v>
      </c>
      <c r="I518" t="n">
        <v>33.0</v>
      </c>
      <c r="J518" t="n">
        <v>33.0</v>
      </c>
      <c r="K518">
        <f>G518/H518</f>
      </c>
      <c r="L518">
        <f>F518/I518</f>
      </c>
    </row>
    <row r="519">
      <c r="A519" t="s">
        <v>125</v>
      </c>
      <c r="B519" t="s">
        <v>13</v>
      </c>
      <c r="C519" t="s">
        <v>14</v>
      </c>
      <c r="D519" t="s">
        <v>25</v>
      </c>
      <c r="E519" t="n">
        <v>617.0</v>
      </c>
      <c r="F519" t="n">
        <v>434.0</v>
      </c>
      <c r="G519" t="n">
        <v>265.0</v>
      </c>
      <c r="H519" t="n">
        <v>33.0</v>
      </c>
      <c r="I519" t="n">
        <v>33.0</v>
      </c>
      <c r="J519" t="n">
        <v>33.0</v>
      </c>
      <c r="K519">
        <f>G519/H519</f>
      </c>
      <c r="L519">
        <f>F519/I519</f>
      </c>
    </row>
    <row r="520">
      <c r="A520" t="s">
        <v>125</v>
      </c>
      <c r="B520" t="s">
        <v>22</v>
      </c>
      <c r="C520" t="s">
        <v>14</v>
      </c>
      <c r="D520" t="s">
        <v>23</v>
      </c>
      <c r="E520" t="n">
        <v>457.0</v>
      </c>
      <c r="F520" t="n">
        <v>377.0</v>
      </c>
      <c r="G520" t="n">
        <v>193.0</v>
      </c>
      <c r="H520" t="n">
        <v>33.0</v>
      </c>
      <c r="I520" t="n">
        <v>33.0</v>
      </c>
      <c r="J520" t="n">
        <v>33.0</v>
      </c>
      <c r="K520">
        <f>G520/H520</f>
      </c>
      <c r="L520">
        <f>F520/I520</f>
      </c>
    </row>
    <row r="521">
      <c r="A521" t="s">
        <v>125</v>
      </c>
      <c r="B521" t="s">
        <v>16</v>
      </c>
      <c r="C521" t="s">
        <v>17</v>
      </c>
      <c r="D521" t="s">
        <v>29</v>
      </c>
      <c r="E521" t="n">
        <v>368.0</v>
      </c>
      <c r="F521" t="n">
        <v>281.0</v>
      </c>
      <c r="G521" t="n">
        <v>171.0</v>
      </c>
      <c r="H521" t="n">
        <v>33.0</v>
      </c>
      <c r="I521" t="n">
        <v>33.0</v>
      </c>
      <c r="J521" t="n">
        <v>33.0</v>
      </c>
      <c r="K521">
        <f>G521/H521</f>
      </c>
      <c r="L521">
        <f>F521/I521</f>
      </c>
    </row>
    <row r="522">
      <c r="A522" t="s">
        <v>125</v>
      </c>
      <c r="B522" t="s">
        <v>27</v>
      </c>
      <c r="C522" t="s">
        <v>14</v>
      </c>
      <c r="D522" t="s">
        <v>28</v>
      </c>
      <c r="E522" t="n">
        <v>339.0</v>
      </c>
      <c r="F522" t="n">
        <v>251.0</v>
      </c>
      <c r="G522" t="n">
        <v>131.0</v>
      </c>
      <c r="H522" t="n">
        <v>33.0</v>
      </c>
      <c r="I522" t="n">
        <v>33.0</v>
      </c>
      <c r="J522" t="n">
        <v>33.0</v>
      </c>
      <c r="K522">
        <f>G522/H522</f>
      </c>
      <c r="L522">
        <f>F522/I522</f>
      </c>
    </row>
    <row r="523">
      <c r="A523" t="s">
        <v>125</v>
      </c>
      <c r="B523" t="s">
        <v>27</v>
      </c>
      <c r="C523" t="s">
        <v>17</v>
      </c>
      <c r="D523" t="s">
        <v>21</v>
      </c>
      <c r="E523" t="n">
        <v>289.0</v>
      </c>
      <c r="F523" t="n">
        <v>233.0</v>
      </c>
      <c r="G523" t="n">
        <v>159.0</v>
      </c>
      <c r="H523" t="n">
        <v>33.0</v>
      </c>
      <c r="I523" t="n">
        <v>33.0</v>
      </c>
      <c r="J523" t="n">
        <v>33.0</v>
      </c>
      <c r="K523">
        <f>G523/H523</f>
      </c>
      <c r="L523">
        <f>F523/I523</f>
      </c>
    </row>
    <row r="524">
      <c r="A524" t="s">
        <v>125</v>
      </c>
      <c r="B524" t="s">
        <v>16</v>
      </c>
      <c r="C524" t="s">
        <v>17</v>
      </c>
      <c r="D524" t="s">
        <v>34</v>
      </c>
      <c r="E524" t="n">
        <v>247.0</v>
      </c>
      <c r="F524" t="n">
        <v>112.0</v>
      </c>
      <c r="G524" t="n">
        <v>85.0</v>
      </c>
      <c r="H524" t="n">
        <v>33.0</v>
      </c>
      <c r="I524" t="n">
        <v>33.0</v>
      </c>
      <c r="J524" t="n">
        <v>33.0</v>
      </c>
      <c r="K524">
        <f>G524/H524</f>
      </c>
      <c r="L524">
        <f>F524/I524</f>
      </c>
    </row>
    <row r="525">
      <c r="A525" t="s">
        <v>125</v>
      </c>
      <c r="B525" t="s">
        <v>13</v>
      </c>
      <c r="C525" t="s">
        <v>14</v>
      </c>
      <c r="D525" t="s">
        <v>36</v>
      </c>
      <c r="E525" t="n">
        <v>209.0</v>
      </c>
      <c r="F525" t="n">
        <v>156.0</v>
      </c>
      <c r="G525" t="n">
        <v>98.0</v>
      </c>
      <c r="H525" t="n">
        <v>33.0</v>
      </c>
      <c r="I525" t="n">
        <v>33.0</v>
      </c>
      <c r="J525" t="n">
        <v>33.0</v>
      </c>
      <c r="K525">
        <f>G525/H525</f>
      </c>
      <c r="L525">
        <f>F525/I525</f>
      </c>
    </row>
    <row r="526">
      <c r="A526" t="s">
        <v>125</v>
      </c>
      <c r="B526" t="s">
        <v>27</v>
      </c>
      <c r="C526" t="s">
        <v>14</v>
      </c>
      <c r="D526" t="s">
        <v>33</v>
      </c>
      <c r="E526" t="n">
        <v>199.0</v>
      </c>
      <c r="F526" t="n">
        <v>115.0</v>
      </c>
      <c r="G526" t="n">
        <v>90.0</v>
      </c>
      <c r="H526" t="n">
        <v>33.0</v>
      </c>
      <c r="I526" t="n">
        <v>33.0</v>
      </c>
      <c r="J526" t="n">
        <v>33.0</v>
      </c>
      <c r="K526">
        <f>G526/H526</f>
      </c>
      <c r="L526">
        <f>F526/I526</f>
      </c>
    </row>
    <row r="527">
      <c r="A527" t="s">
        <v>125</v>
      </c>
      <c r="B527" t="s">
        <v>20</v>
      </c>
      <c r="C527" t="s">
        <v>14</v>
      </c>
      <c r="D527" t="s">
        <v>79</v>
      </c>
      <c r="E527" t="n">
        <v>157.0</v>
      </c>
      <c r="F527" t="n">
        <v>129.0</v>
      </c>
      <c r="G527" t="n">
        <v>92.0</v>
      </c>
      <c r="H527" t="n">
        <v>33.0</v>
      </c>
      <c r="I527" t="n">
        <v>33.0</v>
      </c>
      <c r="J527" t="n">
        <v>33.0</v>
      </c>
      <c r="K527">
        <f>G527/H527</f>
      </c>
      <c r="L527">
        <f>F527/I527</f>
      </c>
    </row>
    <row r="528">
      <c r="A528" t="s">
        <v>125</v>
      </c>
      <c r="B528" t="s">
        <v>27</v>
      </c>
      <c r="C528" t="s">
        <v>14</v>
      </c>
      <c r="D528" t="s">
        <v>31</v>
      </c>
      <c r="E528" t="n">
        <v>153.0</v>
      </c>
      <c r="F528" t="n">
        <v>79.0</v>
      </c>
      <c r="G528" t="n">
        <v>60.0</v>
      </c>
      <c r="H528" t="n">
        <v>33.0</v>
      </c>
      <c r="I528" t="n">
        <v>33.0</v>
      </c>
      <c r="J528" t="n">
        <v>33.0</v>
      </c>
      <c r="K528">
        <f>G528/H528</f>
      </c>
      <c r="L528">
        <f>F528/I528</f>
      </c>
    </row>
    <row r="529">
      <c r="A529" t="s">
        <v>125</v>
      </c>
      <c r="B529" t="s">
        <v>16</v>
      </c>
      <c r="C529" t="s">
        <v>47</v>
      </c>
      <c r="D529" t="s">
        <v>49</v>
      </c>
      <c r="E529" t="n">
        <v>139.0</v>
      </c>
      <c r="F529" t="n">
        <v>121.0</v>
      </c>
      <c r="G529" t="n">
        <v>96.0</v>
      </c>
      <c r="H529" t="n">
        <v>33.0</v>
      </c>
      <c r="I529" t="n">
        <v>33.0</v>
      </c>
      <c r="J529" t="n">
        <v>33.0</v>
      </c>
      <c r="K529">
        <f>G529/H529</f>
      </c>
      <c r="L529">
        <f>F529/I529</f>
      </c>
    </row>
    <row r="530">
      <c r="A530" t="s">
        <v>125</v>
      </c>
      <c r="B530" t="s">
        <v>27</v>
      </c>
      <c r="C530" t="s">
        <v>14</v>
      </c>
      <c r="D530" t="s">
        <v>30</v>
      </c>
      <c r="E530" t="n">
        <v>133.0</v>
      </c>
      <c r="F530" t="n">
        <v>42.0</v>
      </c>
      <c r="G530" t="n">
        <v>28.0</v>
      </c>
      <c r="H530" t="n">
        <v>33.0</v>
      </c>
      <c r="I530" t="n">
        <v>33.0</v>
      </c>
      <c r="J530" t="n">
        <v>33.0</v>
      </c>
      <c r="K530">
        <f>G530/H530</f>
      </c>
      <c r="L530">
        <f>F530/I530</f>
      </c>
    </row>
    <row r="531">
      <c r="A531" t="s">
        <v>125</v>
      </c>
      <c r="B531" t="s">
        <v>80</v>
      </c>
      <c r="C531" t="s">
        <v>17</v>
      </c>
      <c r="D531" t="s">
        <v>84</v>
      </c>
      <c r="E531" t="n">
        <v>126.0</v>
      </c>
      <c r="F531" t="n">
        <v>69.0</v>
      </c>
      <c r="G531" t="n">
        <v>49.0</v>
      </c>
      <c r="H531" t="n">
        <v>33.0</v>
      </c>
      <c r="I531" t="n">
        <v>33.0</v>
      </c>
      <c r="J531" t="n">
        <v>33.0</v>
      </c>
      <c r="K531">
        <f>G531/H531</f>
      </c>
      <c r="L531">
        <f>F531/I531</f>
      </c>
    </row>
    <row r="532">
      <c r="A532" t="s">
        <v>125</v>
      </c>
      <c r="B532" t="s">
        <v>27</v>
      </c>
      <c r="C532" t="s">
        <v>14</v>
      </c>
      <c r="D532" t="s">
        <v>40</v>
      </c>
      <c r="E532" t="n">
        <v>120.0</v>
      </c>
      <c r="F532" t="n">
        <v>85.0</v>
      </c>
      <c r="G532" t="n">
        <v>67.0</v>
      </c>
      <c r="H532" t="n">
        <v>33.0</v>
      </c>
      <c r="I532" t="n">
        <v>33.0</v>
      </c>
      <c r="J532" t="n">
        <v>33.0</v>
      </c>
      <c r="K532">
        <f>G532/H532</f>
      </c>
      <c r="L532">
        <f>F532/I532</f>
      </c>
    </row>
    <row r="533">
      <c r="A533" t="s">
        <v>125</v>
      </c>
      <c r="B533" t="s">
        <v>20</v>
      </c>
      <c r="C533" t="s">
        <v>14</v>
      </c>
      <c r="D533" t="s">
        <v>44</v>
      </c>
      <c r="E533" t="n">
        <v>115.0</v>
      </c>
      <c r="F533" t="n">
        <v>92.0</v>
      </c>
      <c r="G533" t="n">
        <v>57.0</v>
      </c>
      <c r="H533" t="n">
        <v>33.0</v>
      </c>
      <c r="I533" t="n">
        <v>33.0</v>
      </c>
      <c r="J533" t="n">
        <v>33.0</v>
      </c>
      <c r="K533">
        <f>G533/H533</f>
      </c>
      <c r="L533">
        <f>F533/I533</f>
      </c>
    </row>
    <row r="534">
      <c r="A534" t="s">
        <v>125</v>
      </c>
      <c r="B534" t="s">
        <v>13</v>
      </c>
      <c r="C534" t="s">
        <v>14</v>
      </c>
      <c r="D534" t="s">
        <v>37</v>
      </c>
      <c r="E534" t="n">
        <v>110.0</v>
      </c>
      <c r="F534" t="n">
        <v>71.0</v>
      </c>
      <c r="G534" t="n">
        <v>62.0</v>
      </c>
      <c r="H534" t="n">
        <v>33.0</v>
      </c>
      <c r="I534" t="n">
        <v>33.0</v>
      </c>
      <c r="J534" t="n">
        <v>33.0</v>
      </c>
      <c r="K534">
        <f>G534/H534</f>
      </c>
      <c r="L534">
        <f>F534/I534</f>
      </c>
    </row>
    <row r="535">
      <c r="A535" t="s">
        <v>125</v>
      </c>
      <c r="B535" t="s">
        <v>27</v>
      </c>
      <c r="C535" t="s">
        <v>14</v>
      </c>
      <c r="D535" t="s">
        <v>35</v>
      </c>
      <c r="E535" t="n">
        <v>105.0</v>
      </c>
      <c r="F535" t="n">
        <v>67.0</v>
      </c>
      <c r="G535" t="n">
        <v>54.0</v>
      </c>
      <c r="H535" t="n">
        <v>33.0</v>
      </c>
      <c r="I535" t="n">
        <v>33.0</v>
      </c>
      <c r="J535" t="n">
        <v>33.0</v>
      </c>
      <c r="K535">
        <f>G535/H535</f>
      </c>
      <c r="L535">
        <f>F535/I535</f>
      </c>
    </row>
    <row r="536">
      <c r="A536" t="s">
        <v>125</v>
      </c>
      <c r="B536" t="s">
        <v>27</v>
      </c>
      <c r="C536" t="s">
        <v>14</v>
      </c>
      <c r="D536" t="s">
        <v>32</v>
      </c>
      <c r="E536" t="n">
        <v>102.0</v>
      </c>
      <c r="F536" t="n">
        <v>59.0</v>
      </c>
      <c r="G536" t="n">
        <v>47.0</v>
      </c>
      <c r="H536" t="n">
        <v>33.0</v>
      </c>
      <c r="I536" t="n">
        <v>33.0</v>
      </c>
      <c r="J536" t="n">
        <v>33.0</v>
      </c>
      <c r="K536">
        <f>G536/H536</f>
      </c>
      <c r="L536">
        <f>F536/I536</f>
      </c>
    </row>
    <row r="537">
      <c r="A537" t="s">
        <v>125</v>
      </c>
      <c r="B537" t="s">
        <v>27</v>
      </c>
      <c r="C537" t="s">
        <v>14</v>
      </c>
      <c r="D537" t="s">
        <v>39</v>
      </c>
      <c r="E537" t="n">
        <v>93.0</v>
      </c>
      <c r="F537" t="n">
        <v>60.0</v>
      </c>
      <c r="G537" t="n">
        <v>39.0</v>
      </c>
      <c r="H537" t="n">
        <v>33.0</v>
      </c>
      <c r="I537" t="n">
        <v>33.0</v>
      </c>
      <c r="J537" t="n">
        <v>33.0</v>
      </c>
      <c r="K537">
        <f>G537/H537</f>
      </c>
      <c r="L537">
        <f>F537/I537</f>
      </c>
    </row>
    <row r="538">
      <c r="A538" t="s">
        <v>125</v>
      </c>
      <c r="B538" t="s">
        <v>20</v>
      </c>
      <c r="C538" t="s">
        <v>14</v>
      </c>
      <c r="D538" t="s">
        <v>50</v>
      </c>
      <c r="E538" t="n">
        <v>90.0</v>
      </c>
      <c r="F538" t="n">
        <v>67.0</v>
      </c>
      <c r="G538" t="n">
        <v>38.0</v>
      </c>
      <c r="H538" t="n">
        <v>33.0</v>
      </c>
      <c r="I538" t="n">
        <v>33.0</v>
      </c>
      <c r="J538" t="n">
        <v>33.0</v>
      </c>
      <c r="K538">
        <f>G538/H538</f>
      </c>
      <c r="L538">
        <f>F538/I538</f>
      </c>
    </row>
    <row r="539">
      <c r="A539" t="s">
        <v>125</v>
      </c>
      <c r="B539" t="s">
        <v>13</v>
      </c>
      <c r="C539" t="s">
        <v>14</v>
      </c>
      <c r="D539" t="s">
        <v>58</v>
      </c>
      <c r="E539" t="n">
        <v>83.0</v>
      </c>
      <c r="F539" t="n">
        <v>46.0</v>
      </c>
      <c r="G539" t="n">
        <v>45.0</v>
      </c>
      <c r="H539" t="n">
        <v>33.0</v>
      </c>
      <c r="I539" t="n">
        <v>33.0</v>
      </c>
      <c r="J539" t="n">
        <v>33.0</v>
      </c>
      <c r="K539">
        <f>G539/H539</f>
      </c>
      <c r="L539">
        <f>F539/I539</f>
      </c>
    </row>
    <row r="540">
      <c r="A540" t="s">
        <v>125</v>
      </c>
      <c r="B540" t="s">
        <v>80</v>
      </c>
      <c r="C540" t="s">
        <v>14</v>
      </c>
      <c r="D540" t="s">
        <v>89</v>
      </c>
      <c r="E540" t="n">
        <v>80.0</v>
      </c>
      <c r="F540" t="n">
        <v>74.0</v>
      </c>
      <c r="G540" t="n">
        <v>70.0</v>
      </c>
      <c r="H540" t="n">
        <v>33.0</v>
      </c>
      <c r="I540" t="n">
        <v>33.0</v>
      </c>
      <c r="J540" t="n">
        <v>33.0</v>
      </c>
      <c r="K540">
        <f>G540/H540</f>
      </c>
      <c r="L540">
        <f>F540/I540</f>
      </c>
    </row>
    <row r="541">
      <c r="A541" t="s">
        <v>125</v>
      </c>
      <c r="B541" t="s">
        <v>27</v>
      </c>
      <c r="C541" t="s">
        <v>14</v>
      </c>
      <c r="D541" t="s">
        <v>38</v>
      </c>
      <c r="E541" t="n">
        <v>78.0</v>
      </c>
      <c r="F541" t="n">
        <v>53.0</v>
      </c>
      <c r="G541" t="n">
        <v>45.0</v>
      </c>
      <c r="H541" t="n">
        <v>33.0</v>
      </c>
      <c r="I541" t="n">
        <v>33.0</v>
      </c>
      <c r="J541" t="n">
        <v>33.0</v>
      </c>
      <c r="K541">
        <f>G541/H541</f>
      </c>
      <c r="L541">
        <f>F541/I541</f>
      </c>
    </row>
    <row r="542">
      <c r="A542" t="s">
        <v>125</v>
      </c>
      <c r="B542" t="s">
        <v>27</v>
      </c>
      <c r="C542" t="s">
        <v>14</v>
      </c>
      <c r="D542" t="s">
        <v>42</v>
      </c>
      <c r="E542" t="n">
        <v>77.0</v>
      </c>
      <c r="F542" t="n">
        <v>52.0</v>
      </c>
      <c r="G542" t="n">
        <v>48.0</v>
      </c>
      <c r="H542" t="n">
        <v>33.0</v>
      </c>
      <c r="I542" t="n">
        <v>33.0</v>
      </c>
      <c r="J542" t="n">
        <v>33.0</v>
      </c>
      <c r="K542">
        <f>G542/H542</f>
      </c>
      <c r="L542">
        <f>F542/I542</f>
      </c>
    </row>
    <row r="543">
      <c r="A543" t="s">
        <v>125</v>
      </c>
      <c r="B543" t="s">
        <v>80</v>
      </c>
      <c r="C543" t="s">
        <v>14</v>
      </c>
      <c r="D543" t="s">
        <v>86</v>
      </c>
      <c r="E543" t="n">
        <v>59.0</v>
      </c>
      <c r="F543" t="n">
        <v>34.0</v>
      </c>
      <c r="G543" t="n">
        <v>28.0</v>
      </c>
      <c r="H543" t="n">
        <v>33.0</v>
      </c>
      <c r="I543" t="n">
        <v>33.0</v>
      </c>
      <c r="J543" t="n">
        <v>33.0</v>
      </c>
      <c r="K543">
        <f>G543/H543</f>
      </c>
      <c r="L543">
        <f>F543/I543</f>
      </c>
    </row>
    <row r="544">
      <c r="A544" t="s">
        <v>125</v>
      </c>
      <c r="B544" t="s">
        <v>16</v>
      </c>
      <c r="C544" t="s">
        <v>17</v>
      </c>
      <c r="D544" t="s">
        <v>52</v>
      </c>
      <c r="E544" t="n">
        <v>54.0</v>
      </c>
      <c r="F544" t="n">
        <v>13.0</v>
      </c>
      <c r="G544" t="n">
        <v>12.0</v>
      </c>
      <c r="H544" t="n">
        <v>33.0</v>
      </c>
      <c r="I544" t="n">
        <v>33.0</v>
      </c>
      <c r="J544" t="n">
        <v>33.0</v>
      </c>
      <c r="K544">
        <f>G544/H544</f>
      </c>
      <c r="L544">
        <f>F544/I544</f>
      </c>
    </row>
    <row r="545">
      <c r="A545" t="s">
        <v>125</v>
      </c>
      <c r="B545" t="s">
        <v>27</v>
      </c>
      <c r="C545" t="s">
        <v>14</v>
      </c>
      <c r="D545" t="s">
        <v>53</v>
      </c>
      <c r="E545" t="n">
        <v>54.0</v>
      </c>
      <c r="F545" t="n">
        <v>13.0</v>
      </c>
      <c r="G545" t="n">
        <v>12.0</v>
      </c>
      <c r="H545" t="n">
        <v>33.0</v>
      </c>
      <c r="I545" t="n">
        <v>33.0</v>
      </c>
      <c r="J545" t="n">
        <v>33.0</v>
      </c>
      <c r="K545">
        <f>G545/H545</f>
      </c>
      <c r="L545">
        <f>F545/I545</f>
      </c>
    </row>
    <row r="546">
      <c r="A546" t="s">
        <v>125</v>
      </c>
      <c r="B546" t="s">
        <v>27</v>
      </c>
      <c r="C546" t="s">
        <v>14</v>
      </c>
      <c r="D546" t="s">
        <v>51</v>
      </c>
      <c r="E546" t="n">
        <v>46.0</v>
      </c>
      <c r="F546" t="n">
        <v>35.0</v>
      </c>
      <c r="G546" t="n">
        <v>19.0</v>
      </c>
      <c r="H546" t="n">
        <v>33.0</v>
      </c>
      <c r="I546" t="n">
        <v>33.0</v>
      </c>
      <c r="J546" t="n">
        <v>33.0</v>
      </c>
      <c r="K546">
        <f>G546/H546</f>
      </c>
      <c r="L546">
        <f>F546/I546</f>
      </c>
    </row>
    <row r="547">
      <c r="A547" t="s">
        <v>125</v>
      </c>
      <c r="B547" t="s">
        <v>27</v>
      </c>
      <c r="C547" t="s">
        <v>14</v>
      </c>
      <c r="D547" t="s">
        <v>54</v>
      </c>
      <c r="E547" t="n">
        <v>46.0</v>
      </c>
      <c r="F547" t="n">
        <v>31.0</v>
      </c>
      <c r="G547" t="n">
        <v>28.0</v>
      </c>
      <c r="H547" t="n">
        <v>33.0</v>
      </c>
      <c r="I547" t="n">
        <v>33.0</v>
      </c>
      <c r="J547" t="n">
        <v>33.0</v>
      </c>
      <c r="K547">
        <f>G547/H547</f>
      </c>
      <c r="L547">
        <f>F547/I547</f>
      </c>
    </row>
    <row r="548">
      <c r="A548" t="s">
        <v>125</v>
      </c>
      <c r="B548" t="s">
        <v>16</v>
      </c>
      <c r="C548" t="s">
        <v>17</v>
      </c>
      <c r="D548" t="s">
        <v>48</v>
      </c>
      <c r="E548" t="n">
        <v>41.0</v>
      </c>
      <c r="F548" t="n">
        <v>24.0</v>
      </c>
      <c r="G548" t="n">
        <v>22.0</v>
      </c>
      <c r="H548" t="n">
        <v>33.0</v>
      </c>
      <c r="I548" t="n">
        <v>33.0</v>
      </c>
      <c r="J548" t="n">
        <v>33.0</v>
      </c>
      <c r="K548">
        <f>G548/H548</f>
      </c>
      <c r="L548">
        <f>F548/I548</f>
      </c>
    </row>
    <row r="549">
      <c r="A549" t="s">
        <v>125</v>
      </c>
      <c r="B549" t="s">
        <v>27</v>
      </c>
      <c r="C549" t="s">
        <v>14</v>
      </c>
      <c r="D549" t="s">
        <v>45</v>
      </c>
      <c r="E549" t="n">
        <v>41.0</v>
      </c>
      <c r="F549" t="n">
        <v>24.0</v>
      </c>
      <c r="G549" t="n">
        <v>22.0</v>
      </c>
      <c r="H549" t="n">
        <v>33.0</v>
      </c>
      <c r="I549" t="n">
        <v>33.0</v>
      </c>
      <c r="J549" t="n">
        <v>33.0</v>
      </c>
      <c r="K549">
        <f>G549/H549</f>
      </c>
      <c r="L549">
        <f>F549/I549</f>
      </c>
    </row>
    <row r="550">
      <c r="A550" t="s">
        <v>125</v>
      </c>
      <c r="B550" t="s">
        <v>20</v>
      </c>
      <c r="C550" t="s">
        <v>14</v>
      </c>
      <c r="D550" t="s">
        <v>56</v>
      </c>
      <c r="E550" t="n">
        <v>37.0</v>
      </c>
      <c r="F550" t="n">
        <v>36.0</v>
      </c>
      <c r="G550" t="n">
        <v>34.0</v>
      </c>
      <c r="H550" t="n">
        <v>33.0</v>
      </c>
      <c r="I550" t="n">
        <v>33.0</v>
      </c>
      <c r="J550" t="n">
        <v>33.0</v>
      </c>
      <c r="K550">
        <f>G550/H550</f>
      </c>
      <c r="L550">
        <f>F550/I550</f>
      </c>
    </row>
    <row r="551">
      <c r="A551" t="s">
        <v>125</v>
      </c>
      <c r="B551" t="s">
        <v>27</v>
      </c>
      <c r="C551" t="s">
        <v>14</v>
      </c>
      <c r="D551" t="s">
        <v>66</v>
      </c>
      <c r="E551" t="n">
        <v>36.0</v>
      </c>
      <c r="F551" t="n">
        <v>16.0</v>
      </c>
      <c r="G551" t="n">
        <v>16.0</v>
      </c>
      <c r="H551" t="n">
        <v>33.0</v>
      </c>
      <c r="I551" t="n">
        <v>33.0</v>
      </c>
      <c r="J551" t="n">
        <v>33.0</v>
      </c>
      <c r="K551">
        <f>G551/H551</f>
      </c>
      <c r="L551">
        <f>F551/I551</f>
      </c>
    </row>
    <row r="552">
      <c r="A552" t="s">
        <v>125</v>
      </c>
      <c r="B552" t="s">
        <v>80</v>
      </c>
      <c r="C552" t="s">
        <v>14</v>
      </c>
      <c r="D552" t="s">
        <v>91</v>
      </c>
      <c r="E552" t="n">
        <v>30.0</v>
      </c>
      <c r="F552" t="n">
        <v>23.0</v>
      </c>
      <c r="G552" t="n">
        <v>22.0</v>
      </c>
      <c r="H552" t="n">
        <v>33.0</v>
      </c>
      <c r="I552" t="n">
        <v>33.0</v>
      </c>
      <c r="J552" t="n">
        <v>33.0</v>
      </c>
      <c r="K552">
        <f>G552/H552</f>
      </c>
      <c r="L552">
        <f>F552/I552</f>
      </c>
    </row>
    <row r="553">
      <c r="A553" t="s">
        <v>125</v>
      </c>
      <c r="B553" t="s">
        <v>16</v>
      </c>
      <c r="C553" t="s">
        <v>17</v>
      </c>
      <c r="D553" t="s">
        <v>73</v>
      </c>
      <c r="E553" t="n">
        <v>27.0</v>
      </c>
      <c r="F553" t="n">
        <v>20.0</v>
      </c>
      <c r="G553" t="n">
        <v>19.0</v>
      </c>
      <c r="H553" t="n">
        <v>33.0</v>
      </c>
      <c r="I553" t="n">
        <v>33.0</v>
      </c>
      <c r="J553" t="n">
        <v>33.0</v>
      </c>
      <c r="K553">
        <f>G553/H553</f>
      </c>
      <c r="L553">
        <f>F553/I553</f>
      </c>
    </row>
    <row r="554">
      <c r="A554" t="s">
        <v>125</v>
      </c>
      <c r="B554" t="s">
        <v>27</v>
      </c>
      <c r="C554" t="s">
        <v>14</v>
      </c>
      <c r="D554" t="s">
        <v>74</v>
      </c>
      <c r="E554" t="n">
        <v>27.0</v>
      </c>
      <c r="F554" t="n">
        <v>20.0</v>
      </c>
      <c r="G554" t="n">
        <v>19.0</v>
      </c>
      <c r="H554" t="n">
        <v>33.0</v>
      </c>
      <c r="I554" t="n">
        <v>33.0</v>
      </c>
      <c r="J554" t="n">
        <v>33.0</v>
      </c>
      <c r="K554">
        <f>G554/H554</f>
      </c>
      <c r="L554">
        <f>F554/I554</f>
      </c>
    </row>
    <row r="555">
      <c r="A555" t="s">
        <v>125</v>
      </c>
      <c r="B555" t="s">
        <v>27</v>
      </c>
      <c r="C555" t="s">
        <v>14</v>
      </c>
      <c r="D555" t="s">
        <v>60</v>
      </c>
      <c r="E555" t="n">
        <v>27.0</v>
      </c>
      <c r="F555" t="n">
        <v>16.0</v>
      </c>
      <c r="G555" t="n">
        <v>16.0</v>
      </c>
      <c r="H555" t="n">
        <v>33.0</v>
      </c>
      <c r="I555" t="n">
        <v>33.0</v>
      </c>
      <c r="J555" t="n">
        <v>33.0</v>
      </c>
      <c r="K555">
        <f>G555/H555</f>
      </c>
      <c r="L555">
        <f>F555/I555</f>
      </c>
    </row>
    <row r="556">
      <c r="A556" t="s">
        <v>125</v>
      </c>
      <c r="B556" t="s">
        <v>16</v>
      </c>
      <c r="C556" t="s">
        <v>17</v>
      </c>
      <c r="D556" t="s">
        <v>68</v>
      </c>
      <c r="E556" t="n">
        <v>25.0</v>
      </c>
      <c r="F556" t="n">
        <v>13.0</v>
      </c>
      <c r="G556" t="n">
        <v>12.0</v>
      </c>
      <c r="H556" t="n">
        <v>33.0</v>
      </c>
      <c r="I556" t="n">
        <v>33.0</v>
      </c>
      <c r="J556" t="n">
        <v>33.0</v>
      </c>
      <c r="K556">
        <f>G556/H556</f>
      </c>
      <c r="L556">
        <f>F556/I556</f>
      </c>
    </row>
    <row r="557">
      <c r="A557" t="s">
        <v>125</v>
      </c>
      <c r="B557" t="s">
        <v>27</v>
      </c>
      <c r="C557" t="s">
        <v>14</v>
      </c>
      <c r="D557" t="s">
        <v>69</v>
      </c>
      <c r="E557" t="n">
        <v>25.0</v>
      </c>
      <c r="F557" t="n">
        <v>13.0</v>
      </c>
      <c r="G557" t="n">
        <v>12.0</v>
      </c>
      <c r="H557" t="n">
        <v>33.0</v>
      </c>
      <c r="I557" t="n">
        <v>33.0</v>
      </c>
      <c r="J557" t="n">
        <v>33.0</v>
      </c>
      <c r="K557">
        <f>G557/H557</f>
      </c>
      <c r="L557">
        <f>F557/I557</f>
      </c>
    </row>
    <row r="558">
      <c r="A558" t="s">
        <v>125</v>
      </c>
      <c r="B558" t="s">
        <v>27</v>
      </c>
      <c r="C558" t="s">
        <v>14</v>
      </c>
      <c r="D558" t="s">
        <v>55</v>
      </c>
      <c r="E558" t="n">
        <v>25.0</v>
      </c>
      <c r="F558" t="n">
        <v>20.0</v>
      </c>
      <c r="G558" t="n">
        <v>17.0</v>
      </c>
      <c r="H558" t="n">
        <v>33.0</v>
      </c>
      <c r="I558" t="n">
        <v>33.0</v>
      </c>
      <c r="J558" t="n">
        <v>33.0</v>
      </c>
      <c r="K558">
        <f>G558/H558</f>
      </c>
      <c r="L558">
        <f>F558/I558</f>
      </c>
    </row>
    <row r="559">
      <c r="A559" t="s">
        <v>125</v>
      </c>
      <c r="B559" t="s">
        <v>16</v>
      </c>
      <c r="C559" t="s">
        <v>17</v>
      </c>
      <c r="D559" t="s">
        <v>61</v>
      </c>
      <c r="E559" t="n">
        <v>23.0</v>
      </c>
      <c r="F559" t="n">
        <v>14.0</v>
      </c>
      <c r="G559" t="n">
        <v>10.0</v>
      </c>
      <c r="H559" t="n">
        <v>33.0</v>
      </c>
      <c r="I559" t="n">
        <v>33.0</v>
      </c>
      <c r="J559" t="n">
        <v>33.0</v>
      </c>
      <c r="K559">
        <f>G559/H559</f>
      </c>
      <c r="L559">
        <f>F559/I559</f>
      </c>
    </row>
    <row r="560">
      <c r="A560" t="s">
        <v>125</v>
      </c>
      <c r="B560" t="s">
        <v>27</v>
      </c>
      <c r="C560" t="s">
        <v>14</v>
      </c>
      <c r="D560" t="s">
        <v>62</v>
      </c>
      <c r="E560" t="n">
        <v>23.0</v>
      </c>
      <c r="F560" t="n">
        <v>14.0</v>
      </c>
      <c r="G560" t="n">
        <v>10.0</v>
      </c>
      <c r="H560" t="n">
        <v>33.0</v>
      </c>
      <c r="I560" t="n">
        <v>33.0</v>
      </c>
      <c r="J560" t="n">
        <v>33.0</v>
      </c>
      <c r="K560">
        <f>G560/H560</f>
      </c>
      <c r="L560">
        <f>F560/I560</f>
      </c>
    </row>
    <row r="561">
      <c r="A561" t="s">
        <v>125</v>
      </c>
      <c r="B561" t="s">
        <v>20</v>
      </c>
      <c r="C561" t="s">
        <v>14</v>
      </c>
      <c r="D561" t="s">
        <v>57</v>
      </c>
      <c r="E561" t="n">
        <v>22.0</v>
      </c>
      <c r="F561" t="n">
        <v>22.0</v>
      </c>
      <c r="G561" t="n">
        <v>22.0</v>
      </c>
      <c r="H561" t="n">
        <v>33.0</v>
      </c>
      <c r="I561" t="n">
        <v>33.0</v>
      </c>
      <c r="J561" t="n">
        <v>33.0</v>
      </c>
      <c r="K561">
        <f>G561/H561</f>
      </c>
      <c r="L561">
        <f>F561/I561</f>
      </c>
    </row>
    <row r="562">
      <c r="A562" t="s">
        <v>125</v>
      </c>
      <c r="B562" t="s">
        <v>16</v>
      </c>
      <c r="C562" t="s">
        <v>64</v>
      </c>
      <c r="D562" t="s">
        <v>65</v>
      </c>
      <c r="E562" t="n">
        <v>21.0</v>
      </c>
      <c r="F562" t="n">
        <v>17.0</v>
      </c>
      <c r="G562" t="n">
        <v>16.0</v>
      </c>
      <c r="H562" t="n">
        <v>33.0</v>
      </c>
      <c r="I562" t="n">
        <v>33.0</v>
      </c>
      <c r="J562" t="n">
        <v>33.0</v>
      </c>
      <c r="K562">
        <f>G562/H562</f>
      </c>
      <c r="L562">
        <f>F562/I562</f>
      </c>
    </row>
    <row r="563">
      <c r="A563" t="s">
        <v>125</v>
      </c>
      <c r="B563" t="s">
        <v>80</v>
      </c>
      <c r="C563" t="s">
        <v>14</v>
      </c>
      <c r="D563" t="s">
        <v>92</v>
      </c>
      <c r="E563" t="n">
        <v>21.0</v>
      </c>
      <c r="F563" t="n">
        <v>14.0</v>
      </c>
      <c r="G563" t="n">
        <v>13.0</v>
      </c>
      <c r="H563" t="n">
        <v>33.0</v>
      </c>
      <c r="I563" t="n">
        <v>33.0</v>
      </c>
      <c r="J563" t="n">
        <v>33.0</v>
      </c>
      <c r="K563">
        <f>G563/H563</f>
      </c>
      <c r="L563">
        <f>F563/I563</f>
      </c>
    </row>
    <row r="564">
      <c r="A564" t="s">
        <v>125</v>
      </c>
      <c r="B564" t="s">
        <v>16</v>
      </c>
      <c r="C564" t="s">
        <v>47</v>
      </c>
      <c r="D564" t="s">
        <v>72</v>
      </c>
      <c r="E564" t="n">
        <v>19.0</v>
      </c>
      <c r="F564" t="n">
        <v>15.0</v>
      </c>
      <c r="G564" t="n">
        <v>14.0</v>
      </c>
      <c r="H564" t="n">
        <v>33.0</v>
      </c>
      <c r="I564" t="n">
        <v>33.0</v>
      </c>
      <c r="J564" t="n">
        <v>33.0</v>
      </c>
      <c r="K564">
        <f>G564/H564</f>
      </c>
      <c r="L564">
        <f>F564/I564</f>
      </c>
    </row>
    <row r="565">
      <c r="A565" t="s">
        <v>125</v>
      </c>
      <c r="B565" t="s">
        <v>80</v>
      </c>
      <c r="C565" t="s">
        <v>14</v>
      </c>
      <c r="D565" t="s">
        <v>93</v>
      </c>
      <c r="E565" t="n">
        <v>18.0</v>
      </c>
      <c r="F565" t="n">
        <v>13.0</v>
      </c>
      <c r="G565" t="n">
        <v>12.0</v>
      </c>
      <c r="H565" t="n">
        <v>33.0</v>
      </c>
      <c r="I565" t="n">
        <v>33.0</v>
      </c>
      <c r="J565" t="n">
        <v>33.0</v>
      </c>
      <c r="K565">
        <f>G565/H565</f>
      </c>
      <c r="L565">
        <f>F565/I565</f>
      </c>
    </row>
    <row r="566">
      <c r="A566" t="s">
        <v>125</v>
      </c>
      <c r="B566" t="s">
        <v>80</v>
      </c>
      <c r="C566" t="s">
        <v>14</v>
      </c>
      <c r="D566" t="s">
        <v>81</v>
      </c>
      <c r="E566" t="n">
        <v>18.0</v>
      </c>
      <c r="F566" t="n">
        <v>12.0</v>
      </c>
      <c r="G566" t="n">
        <v>9.0</v>
      </c>
      <c r="H566" t="n">
        <v>33.0</v>
      </c>
      <c r="I566" t="n">
        <v>33.0</v>
      </c>
      <c r="J566" t="n">
        <v>33.0</v>
      </c>
      <c r="K566">
        <f>G566/H566</f>
      </c>
      <c r="L566">
        <f>F566/I566</f>
      </c>
    </row>
    <row r="567">
      <c r="A567" t="s">
        <v>125</v>
      </c>
      <c r="B567" t="s">
        <v>27</v>
      </c>
      <c r="C567" t="s">
        <v>14</v>
      </c>
      <c r="D567" t="s">
        <v>59</v>
      </c>
      <c r="E567" t="n">
        <v>17.0</v>
      </c>
      <c r="F567" t="n">
        <v>4.0</v>
      </c>
      <c r="G567" t="n">
        <v>4.0</v>
      </c>
      <c r="H567" t="n">
        <v>33.0</v>
      </c>
      <c r="I567" t="n">
        <v>33.0</v>
      </c>
      <c r="J567" t="n">
        <v>33.0</v>
      </c>
      <c r="K567">
        <f>G567/H567</f>
      </c>
      <c r="L567">
        <f>F567/I567</f>
      </c>
    </row>
    <row r="568">
      <c r="A568" t="s">
        <v>125</v>
      </c>
      <c r="B568" t="s">
        <v>13</v>
      </c>
      <c r="C568" t="s">
        <v>14</v>
      </c>
      <c r="D568" t="s">
        <v>43</v>
      </c>
      <c r="E568" t="n">
        <v>17.0</v>
      </c>
      <c r="F568" t="n">
        <v>6.0</v>
      </c>
      <c r="G568" t="n">
        <v>5.0</v>
      </c>
      <c r="H568" t="n">
        <v>33.0</v>
      </c>
      <c r="I568" t="n">
        <v>33.0</v>
      </c>
      <c r="J568" t="n">
        <v>33.0</v>
      </c>
      <c r="K568">
        <f>G568/H568</f>
      </c>
      <c r="L568">
        <f>F568/I568</f>
      </c>
    </row>
    <row r="569">
      <c r="A569" t="s">
        <v>125</v>
      </c>
      <c r="B569" t="s">
        <v>80</v>
      </c>
      <c r="C569" t="s">
        <v>14</v>
      </c>
      <c r="D569" t="s">
        <v>85</v>
      </c>
      <c r="E569" t="n">
        <v>17.0</v>
      </c>
      <c r="F569" t="n">
        <v>17.0</v>
      </c>
      <c r="G569" t="n">
        <v>15.0</v>
      </c>
      <c r="H569" t="n">
        <v>33.0</v>
      </c>
      <c r="I569" t="n">
        <v>33.0</v>
      </c>
      <c r="J569" t="n">
        <v>33.0</v>
      </c>
      <c r="K569">
        <f>G569/H569</f>
      </c>
      <c r="L569">
        <f>F569/I569</f>
      </c>
    </row>
    <row r="570">
      <c r="A570" t="s">
        <v>125</v>
      </c>
      <c r="B570" t="s">
        <v>20</v>
      </c>
      <c r="C570" t="s">
        <v>14</v>
      </c>
      <c r="D570" t="s">
        <v>63</v>
      </c>
      <c r="E570" t="n">
        <v>14.0</v>
      </c>
      <c r="F570" t="n">
        <v>12.0</v>
      </c>
      <c r="G570" t="n">
        <v>11.0</v>
      </c>
      <c r="H570" t="n">
        <v>33.0</v>
      </c>
      <c r="I570" t="n">
        <v>33.0</v>
      </c>
      <c r="J570" t="n">
        <v>33.0</v>
      </c>
      <c r="K570">
        <f>G570/H570</f>
      </c>
      <c r="L570">
        <f>F570/I570</f>
      </c>
    </row>
    <row r="571">
      <c r="A571" t="s">
        <v>125</v>
      </c>
      <c r="B571" t="s">
        <v>20</v>
      </c>
      <c r="C571" t="s">
        <v>14</v>
      </c>
      <c r="D571" t="s">
        <v>67</v>
      </c>
      <c r="E571" t="n">
        <v>11.0</v>
      </c>
      <c r="F571" t="n">
        <v>11.0</v>
      </c>
      <c r="G571" t="n">
        <v>10.0</v>
      </c>
      <c r="H571" t="n">
        <v>33.0</v>
      </c>
      <c r="I571" t="n">
        <v>33.0</v>
      </c>
      <c r="J571" t="n">
        <v>33.0</v>
      </c>
      <c r="K571">
        <f>G571/H571</f>
      </c>
      <c r="L571">
        <f>F571/I571</f>
      </c>
    </row>
    <row r="572">
      <c r="A572" t="s">
        <v>125</v>
      </c>
      <c r="B572" t="s">
        <v>20</v>
      </c>
      <c r="C572" t="s">
        <v>14</v>
      </c>
      <c r="D572" t="s">
        <v>76</v>
      </c>
      <c r="E572" t="n">
        <v>10.0</v>
      </c>
      <c r="F572" t="n">
        <v>10.0</v>
      </c>
      <c r="G572" t="n">
        <v>9.0</v>
      </c>
      <c r="H572" t="n">
        <v>33.0</v>
      </c>
      <c r="I572" t="n">
        <v>33.0</v>
      </c>
      <c r="J572" t="n">
        <v>33.0</v>
      </c>
      <c r="K572">
        <f>G572/H572</f>
      </c>
      <c r="L572">
        <f>F572/I572</f>
      </c>
    </row>
    <row r="573">
      <c r="A573" t="s">
        <v>125</v>
      </c>
      <c r="B573" t="s">
        <v>80</v>
      </c>
      <c r="C573" t="s">
        <v>14</v>
      </c>
      <c r="D573" t="s">
        <v>94</v>
      </c>
      <c r="E573" t="n">
        <v>10.0</v>
      </c>
      <c r="F573" t="n">
        <v>9.0</v>
      </c>
      <c r="G573" t="n">
        <v>9.0</v>
      </c>
      <c r="H573" t="n">
        <v>33.0</v>
      </c>
      <c r="I573" t="n">
        <v>33.0</v>
      </c>
      <c r="J573" t="n">
        <v>33.0</v>
      </c>
      <c r="K573">
        <f>G573/H573</f>
      </c>
      <c r="L573">
        <f>F573/I573</f>
      </c>
    </row>
    <row r="574">
      <c r="A574" t="s">
        <v>125</v>
      </c>
      <c r="B574" t="s">
        <v>16</v>
      </c>
      <c r="C574" t="s">
        <v>17</v>
      </c>
      <c r="D574" t="s">
        <v>126</v>
      </c>
      <c r="E574" t="n">
        <v>4.0</v>
      </c>
      <c r="F574" t="n">
        <v>1.0</v>
      </c>
      <c r="G574" t="n">
        <v>1.0</v>
      </c>
      <c r="H574" t="n">
        <v>33.0</v>
      </c>
      <c r="I574" t="n">
        <v>33.0</v>
      </c>
      <c r="J574" t="n">
        <v>33.0</v>
      </c>
      <c r="K574">
        <f>G574/H574</f>
      </c>
      <c r="L574">
        <f>F574/I574</f>
      </c>
    </row>
    <row r="575">
      <c r="A575" t="s">
        <v>125</v>
      </c>
      <c r="B575" t="s">
        <v>27</v>
      </c>
      <c r="C575" t="s">
        <v>14</v>
      </c>
      <c r="D575" t="s">
        <v>105</v>
      </c>
      <c r="E575" t="n">
        <v>4.0</v>
      </c>
      <c r="F575" t="n">
        <v>1.0</v>
      </c>
      <c r="G575" t="n">
        <v>1.0</v>
      </c>
      <c r="H575" t="n">
        <v>33.0</v>
      </c>
      <c r="I575" t="n">
        <v>33.0</v>
      </c>
      <c r="J575" t="n">
        <v>33.0</v>
      </c>
      <c r="K575">
        <f>G575/H575</f>
      </c>
      <c r="L575">
        <f>F575/I575</f>
      </c>
    </row>
    <row r="576">
      <c r="A576" t="s">
        <v>125</v>
      </c>
      <c r="B576" t="s">
        <v>95</v>
      </c>
      <c r="C576" t="s">
        <v>96</v>
      </c>
      <c r="D576" t="s">
        <v>97</v>
      </c>
      <c r="E576" t="n">
        <v>3.0</v>
      </c>
      <c r="F576" t="n">
        <v>3.0</v>
      </c>
      <c r="G576" t="n">
        <v>3.0</v>
      </c>
      <c r="H576" t="n">
        <v>33.0</v>
      </c>
      <c r="I576" t="n">
        <v>33.0</v>
      </c>
      <c r="J576" t="n">
        <v>33.0</v>
      </c>
      <c r="K576">
        <f>G576/H576</f>
      </c>
      <c r="L576">
        <f>F576/I576</f>
      </c>
    </row>
    <row r="577">
      <c r="A577" t="s">
        <v>125</v>
      </c>
      <c r="B577" t="s">
        <v>46</v>
      </c>
      <c r="C577" t="s">
        <v>47</v>
      </c>
      <c r="D577" t="s">
        <v>21</v>
      </c>
      <c r="E577" t="n">
        <v>3.0</v>
      </c>
      <c r="F577" t="n">
        <v>1.0</v>
      </c>
      <c r="G577" t="n">
        <v>1.0</v>
      </c>
      <c r="H577" t="n">
        <v>33.0</v>
      </c>
      <c r="I577" t="n">
        <v>33.0</v>
      </c>
      <c r="J577" t="n">
        <v>33.0</v>
      </c>
      <c r="K577">
        <f>G577/H577</f>
      </c>
      <c r="L577">
        <f>F577/I577</f>
      </c>
    </row>
    <row r="578">
      <c r="A578" t="s">
        <v>125</v>
      </c>
      <c r="B578" t="s">
        <v>82</v>
      </c>
      <c r="C578" t="s">
        <v>14</v>
      </c>
      <c r="D578" t="s">
        <v>83</v>
      </c>
      <c r="E578" t="n">
        <v>2.0</v>
      </c>
      <c r="F578" t="n">
        <v>1.0</v>
      </c>
      <c r="G578" t="n">
        <v>1.0</v>
      </c>
      <c r="H578" t="n">
        <v>33.0</v>
      </c>
      <c r="I578" t="n">
        <v>33.0</v>
      </c>
      <c r="J578" t="n">
        <v>33.0</v>
      </c>
      <c r="K578">
        <f>G578/H578</f>
      </c>
      <c r="L578">
        <f>F578/I578</f>
      </c>
    </row>
    <row r="579">
      <c r="A579" t="s">
        <v>125</v>
      </c>
      <c r="B579" t="s">
        <v>95</v>
      </c>
      <c r="C579" t="s">
        <v>98</v>
      </c>
      <c r="D579" t="s">
        <v>99</v>
      </c>
      <c r="E579" t="n">
        <v>2.0</v>
      </c>
      <c r="F579" t="n">
        <v>2.0</v>
      </c>
      <c r="G579" t="n">
        <v>2.0</v>
      </c>
      <c r="H579" t="n">
        <v>33.0</v>
      </c>
      <c r="I579" t="n">
        <v>33.0</v>
      </c>
      <c r="J579" t="n">
        <v>33.0</v>
      </c>
      <c r="K579">
        <f>G579/H579</f>
      </c>
      <c r="L579">
        <f>F579/I579</f>
      </c>
    </row>
    <row r="580">
      <c r="A580" t="s">
        <v>125</v>
      </c>
      <c r="B580" t="s">
        <v>27</v>
      </c>
      <c r="C580" t="s">
        <v>14</v>
      </c>
      <c r="D580" t="s">
        <v>106</v>
      </c>
      <c r="E580" t="n">
        <v>2.0</v>
      </c>
      <c r="F580" t="n">
        <v>1.0</v>
      </c>
      <c r="G580" t="n">
        <v>1.0</v>
      </c>
      <c r="H580" t="n">
        <v>33.0</v>
      </c>
      <c r="I580" t="n">
        <v>33.0</v>
      </c>
      <c r="J580" t="n">
        <v>33.0</v>
      </c>
      <c r="K580">
        <f>G580/H580</f>
      </c>
      <c r="L580">
        <f>F580/I580</f>
      </c>
    </row>
    <row r="581">
      <c r="A581" t="s">
        <v>125</v>
      </c>
      <c r="B581" t="s">
        <v>20</v>
      </c>
      <c r="C581" t="s">
        <v>14</v>
      </c>
      <c r="D581" t="s">
        <v>90</v>
      </c>
      <c r="E581" t="n">
        <v>2.0</v>
      </c>
      <c r="F581" t="n">
        <v>2.0</v>
      </c>
      <c r="G581" t="n">
        <v>2.0</v>
      </c>
      <c r="H581" t="n">
        <v>33.0</v>
      </c>
      <c r="I581" t="n">
        <v>33.0</v>
      </c>
      <c r="J581" t="n">
        <v>33.0</v>
      </c>
      <c r="K581">
        <f>G581/H581</f>
      </c>
      <c r="L581">
        <f>F581/I581</f>
      </c>
    </row>
    <row r="582">
      <c r="A582" t="s">
        <v>125</v>
      </c>
      <c r="B582" t="s">
        <v>16</v>
      </c>
      <c r="C582" t="s">
        <v>64</v>
      </c>
      <c r="D582" t="s">
        <v>119</v>
      </c>
      <c r="E582" t="n">
        <v>1.0</v>
      </c>
      <c r="F582" t="n">
        <v>1.0</v>
      </c>
      <c r="G582" t="n">
        <v>1.0</v>
      </c>
      <c r="H582" t="n">
        <v>33.0</v>
      </c>
      <c r="I582" t="n">
        <v>33.0</v>
      </c>
      <c r="J582" t="n">
        <v>33.0</v>
      </c>
      <c r="K582">
        <f>G582/H582</f>
      </c>
      <c r="L582">
        <f>F582/I582</f>
      </c>
    </row>
    <row r="583">
      <c r="A583" t="s">
        <v>125</v>
      </c>
      <c r="B583" t="s">
        <v>27</v>
      </c>
      <c r="C583" t="s">
        <v>14</v>
      </c>
      <c r="D583" t="s">
        <v>77</v>
      </c>
      <c r="E583" t="n">
        <v>1.0</v>
      </c>
      <c r="F583" t="n">
        <v>1.0</v>
      </c>
      <c r="G583" t="n">
        <v>1.0</v>
      </c>
      <c r="H583" t="n">
        <v>33.0</v>
      </c>
      <c r="I583" t="n">
        <v>33.0</v>
      </c>
      <c r="J583" t="n">
        <v>33.0</v>
      </c>
      <c r="K583">
        <f>G583/H583</f>
      </c>
      <c r="L583">
        <f>F583/I583</f>
      </c>
    </row>
    <row r="584">
      <c r="A584" t="s">
        <v>125</v>
      </c>
      <c r="B584" t="s">
        <v>27</v>
      </c>
      <c r="C584" t="s">
        <v>14</v>
      </c>
      <c r="D584" t="s">
        <v>112</v>
      </c>
      <c r="E584" t="n">
        <v>1.0</v>
      </c>
      <c r="F584" t="n">
        <v>1.0</v>
      </c>
      <c r="G584" t="n">
        <v>1.0</v>
      </c>
      <c r="H584" t="n">
        <v>33.0</v>
      </c>
      <c r="I584" t="n">
        <v>33.0</v>
      </c>
      <c r="J584" t="n">
        <v>33.0</v>
      </c>
      <c r="K584">
        <f>G584/H584</f>
      </c>
      <c r="L584">
        <f>F584/I584</f>
      </c>
    </row>
    <row r="585">
      <c r="A585" t="s">
        <v>125</v>
      </c>
      <c r="B585" t="s">
        <v>13</v>
      </c>
      <c r="C585" t="s">
        <v>14</v>
      </c>
      <c r="D585" t="s">
        <v>78</v>
      </c>
      <c r="E585" t="n">
        <v>1.0</v>
      </c>
      <c r="F585" t="n">
        <v>1.0</v>
      </c>
      <c r="G585" t="n">
        <v>1.0</v>
      </c>
      <c r="H585" t="n">
        <v>33.0</v>
      </c>
      <c r="I585" t="n">
        <v>33.0</v>
      </c>
      <c r="J585" t="n">
        <v>33.0</v>
      </c>
      <c r="K585">
        <f>G585/H585</f>
      </c>
      <c r="L585">
        <f>F585/I585</f>
      </c>
    </row>
    <row r="586">
      <c r="A586" t="s">
        <v>125</v>
      </c>
      <c r="B586" t="s">
        <v>20</v>
      </c>
      <c r="C586" t="s">
        <v>14</v>
      </c>
      <c r="D586" t="s">
        <v>127</v>
      </c>
      <c r="E586" t="n">
        <v>1.0</v>
      </c>
      <c r="F586" t="n">
        <v>1.0</v>
      </c>
      <c r="G586" t="n">
        <v>1.0</v>
      </c>
      <c r="H586" t="n">
        <v>33.0</v>
      </c>
      <c r="I586" t="n">
        <v>33.0</v>
      </c>
      <c r="J586" t="n">
        <v>33.0</v>
      </c>
      <c r="K586">
        <f>G586/H586</f>
      </c>
      <c r="L586">
        <f>F586/I586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2018-12-10T04:44:44Z</dcterms:created>
  <dc:creator>Apache POI</dc:creator>
</cp:coreProperties>
</file>