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LasseJensen/Documents/Statskundskab/Kandidat/11. semester - speciale/Data/"/>
    </mc:Choice>
  </mc:AlternateContent>
  <xr:revisionPtr revIDLastSave="0" documentId="13_ncr:1_{38036A0C-0414-5D46-8910-F19C003EBFD4}" xr6:coauthVersionLast="45" xr6:coauthVersionMax="45" xr10:uidLastSave="{00000000-0000-0000-0000-000000000000}"/>
  <bookViews>
    <workbookView xWindow="0" yWindow="460" windowWidth="25600" windowHeight="12300" xr2:uid="{00000000-000D-0000-FFFF-FFFF00000000}"/>
  </bookViews>
  <sheets>
    <sheet name="Data til R" sheetId="2" r:id="rId1"/>
    <sheet name="Grunddata" sheetId="3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0" i="3" l="1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<sst xmlns="http://schemas.openxmlformats.org/spreadsheetml/2006/main" count="226" uniqueCount="212">
  <si>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</si>
  <si>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</si>
  <si>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</si>
  <si>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</si>
  <si>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</si>
  <si>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</si>
  <si>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</si>
  <si>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</si>
  <si>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</si>
  <si>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</si>
  <si>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</si>
  <si>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</si>
  <si>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</si>
  <si>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101 København</t>
  </si>
  <si>
    <t>147 Frederiksberg</t>
  </si>
  <si>
    <t>155 Dragør</t>
  </si>
  <si>
    <t>185 Tårnby</t>
  </si>
  <si>
    <t>165 Albertslund</t>
  </si>
  <si>
    <t>151 Ballerup</t>
  </si>
  <si>
    <t>153 Brøndby</t>
  </si>
  <si>
    <t>157 Gentofte</t>
  </si>
  <si>
    <t>159 Gladsaxe</t>
  </si>
  <si>
    <t>161 Glostrup</t>
  </si>
  <si>
    <t>163 Herlev</t>
  </si>
  <si>
    <t>167 Hvidovre</t>
  </si>
  <si>
    <t>169 Høje-Taastrup</t>
  </si>
  <si>
    <t>183 Ishøj</t>
  </si>
  <si>
    <t>173 Lyngby-Taarbæk</t>
  </si>
  <si>
    <t>175 Rødovre</t>
  </si>
  <si>
    <t>187 Vallensbæk</t>
  </si>
  <si>
    <t>201 Allerød</t>
  </si>
  <si>
    <t>240 Egedal</t>
  </si>
  <si>
    <t>210 Fredensborg</t>
  </si>
  <si>
    <t>250 Frederikssund</t>
  </si>
  <si>
    <t>190 Furesø</t>
  </si>
  <si>
    <t>270 Gribskov</t>
  </si>
  <si>
    <t>260 Halsnæs</t>
  </si>
  <si>
    <t>217 Helsingør</t>
  </si>
  <si>
    <t>219 Hillerød</t>
  </si>
  <si>
    <t>223 Hørsholm</t>
  </si>
  <si>
    <t>230 Rudersdal</t>
  </si>
  <si>
    <t>400 Bornholm</t>
  </si>
  <si>
    <t>411 Christiansø</t>
  </si>
  <si>
    <t>253 Greve</t>
  </si>
  <si>
    <t>259 Køge</t>
  </si>
  <si>
    <t>350 Lejre</t>
  </si>
  <si>
    <t>265 Roskilde</t>
  </si>
  <si>
    <t>269 Solrød</t>
  </si>
  <si>
    <t>320 Faxe</t>
  </si>
  <si>
    <t>376 Guldborgsund</t>
  </si>
  <si>
    <t>316 Holbæk</t>
  </si>
  <si>
    <t>326 Kalundborg</t>
  </si>
  <si>
    <t>360 Lolland</t>
  </si>
  <si>
    <t>370 Næstved</t>
  </si>
  <si>
    <t>306 Odsherred</t>
  </si>
  <si>
    <t>329 Ringsted</t>
  </si>
  <si>
    <t>330 Slagelse</t>
  </si>
  <si>
    <t>340 Sorø</t>
  </si>
  <si>
    <t>336 Stevns</t>
  </si>
  <si>
    <t>390 Vordingborg</t>
  </si>
  <si>
    <t>420 Assens</t>
  </si>
  <si>
    <t>430 Faaborg-Midtfyn</t>
  </si>
  <si>
    <t>440 Kerteminde</t>
  </si>
  <si>
    <t>482 Langeland</t>
  </si>
  <si>
    <t>410 Middelfart</t>
  </si>
  <si>
    <t>480 Nordfyns</t>
  </si>
  <si>
    <t>450 Nyborg</t>
  </si>
  <si>
    <t>461 Odense</t>
  </si>
  <si>
    <t>479 Svendborg</t>
  </si>
  <si>
    <t>492 Ærø</t>
  </si>
  <si>
    <t>530 Billund</t>
  </si>
  <si>
    <t>561 Esbjerg</t>
  </si>
  <si>
    <t>563 Fanø</t>
  </si>
  <si>
    <t>607 Fredericia</t>
  </si>
  <si>
    <t>510 Haderslev</t>
  </si>
  <si>
    <t>621 Kolding</t>
  </si>
  <si>
    <t>540 Sønderborg</t>
  </si>
  <si>
    <t>550 Tønder</t>
  </si>
  <si>
    <t>573 Varde</t>
  </si>
  <si>
    <t>575 Vejen</t>
  </si>
  <si>
    <t>630 Vejle</t>
  </si>
  <si>
    <t>580 Aabenraa</t>
  </si>
  <si>
    <t>710 Favrskov</t>
  </si>
  <si>
    <t>766 Hedensted</t>
  </si>
  <si>
    <t>615 Horsens</t>
  </si>
  <si>
    <t>707 Norddjurs</t>
  </si>
  <si>
    <t>727 Odder</t>
  </si>
  <si>
    <t>730 Randers</t>
  </si>
  <si>
    <t>741 Samsø</t>
  </si>
  <si>
    <t>740 Silkeborg</t>
  </si>
  <si>
    <t>746 Skanderborg</t>
  </si>
  <si>
    <t>706 Syddjurs</t>
  </si>
  <si>
    <t>751 Aarhus</t>
  </si>
  <si>
    <t>657 Herning</t>
  </si>
  <si>
    <t>661 Holstebro</t>
  </si>
  <si>
    <t>756 Ikast-Brande</t>
  </si>
  <si>
    <t>665 Lemvig</t>
  </si>
  <si>
    <t>760 Ringkøbing-Skjern</t>
  </si>
  <si>
    <t>779 Skive</t>
  </si>
  <si>
    <t>671 Struer</t>
  </si>
  <si>
    <t>791 Viborg</t>
  </si>
  <si>
    <t>810 Brønderslev</t>
  </si>
  <si>
    <t>813 Frederikshavn</t>
  </si>
  <si>
    <t>860 Hjørring</t>
  </si>
  <si>
    <t>849 Jammerbugt</t>
  </si>
  <si>
    <t>825 Læsø</t>
  </si>
  <si>
    <t>846 Mariagerfjord</t>
  </si>
  <si>
    <t>773 Morsø</t>
  </si>
  <si>
    <t>840 Rebild</t>
  </si>
  <si>
    <t>787 Thisted</t>
  </si>
  <si>
    <t>820 Vesthimmerlands</t>
  </si>
  <si>
    <t>851 Aalborg</t>
  </si>
  <si>
    <t>KommuneNum</t>
  </si>
  <si>
    <t>101</t>
  </si>
  <si>
    <t>147</t>
  </si>
  <si>
    <t>155</t>
  </si>
  <si>
    <t>185</t>
  </si>
  <si>
    <t>165</t>
  </si>
  <si>
    <t>151</t>
  </si>
  <si>
    <t>153</t>
  </si>
  <si>
    <t>157</t>
  </si>
  <si>
    <t>159</t>
  </si>
  <si>
    <t>161</t>
  </si>
  <si>
    <t>163</t>
  </si>
  <si>
    <t>167</t>
  </si>
  <si>
    <t>169</t>
  </si>
  <si>
    <t>183</t>
  </si>
  <si>
    <t>173</t>
  </si>
  <si>
    <t>175</t>
  </si>
  <si>
    <t>187</t>
  </si>
  <si>
    <t>201</t>
  </si>
  <si>
    <t>240</t>
  </si>
  <si>
    <t>210</t>
  </si>
  <si>
    <t>250</t>
  </si>
  <si>
    <t>190</t>
  </si>
  <si>
    <t>270</t>
  </si>
  <si>
    <t>260</t>
  </si>
  <si>
    <t>217</t>
  </si>
  <si>
    <t>219</t>
  </si>
  <si>
    <t>223</t>
  </si>
  <si>
    <t>230</t>
  </si>
  <si>
    <t>400</t>
  </si>
  <si>
    <t>411</t>
  </si>
  <si>
    <t>253</t>
  </si>
  <si>
    <t>259</t>
  </si>
  <si>
    <t>350</t>
  </si>
  <si>
    <t>265</t>
  </si>
  <si>
    <t>269</t>
  </si>
  <si>
    <t>320</t>
  </si>
  <si>
    <t>376</t>
  </si>
  <si>
    <t>316</t>
  </si>
  <si>
    <t>326</t>
  </si>
  <si>
    <t>360</t>
  </si>
  <si>
    <t>370</t>
  </si>
  <si>
    <t>306</t>
  </si>
  <si>
    <t>329</t>
  </si>
  <si>
    <t>330</t>
  </si>
  <si>
    <t>340</t>
  </si>
  <si>
    <t>336</t>
  </si>
  <si>
    <t>390</t>
  </si>
  <si>
    <t>420</t>
  </si>
  <si>
    <t>430</t>
  </si>
  <si>
    <t>440</t>
  </si>
  <si>
    <t>482</t>
  </si>
  <si>
    <t>410</t>
  </si>
  <si>
    <t>480</t>
  </si>
  <si>
    <t>450</t>
  </si>
  <si>
    <t>461</t>
  </si>
  <si>
    <t>479</t>
  </si>
  <si>
    <t>492</t>
  </si>
  <si>
    <t>530</t>
  </si>
  <si>
    <t>561</t>
  </si>
  <si>
    <t>563</t>
  </si>
  <si>
    <t>607</t>
  </si>
  <si>
    <t>510</t>
  </si>
  <si>
    <t>621</t>
  </si>
  <si>
    <t>540</t>
  </si>
  <si>
    <t>550</t>
  </si>
  <si>
    <t>573</t>
  </si>
  <si>
    <t>575</t>
  </si>
  <si>
    <t>630</t>
  </si>
  <si>
    <t>580</t>
  </si>
  <si>
    <t>710</t>
  </si>
  <si>
    <t>766</t>
  </si>
  <si>
    <t>615</t>
  </si>
  <si>
    <t>707</t>
  </si>
  <si>
    <t>727</t>
  </si>
  <si>
    <t>730</t>
  </si>
  <si>
    <t>741</t>
  </si>
  <si>
    <t>740</t>
  </si>
  <si>
    <t>746</t>
  </si>
  <si>
    <t>706</t>
  </si>
  <si>
    <t>751</t>
  </si>
  <si>
    <t>657</t>
  </si>
  <si>
    <t>661</t>
  </si>
  <si>
    <t>756</t>
  </si>
  <si>
    <t>665</t>
  </si>
  <si>
    <t>760</t>
  </si>
  <si>
    <t>779</t>
  </si>
  <si>
    <t>671</t>
  </si>
  <si>
    <t>791</t>
  </si>
  <si>
    <t>810</t>
  </si>
  <si>
    <t>813</t>
  </si>
  <si>
    <t>860</t>
  </si>
  <si>
    <t>849</t>
  </si>
  <si>
    <t>825</t>
  </si>
  <si>
    <t>846</t>
  </si>
  <si>
    <t>773</t>
  </si>
  <si>
    <t>840</t>
  </si>
  <si>
    <t>787</t>
  </si>
  <si>
    <t>820</t>
  </si>
  <si>
    <t>851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</si>
</sst>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Border="0" applyAlignment="0"/>
  </cellStyleXfs>
  <cellXfs count="5">
    <xf numFmtId="0" fontId="0" fillId="0" borderId="0" xfId="0" applyFill="1" applyProtection="1"/>
    <xf numFmtId="0" fontId="1" fillId="0" borderId="0" xfId="0" applyFont="1" applyFill="1" applyAlignment="1" applyProtection="1">
      <alignment horizontal="left"/>
    </xf>
    <xf numFmtId="0" fontId="0" fillId="0" borderId="0" xfId="0" applyFill="1" applyAlignment="1" applyProtection="1">
      <alignment horizontal="right"/>
    </xf>
    <xf numFmtId="0" fontId="1" fillId="0" borderId="0" xfId="0" applyFont="1" applyFill="1" applyProtection="1"/>
    <xf numFmtId="0" fontId="0" fillId="0" borderId="0" xfId="0" applyFont="1" applyFill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"/>
  <sheetViews>
    <sheetView tabSelected="1" workbookViewId="0">
      <selection activeCell="E10" sqref="E10"/>
    </sheetView>
  </sheetViews>
  <sheetFormatPr baseColWidth="10" defaultColWidth="8.83203125" defaultRowHeight="15" x14ac:dyDescent="0.2"/>
  <cols>
    <col min="1" max="1" width="22.5" customWidth="1"/>
    <col min="2" max="14" width="7" customWidth="1"/>
  </cols>
  <sheetData>
    <row r="1" spans="1:14" x14ac:dyDescent="0.2">
      <c r="A1" s="3" t="s">
        <v>112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">
      <c r="A2" s="4" t="s">
        <v>113</v>
      </c>
      <c r="B2" s="2">
        <v>-1348</v>
      </c>
      <c r="C2" s="2">
        <v>-378</v>
      </c>
      <c r="D2" s="2">
        <v>172</v>
      </c>
      <c r="E2" s="2">
        <v>2160</v>
      </c>
      <c r="F2" s="2">
        <v>2576</v>
      </c>
      <c r="G2" s="2">
        <v>4353</v>
      </c>
      <c r="H2" s="2">
        <v>3377</v>
      </c>
      <c r="I2" s="2">
        <v>1925</v>
      </c>
      <c r="J2" s="2">
        <v>764</v>
      </c>
      <c r="K2" s="2">
        <v>-211</v>
      </c>
      <c r="L2" s="2">
        <v>436</v>
      </c>
      <c r="M2" s="2">
        <v>-337</v>
      </c>
      <c r="N2" s="2">
        <v>-65</v>
      </c>
    </row>
    <row r="3" spans="1:14" x14ac:dyDescent="0.2">
      <c r="A3" s="4" t="s">
        <v>114</v>
      </c>
      <c r="B3" s="2">
        <v>-340</v>
      </c>
      <c r="C3" s="2">
        <v>70</v>
      </c>
      <c r="D3" s="2">
        <v>345</v>
      </c>
      <c r="E3" s="2">
        <v>908</v>
      </c>
      <c r="F3" s="2">
        <v>982</v>
      </c>
      <c r="G3" s="2">
        <v>406</v>
      </c>
      <c r="H3" s="2">
        <v>491</v>
      </c>
      <c r="I3" s="2">
        <v>292</v>
      </c>
      <c r="J3" s="2">
        <v>-579</v>
      </c>
      <c r="K3" s="2">
        <v>-317</v>
      </c>
      <c r="L3" s="2">
        <v>-1140</v>
      </c>
      <c r="M3" s="2">
        <v>-1313</v>
      </c>
      <c r="N3" s="2">
        <v>-1141</v>
      </c>
    </row>
    <row r="4" spans="1:14" x14ac:dyDescent="0.2">
      <c r="A4" s="4" t="s">
        <v>115</v>
      </c>
      <c r="B4" s="2">
        <v>31</v>
      </c>
      <c r="C4" s="2">
        <v>71</v>
      </c>
      <c r="D4" s="2">
        <v>92</v>
      </c>
      <c r="E4" s="2">
        <v>181</v>
      </c>
      <c r="F4" s="2">
        <v>82</v>
      </c>
      <c r="G4" s="2">
        <v>-33</v>
      </c>
      <c r="H4" s="2">
        <v>160</v>
      </c>
      <c r="I4" s="2">
        <v>41</v>
      </c>
      <c r="J4" s="2">
        <v>34</v>
      </c>
      <c r="K4" s="2">
        <v>64</v>
      </c>
      <c r="L4" s="2">
        <v>91</v>
      </c>
      <c r="M4" s="2">
        <v>6</v>
      </c>
      <c r="N4" s="2">
        <v>-9</v>
      </c>
    </row>
    <row r="5" spans="1:14" x14ac:dyDescent="0.2">
      <c r="A5" s="4" t="s">
        <v>116</v>
      </c>
      <c r="B5" s="2">
        <v>129</v>
      </c>
      <c r="C5" s="2">
        <v>117</v>
      </c>
      <c r="D5" s="2">
        <v>210</v>
      </c>
      <c r="E5" s="2">
        <v>150</v>
      </c>
      <c r="F5" s="2">
        <v>285</v>
      </c>
      <c r="G5" s="2">
        <v>120</v>
      </c>
      <c r="H5" s="2">
        <v>345</v>
      </c>
      <c r="I5" s="2">
        <v>187</v>
      </c>
      <c r="J5" s="2">
        <v>187</v>
      </c>
      <c r="K5" s="2">
        <v>-5</v>
      </c>
      <c r="L5" s="2">
        <v>29</v>
      </c>
      <c r="M5" s="2">
        <v>-172</v>
      </c>
      <c r="N5" s="2">
        <v>-169</v>
      </c>
    </row>
    <row r="6" spans="1:14" x14ac:dyDescent="0.2">
      <c r="A6" s="4" t="s">
        <v>117</v>
      </c>
      <c r="B6" s="2">
        <v>-289</v>
      </c>
      <c r="C6" s="2">
        <v>-216</v>
      </c>
      <c r="D6" s="2">
        <v>-89</v>
      </c>
      <c r="E6" s="2">
        <v>-100</v>
      </c>
      <c r="F6" s="2">
        <v>-130</v>
      </c>
      <c r="G6" s="2">
        <v>-57</v>
      </c>
      <c r="H6" s="2">
        <v>-200</v>
      </c>
      <c r="I6" s="2">
        <v>-234</v>
      </c>
      <c r="J6" s="2">
        <v>34</v>
      </c>
      <c r="K6" s="2">
        <v>-110</v>
      </c>
      <c r="L6" s="2">
        <v>-240</v>
      </c>
      <c r="M6" s="2">
        <v>-336</v>
      </c>
      <c r="N6" s="2">
        <v>-69</v>
      </c>
    </row>
    <row r="7" spans="1:14" x14ac:dyDescent="0.2">
      <c r="A7" s="4" t="s">
        <v>118</v>
      </c>
      <c r="B7" s="2">
        <v>117</v>
      </c>
      <c r="C7" s="2">
        <v>32</v>
      </c>
      <c r="D7" s="2">
        <v>64</v>
      </c>
      <c r="E7" s="2">
        <v>10</v>
      </c>
      <c r="F7" s="2">
        <v>85</v>
      </c>
      <c r="G7" s="2">
        <v>94</v>
      </c>
      <c r="H7" s="2">
        <v>217</v>
      </c>
      <c r="I7" s="2">
        <v>66</v>
      </c>
      <c r="J7" s="2">
        <v>-135</v>
      </c>
      <c r="K7" s="2">
        <v>-174</v>
      </c>
      <c r="L7" s="2">
        <v>-73</v>
      </c>
      <c r="M7" s="2">
        <v>-115</v>
      </c>
      <c r="N7" s="2">
        <v>46</v>
      </c>
    </row>
    <row r="8" spans="1:14" x14ac:dyDescent="0.2">
      <c r="A8" s="4" t="s">
        <v>119</v>
      </c>
      <c r="B8" s="2">
        <v>-230</v>
      </c>
      <c r="C8" s="2">
        <v>-156</v>
      </c>
      <c r="D8" s="2">
        <v>-155</v>
      </c>
      <c r="E8" s="2">
        <v>-14</v>
      </c>
      <c r="F8" s="2">
        <v>187</v>
      </c>
      <c r="G8" s="2">
        <v>57</v>
      </c>
      <c r="H8" s="2">
        <v>43</v>
      </c>
      <c r="I8" s="2">
        <v>163</v>
      </c>
      <c r="J8" s="2">
        <v>100</v>
      </c>
      <c r="K8" s="2">
        <v>61</v>
      </c>
      <c r="L8" s="2">
        <v>42</v>
      </c>
      <c r="M8" s="2">
        <v>-103</v>
      </c>
      <c r="N8" s="2">
        <v>-308</v>
      </c>
    </row>
    <row r="9" spans="1:14" x14ac:dyDescent="0.2">
      <c r="A9" s="4" t="s">
        <v>120</v>
      </c>
      <c r="B9" s="2">
        <v>-463</v>
      </c>
      <c r="C9" s="2">
        <v>-192</v>
      </c>
      <c r="D9" s="2">
        <v>286</v>
      </c>
      <c r="E9" s="2">
        <v>728</v>
      </c>
      <c r="F9" s="2">
        <v>292</v>
      </c>
      <c r="G9" s="2">
        <v>755</v>
      </c>
      <c r="H9" s="2">
        <v>538</v>
      </c>
      <c r="I9" s="2">
        <v>536</v>
      </c>
      <c r="J9" s="2">
        <v>276</v>
      </c>
      <c r="K9" s="2">
        <v>-43</v>
      </c>
      <c r="L9" s="2">
        <v>-307</v>
      </c>
      <c r="M9" s="2">
        <v>-338</v>
      </c>
      <c r="N9" s="2">
        <v>-480</v>
      </c>
    </row>
    <row r="10" spans="1:14" x14ac:dyDescent="0.2">
      <c r="A10" s="4" t="s">
        <v>121</v>
      </c>
      <c r="B10" s="2">
        <v>221</v>
      </c>
      <c r="C10" s="2">
        <v>540</v>
      </c>
      <c r="D10" s="2">
        <v>356</v>
      </c>
      <c r="E10" s="2">
        <v>618</v>
      </c>
      <c r="F10" s="2">
        <v>543</v>
      </c>
      <c r="G10" s="2">
        <v>123</v>
      </c>
      <c r="H10" s="2">
        <v>502</v>
      </c>
      <c r="I10" s="2">
        <v>265</v>
      </c>
      <c r="J10" s="2">
        <v>300</v>
      </c>
      <c r="K10" s="2">
        <v>223</v>
      </c>
      <c r="L10" s="2">
        <v>442</v>
      </c>
      <c r="M10" s="2">
        <v>315</v>
      </c>
      <c r="N10" s="2">
        <v>-265</v>
      </c>
    </row>
    <row r="11" spans="1:14" x14ac:dyDescent="0.2">
      <c r="A11" s="4" t="s">
        <v>122</v>
      </c>
      <c r="B11" s="2">
        <v>-66</v>
      </c>
      <c r="C11" s="2">
        <v>35</v>
      </c>
      <c r="D11" s="2">
        <v>246</v>
      </c>
      <c r="E11" s="2">
        <v>169</v>
      </c>
      <c r="F11" s="2">
        <v>53</v>
      </c>
      <c r="G11" s="2">
        <v>142</v>
      </c>
      <c r="H11" s="2">
        <v>111</v>
      </c>
      <c r="I11" s="2">
        <v>103</v>
      </c>
      <c r="J11" s="2">
        <v>84</v>
      </c>
      <c r="K11" s="2">
        <v>-138</v>
      </c>
      <c r="L11" s="2">
        <v>-147</v>
      </c>
      <c r="M11" s="2">
        <v>-134</v>
      </c>
      <c r="N11" s="2">
        <v>-126</v>
      </c>
    </row>
    <row r="12" spans="1:14" x14ac:dyDescent="0.2">
      <c r="A12" s="4" t="s">
        <v>123</v>
      </c>
      <c r="B12" s="2">
        <v>-226</v>
      </c>
      <c r="C12" s="2">
        <v>6</v>
      </c>
      <c r="D12" s="2">
        <v>97</v>
      </c>
      <c r="E12" s="2">
        <v>-24</v>
      </c>
      <c r="F12" s="2">
        <v>104</v>
      </c>
      <c r="G12" s="2">
        <v>33</v>
      </c>
      <c r="H12" s="2">
        <v>341</v>
      </c>
      <c r="I12" s="2">
        <v>699</v>
      </c>
      <c r="J12" s="2">
        <v>270</v>
      </c>
      <c r="K12" s="2">
        <v>208</v>
      </c>
      <c r="L12" s="2">
        <v>-56</v>
      </c>
      <c r="M12" s="2">
        <v>81</v>
      </c>
      <c r="N12" s="2">
        <v>228</v>
      </c>
    </row>
    <row r="13" spans="1:14" x14ac:dyDescent="0.2">
      <c r="A13" s="4" t="s">
        <v>124</v>
      </c>
      <c r="B13" s="2">
        <v>-397</v>
      </c>
      <c r="C13" s="2">
        <v>-180</v>
      </c>
      <c r="D13" s="2">
        <v>-56</v>
      </c>
      <c r="E13" s="2">
        <v>231</v>
      </c>
      <c r="F13" s="2">
        <v>128</v>
      </c>
      <c r="G13" s="2">
        <v>408</v>
      </c>
      <c r="H13" s="2">
        <v>525</v>
      </c>
      <c r="I13" s="2">
        <v>192</v>
      </c>
      <c r="J13" s="2">
        <v>167</v>
      </c>
      <c r="K13" s="2">
        <v>-15</v>
      </c>
      <c r="L13" s="2">
        <v>-202</v>
      </c>
      <c r="M13" s="2">
        <v>-52</v>
      </c>
      <c r="N13" s="2">
        <v>-182</v>
      </c>
    </row>
    <row r="14" spans="1:14" x14ac:dyDescent="0.2">
      <c r="A14" s="4" t="s">
        <v>125</v>
      </c>
      <c r="B14" s="2">
        <v>215</v>
      </c>
      <c r="C14" s="2">
        <v>124</v>
      </c>
      <c r="D14" s="2">
        <v>-285</v>
      </c>
      <c r="E14" s="2">
        <v>-56</v>
      </c>
      <c r="F14" s="2">
        <v>-192</v>
      </c>
      <c r="G14" s="2">
        <v>-65</v>
      </c>
      <c r="H14" s="2">
        <v>-2</v>
      </c>
      <c r="I14" s="2">
        <v>-140</v>
      </c>
      <c r="J14" s="2">
        <v>-200</v>
      </c>
      <c r="K14" s="2">
        <v>64</v>
      </c>
      <c r="L14" s="2">
        <v>-262</v>
      </c>
      <c r="M14" s="2">
        <v>-281</v>
      </c>
      <c r="N14" s="2">
        <v>-368</v>
      </c>
    </row>
    <row r="15" spans="1:14" x14ac:dyDescent="0.2">
      <c r="A15" s="4" t="s">
        <v>126</v>
      </c>
      <c r="B15" s="2">
        <v>-221</v>
      </c>
      <c r="C15" s="2">
        <v>-202</v>
      </c>
      <c r="D15" s="2">
        <v>-160</v>
      </c>
      <c r="E15" s="2">
        <v>-289</v>
      </c>
      <c r="F15" s="2">
        <v>60</v>
      </c>
      <c r="G15" s="2">
        <v>151</v>
      </c>
      <c r="H15" s="2">
        <v>-156</v>
      </c>
      <c r="I15" s="2">
        <v>171</v>
      </c>
      <c r="J15" s="2">
        <v>150</v>
      </c>
      <c r="K15" s="2">
        <v>40</v>
      </c>
      <c r="L15" s="2">
        <v>56</v>
      </c>
      <c r="M15" s="2">
        <v>2</v>
      </c>
      <c r="N15" s="2">
        <v>-328</v>
      </c>
    </row>
    <row r="16" spans="1:14" x14ac:dyDescent="0.2">
      <c r="A16" s="4" t="s">
        <v>127</v>
      </c>
      <c r="B16" s="2">
        <v>-286</v>
      </c>
      <c r="C16" s="2">
        <v>-365</v>
      </c>
      <c r="D16" s="2">
        <v>50</v>
      </c>
      <c r="E16" s="2">
        <v>418</v>
      </c>
      <c r="F16" s="2">
        <v>408</v>
      </c>
      <c r="G16" s="2">
        <v>312</v>
      </c>
      <c r="H16" s="2">
        <v>290</v>
      </c>
      <c r="I16" s="2">
        <v>184</v>
      </c>
      <c r="J16" s="2">
        <v>175</v>
      </c>
      <c r="K16" s="2">
        <v>-22</v>
      </c>
      <c r="L16" s="2">
        <v>-224</v>
      </c>
      <c r="M16" s="2">
        <v>17</v>
      </c>
      <c r="N16" s="2">
        <v>175</v>
      </c>
    </row>
    <row r="17" spans="1:14" x14ac:dyDescent="0.2">
      <c r="A17" s="4" t="s">
        <v>128</v>
      </c>
      <c r="B17" s="2">
        <v>-232</v>
      </c>
      <c r="C17" s="2">
        <v>-181</v>
      </c>
      <c r="D17" s="2">
        <v>-53</v>
      </c>
      <c r="E17" s="2">
        <v>-45</v>
      </c>
      <c r="F17" s="2">
        <v>193</v>
      </c>
      <c r="G17" s="2">
        <v>245</v>
      </c>
      <c r="H17" s="2">
        <v>319</v>
      </c>
      <c r="I17" s="2">
        <v>81</v>
      </c>
      <c r="J17" s="2">
        <v>-33</v>
      </c>
      <c r="K17" s="2">
        <v>57</v>
      </c>
      <c r="L17" s="2">
        <v>316</v>
      </c>
      <c r="M17" s="2">
        <v>564</v>
      </c>
      <c r="N17" s="2">
        <v>517</v>
      </c>
    </row>
    <row r="18" spans="1:14" x14ac:dyDescent="0.2">
      <c r="A18" s="4" t="s">
        <v>129</v>
      </c>
      <c r="B18" s="2">
        <v>-137</v>
      </c>
      <c r="C18" s="2">
        <v>153</v>
      </c>
      <c r="D18" s="2">
        <v>795</v>
      </c>
      <c r="E18" s="2">
        <v>498</v>
      </c>
      <c r="F18" s="2">
        <v>210</v>
      </c>
      <c r="G18" s="2">
        <v>-19</v>
      </c>
      <c r="H18" s="2">
        <v>144</v>
      </c>
      <c r="I18" s="2">
        <v>115</v>
      </c>
      <c r="J18" s="2">
        <v>-79</v>
      </c>
      <c r="K18" s="2">
        <v>10</v>
      </c>
      <c r="L18" s="2">
        <v>21</v>
      </c>
      <c r="M18" s="2">
        <v>314</v>
      </c>
      <c r="N18" s="2">
        <v>121</v>
      </c>
    </row>
    <row r="19" spans="1:14" x14ac:dyDescent="0.2">
      <c r="A19" s="4" t="s">
        <v>130</v>
      </c>
      <c r="B19" s="2">
        <v>-41</v>
      </c>
      <c r="C19" s="2">
        <v>-219</v>
      </c>
      <c r="D19" s="2">
        <v>137</v>
      </c>
      <c r="E19" s="2">
        <v>189</v>
      </c>
      <c r="F19" s="2">
        <v>-87</v>
      </c>
      <c r="G19" s="2">
        <v>-32</v>
      </c>
      <c r="H19" s="2">
        <v>19</v>
      </c>
      <c r="I19" s="2">
        <v>75</v>
      </c>
      <c r="J19" s="2">
        <v>149</v>
      </c>
      <c r="K19" s="2">
        <v>145</v>
      </c>
      <c r="L19" s="2">
        <v>43</v>
      </c>
      <c r="M19" s="2">
        <v>169</v>
      </c>
      <c r="N19" s="2">
        <v>377</v>
      </c>
    </row>
    <row r="20" spans="1:14" x14ac:dyDescent="0.2">
      <c r="A20" s="4" t="s">
        <v>131</v>
      </c>
      <c r="B20" s="2">
        <v>-130</v>
      </c>
      <c r="C20" s="2">
        <v>177</v>
      </c>
      <c r="D20" s="2">
        <v>232</v>
      </c>
      <c r="E20" s="2">
        <v>184</v>
      </c>
      <c r="F20" s="2">
        <v>-119</v>
      </c>
      <c r="G20" s="2">
        <v>-39</v>
      </c>
      <c r="H20" s="2">
        <v>-27</v>
      </c>
      <c r="I20" s="2">
        <v>37</v>
      </c>
      <c r="J20" s="2">
        <v>49</v>
      </c>
      <c r="K20" s="2">
        <v>-147</v>
      </c>
      <c r="L20" s="2">
        <v>-64</v>
      </c>
      <c r="M20" s="2">
        <v>-246</v>
      </c>
      <c r="N20" s="2">
        <v>156</v>
      </c>
    </row>
    <row r="21" spans="1:14" x14ac:dyDescent="0.2">
      <c r="A21" s="4" t="s">
        <v>132</v>
      </c>
      <c r="B21" s="2">
        <v>139</v>
      </c>
      <c r="C21" s="2">
        <v>-97</v>
      </c>
      <c r="D21" s="2">
        <v>-130</v>
      </c>
      <c r="E21" s="2">
        <v>-186</v>
      </c>
      <c r="F21" s="2">
        <v>-4</v>
      </c>
      <c r="G21" s="2">
        <v>82</v>
      </c>
      <c r="H21" s="2">
        <v>-236</v>
      </c>
      <c r="I21" s="2">
        <v>5</v>
      </c>
      <c r="J21" s="2">
        <v>33</v>
      </c>
      <c r="K21" s="2">
        <v>84</v>
      </c>
      <c r="L21" s="2">
        <v>125</v>
      </c>
      <c r="M21" s="2">
        <v>42</v>
      </c>
      <c r="N21" s="2">
        <v>-7</v>
      </c>
    </row>
    <row r="22" spans="1:14" x14ac:dyDescent="0.2">
      <c r="A22" s="4" t="s">
        <v>133</v>
      </c>
      <c r="B22" s="2">
        <v>137</v>
      </c>
      <c r="C22" s="2">
        <v>6</v>
      </c>
      <c r="D22" s="2">
        <v>21</v>
      </c>
      <c r="E22" s="2">
        <v>-96</v>
      </c>
      <c r="F22" s="2">
        <v>59</v>
      </c>
      <c r="G22" s="2">
        <v>43</v>
      </c>
      <c r="H22" s="2">
        <v>31</v>
      </c>
      <c r="I22" s="2">
        <v>15</v>
      </c>
      <c r="J22" s="2">
        <v>-36</v>
      </c>
      <c r="K22" s="2">
        <v>131</v>
      </c>
      <c r="L22" s="2">
        <v>210</v>
      </c>
      <c r="M22" s="2">
        <v>129</v>
      </c>
      <c r="N22" s="2">
        <v>135</v>
      </c>
    </row>
    <row r="23" spans="1:14" x14ac:dyDescent="0.2">
      <c r="A23" s="4" t="s">
        <v>134</v>
      </c>
      <c r="B23" s="2">
        <v>117</v>
      </c>
      <c r="C23" s="2">
        <v>-71</v>
      </c>
      <c r="D23" s="2">
        <v>67</v>
      </c>
      <c r="E23" s="2">
        <v>115</v>
      </c>
      <c r="F23" s="2">
        <v>-42</v>
      </c>
      <c r="G23" s="2">
        <v>-134</v>
      </c>
      <c r="H23" s="2">
        <v>-65</v>
      </c>
      <c r="I23" s="2">
        <v>104</v>
      </c>
      <c r="J23" s="2">
        <v>456</v>
      </c>
      <c r="K23" s="2">
        <v>739</v>
      </c>
      <c r="L23" s="2">
        <v>172</v>
      </c>
      <c r="M23" s="2">
        <v>186</v>
      </c>
      <c r="N23" s="2">
        <v>-52</v>
      </c>
    </row>
    <row r="24" spans="1:14" x14ac:dyDescent="0.2">
      <c r="A24" s="4" t="s">
        <v>135</v>
      </c>
      <c r="B24" s="2">
        <v>17</v>
      </c>
      <c r="C24" s="2">
        <v>61</v>
      </c>
      <c r="D24" s="2">
        <v>10</v>
      </c>
      <c r="E24" s="2">
        <v>52</v>
      </c>
      <c r="F24" s="2">
        <v>-80</v>
      </c>
      <c r="G24" s="2">
        <v>-87</v>
      </c>
      <c r="H24" s="2">
        <v>80</v>
      </c>
      <c r="I24" s="2">
        <v>103</v>
      </c>
      <c r="J24" s="2">
        <v>-48</v>
      </c>
      <c r="K24" s="2">
        <v>34</v>
      </c>
      <c r="L24" s="2">
        <v>44</v>
      </c>
      <c r="M24" s="2">
        <v>13</v>
      </c>
      <c r="N24" s="2">
        <v>42</v>
      </c>
    </row>
    <row r="25" spans="1:14" x14ac:dyDescent="0.2">
      <c r="A25" s="4" t="s">
        <v>136</v>
      </c>
      <c r="B25" s="2">
        <v>268</v>
      </c>
      <c r="C25" s="2">
        <v>-43</v>
      </c>
      <c r="D25" s="2">
        <v>49</v>
      </c>
      <c r="E25" s="2">
        <v>10</v>
      </c>
      <c r="F25" s="2">
        <v>-2</v>
      </c>
      <c r="G25" s="2">
        <v>-61</v>
      </c>
      <c r="H25" s="2">
        <v>-135</v>
      </c>
      <c r="I25" s="2">
        <v>-80</v>
      </c>
      <c r="J25" s="2">
        <v>48</v>
      </c>
      <c r="K25" s="2">
        <v>192</v>
      </c>
      <c r="L25" s="2">
        <v>93</v>
      </c>
      <c r="M25" s="2">
        <v>-17</v>
      </c>
      <c r="N25" s="2">
        <v>72</v>
      </c>
    </row>
    <row r="26" spans="1:14" x14ac:dyDescent="0.2">
      <c r="A26" s="4" t="s">
        <v>137</v>
      </c>
      <c r="B26" s="2">
        <v>-311</v>
      </c>
      <c r="C26" s="2">
        <v>-150</v>
      </c>
      <c r="D26" s="2">
        <v>112</v>
      </c>
      <c r="E26" s="2">
        <v>110</v>
      </c>
      <c r="F26" s="2">
        <v>177</v>
      </c>
      <c r="G26" s="2">
        <v>39</v>
      </c>
      <c r="H26" s="2">
        <v>34</v>
      </c>
      <c r="I26" s="2">
        <v>-24</v>
      </c>
      <c r="J26" s="2">
        <v>74</v>
      </c>
      <c r="K26" s="2">
        <v>234</v>
      </c>
      <c r="L26" s="2">
        <v>150</v>
      </c>
      <c r="M26" s="2">
        <v>119</v>
      </c>
      <c r="N26" s="2">
        <v>45</v>
      </c>
    </row>
    <row r="27" spans="1:14" x14ac:dyDescent="0.2">
      <c r="A27" s="4" t="s">
        <v>138</v>
      </c>
      <c r="B27" s="2">
        <v>446</v>
      </c>
      <c r="C27" s="2">
        <v>-95</v>
      </c>
      <c r="D27" s="2">
        <v>161</v>
      </c>
      <c r="E27" s="2">
        <v>225</v>
      </c>
      <c r="F27" s="2">
        <v>255</v>
      </c>
      <c r="G27" s="2">
        <v>142</v>
      </c>
      <c r="H27" s="2">
        <v>-60</v>
      </c>
      <c r="I27" s="2">
        <v>144</v>
      </c>
      <c r="J27" s="2">
        <v>165</v>
      </c>
      <c r="K27" s="2">
        <v>161</v>
      </c>
      <c r="L27" s="2">
        <v>16</v>
      </c>
      <c r="M27" s="2">
        <v>313</v>
      </c>
      <c r="N27" s="2">
        <v>223</v>
      </c>
    </row>
    <row r="28" spans="1:14" x14ac:dyDescent="0.2">
      <c r="A28" s="4" t="s">
        <v>139</v>
      </c>
      <c r="B28" s="2">
        <v>12</v>
      </c>
      <c r="C28" s="2">
        <v>-178</v>
      </c>
      <c r="D28" s="2">
        <v>-10</v>
      </c>
      <c r="E28" s="2">
        <v>-12</v>
      </c>
      <c r="F28" s="2">
        <v>58</v>
      </c>
      <c r="G28" s="2">
        <v>-51</v>
      </c>
      <c r="H28" s="2">
        <v>185</v>
      </c>
      <c r="I28" s="2">
        <v>172</v>
      </c>
      <c r="J28" s="2">
        <v>201</v>
      </c>
      <c r="K28" s="2">
        <v>17</v>
      </c>
      <c r="L28" s="2">
        <v>-23</v>
      </c>
      <c r="M28" s="2">
        <v>62</v>
      </c>
      <c r="N28" s="2">
        <v>4</v>
      </c>
    </row>
    <row r="29" spans="1:14" x14ac:dyDescent="0.2">
      <c r="A29" s="4" t="s">
        <v>140</v>
      </c>
      <c r="B29" s="2">
        <v>-370</v>
      </c>
      <c r="C29" s="2">
        <v>-240</v>
      </c>
      <c r="D29" s="2">
        <v>0</v>
      </c>
      <c r="E29" s="2">
        <v>315</v>
      </c>
      <c r="F29" s="2">
        <v>284</v>
      </c>
      <c r="G29" s="2">
        <v>-96</v>
      </c>
      <c r="H29" s="2">
        <v>153</v>
      </c>
      <c r="I29" s="2">
        <v>207</v>
      </c>
      <c r="J29" s="2">
        <v>266</v>
      </c>
      <c r="K29" s="2">
        <v>101</v>
      </c>
      <c r="L29" s="2">
        <v>145</v>
      </c>
      <c r="M29" s="2">
        <v>-132</v>
      </c>
      <c r="N29" s="2">
        <v>97</v>
      </c>
    </row>
    <row r="30" spans="1:14" x14ac:dyDescent="0.2">
      <c r="A30" s="4" t="s">
        <v>141</v>
      </c>
      <c r="B30" s="2">
        <v>-23</v>
      </c>
      <c r="C30" s="2">
        <v>-101</v>
      </c>
      <c r="D30" s="2">
        <v>-157</v>
      </c>
      <c r="E30" s="2">
        <v>-249</v>
      </c>
      <c r="F30" s="2">
        <v>-136</v>
      </c>
      <c r="G30" s="2">
        <v>-242</v>
      </c>
      <c r="H30" s="2">
        <v>-372</v>
      </c>
      <c r="I30" s="2">
        <v>-364</v>
      </c>
      <c r="J30" s="2">
        <v>-227</v>
      </c>
      <c r="K30" s="2">
        <v>-79</v>
      </c>
      <c r="L30" s="2">
        <v>23</v>
      </c>
      <c r="M30" s="2">
        <v>93</v>
      </c>
      <c r="N30" s="2">
        <v>158</v>
      </c>
    </row>
    <row r="31" spans="1:14" x14ac:dyDescent="0.2">
      <c r="A31" s="4" t="s">
        <v>142</v>
      </c>
      <c r="B31" s="2">
        <v>3</v>
      </c>
      <c r="C31" s="2">
        <v>3</v>
      </c>
      <c r="D31" s="2">
        <v>0</v>
      </c>
      <c r="E31" s="2">
        <v>3</v>
      </c>
      <c r="F31" s="2">
        <v>-7</v>
      </c>
      <c r="G31" s="2">
        <v>8</v>
      </c>
      <c r="H31" s="2">
        <v>-11</v>
      </c>
      <c r="I31" s="2">
        <v>-2</v>
      </c>
      <c r="J31" s="2">
        <v>2</v>
      </c>
      <c r="K31" s="2">
        <v>-1</v>
      </c>
      <c r="L31" s="2">
        <v>-10</v>
      </c>
      <c r="M31" s="2">
        <v>6</v>
      </c>
      <c r="N31" s="2">
        <v>8</v>
      </c>
    </row>
    <row r="32" spans="1:14" x14ac:dyDescent="0.2">
      <c r="A32" s="4" t="s">
        <v>143</v>
      </c>
      <c r="B32" s="2">
        <v>-558</v>
      </c>
      <c r="C32" s="2">
        <v>-32</v>
      </c>
      <c r="D32" s="2">
        <v>-24</v>
      </c>
      <c r="E32" s="2">
        <v>-181</v>
      </c>
      <c r="F32" s="2">
        <v>-3</v>
      </c>
      <c r="G32" s="2">
        <v>-198</v>
      </c>
      <c r="H32" s="2">
        <v>17</v>
      </c>
      <c r="I32" s="2">
        <v>-22</v>
      </c>
      <c r="J32" s="2">
        <v>482</v>
      </c>
      <c r="K32" s="2">
        <v>311</v>
      </c>
      <c r="L32" s="2">
        <v>135</v>
      </c>
      <c r="M32" s="2">
        <v>-110</v>
      </c>
      <c r="N32" s="2">
        <v>170</v>
      </c>
    </row>
    <row r="33" spans="1:14" x14ac:dyDescent="0.2">
      <c r="A33" s="4" t="s">
        <v>144</v>
      </c>
      <c r="B33" s="2">
        <v>287</v>
      </c>
      <c r="C33" s="2">
        <v>77</v>
      </c>
      <c r="D33" s="2">
        <v>-42</v>
      </c>
      <c r="E33" s="2">
        <v>82</v>
      </c>
      <c r="F33" s="2">
        <v>-120</v>
      </c>
      <c r="G33" s="2">
        <v>9</v>
      </c>
      <c r="H33" s="2">
        <v>318</v>
      </c>
      <c r="I33" s="2">
        <v>383</v>
      </c>
      <c r="J33" s="2">
        <v>600</v>
      </c>
      <c r="K33" s="2">
        <v>2</v>
      </c>
      <c r="L33" s="2">
        <v>-141</v>
      </c>
      <c r="M33" s="2">
        <v>-23</v>
      </c>
      <c r="N33" s="2">
        <v>196</v>
      </c>
    </row>
    <row r="34" spans="1:14" x14ac:dyDescent="0.2">
      <c r="A34" s="4" t="s">
        <v>145</v>
      </c>
      <c r="B34" s="2">
        <v>58</v>
      </c>
      <c r="C34" s="2">
        <v>101</v>
      </c>
      <c r="D34" s="2">
        <v>-23</v>
      </c>
      <c r="E34" s="2">
        <v>-57</v>
      </c>
      <c r="F34" s="2">
        <v>-69</v>
      </c>
      <c r="G34" s="2">
        <v>93</v>
      </c>
      <c r="H34" s="2">
        <v>-85</v>
      </c>
      <c r="I34" s="2">
        <v>30</v>
      </c>
      <c r="J34" s="2">
        <v>73</v>
      </c>
      <c r="K34" s="2">
        <v>-11</v>
      </c>
      <c r="L34" s="2">
        <v>0</v>
      </c>
      <c r="M34" s="2">
        <v>82</v>
      </c>
      <c r="N34" s="2">
        <v>235</v>
      </c>
    </row>
    <row r="35" spans="1:14" x14ac:dyDescent="0.2">
      <c r="A35" s="4" t="s">
        <v>146</v>
      </c>
      <c r="B35" s="2">
        <v>125</v>
      </c>
      <c r="C35" s="2">
        <v>-814</v>
      </c>
      <c r="D35" s="2">
        <v>-98</v>
      </c>
      <c r="E35" s="2">
        <v>175</v>
      </c>
      <c r="F35" s="2">
        <v>346</v>
      </c>
      <c r="G35" s="2">
        <v>201</v>
      </c>
      <c r="H35" s="2">
        <v>245</v>
      </c>
      <c r="I35" s="2">
        <v>297</v>
      </c>
      <c r="J35" s="2">
        <v>426</v>
      </c>
      <c r="K35" s="2">
        <v>538</v>
      </c>
      <c r="L35" s="2">
        <v>415</v>
      </c>
      <c r="M35" s="2">
        <v>449</v>
      </c>
      <c r="N35" s="2">
        <v>-29</v>
      </c>
    </row>
    <row r="36" spans="1:14" x14ac:dyDescent="0.2">
      <c r="A36" s="4" t="s">
        <v>147</v>
      </c>
      <c r="B36" s="2">
        <v>-151</v>
      </c>
      <c r="C36" s="2">
        <v>-242</v>
      </c>
      <c r="D36" s="2">
        <v>-137</v>
      </c>
      <c r="E36" s="2">
        <v>36</v>
      </c>
      <c r="F36" s="2">
        <v>15</v>
      </c>
      <c r="G36" s="2">
        <v>103</v>
      </c>
      <c r="H36" s="2">
        <v>-82</v>
      </c>
      <c r="I36" s="2">
        <v>113</v>
      </c>
      <c r="J36" s="2">
        <v>114</v>
      </c>
      <c r="K36" s="2">
        <v>18</v>
      </c>
      <c r="L36" s="2">
        <v>209</v>
      </c>
      <c r="M36" s="2">
        <v>267</v>
      </c>
      <c r="N36" s="2">
        <v>417</v>
      </c>
    </row>
    <row r="37" spans="1:14" x14ac:dyDescent="0.2">
      <c r="A37" s="4" t="s">
        <v>148</v>
      </c>
      <c r="B37" s="2">
        <v>386</v>
      </c>
      <c r="C37" s="2">
        <v>197</v>
      </c>
      <c r="D37" s="2">
        <v>2</v>
      </c>
      <c r="E37" s="2">
        <v>-158</v>
      </c>
      <c r="F37" s="2">
        <v>-105</v>
      </c>
      <c r="G37" s="2">
        <v>-174</v>
      </c>
      <c r="H37" s="2">
        <v>-47</v>
      </c>
      <c r="I37" s="2">
        <v>-73</v>
      </c>
      <c r="J37" s="2">
        <v>40</v>
      </c>
      <c r="K37" s="2">
        <v>60</v>
      </c>
      <c r="L37" s="2">
        <v>205</v>
      </c>
      <c r="M37" s="2">
        <v>157</v>
      </c>
      <c r="N37" s="2">
        <v>372</v>
      </c>
    </row>
    <row r="38" spans="1:14" x14ac:dyDescent="0.2">
      <c r="A38" s="4" t="s">
        <v>149</v>
      </c>
      <c r="B38" s="2">
        <v>358</v>
      </c>
      <c r="C38" s="2">
        <v>166</v>
      </c>
      <c r="D38" s="2">
        <v>-93</v>
      </c>
      <c r="E38" s="2">
        <v>-75</v>
      </c>
      <c r="F38" s="2">
        <v>-21</v>
      </c>
      <c r="G38" s="2">
        <v>-399</v>
      </c>
      <c r="H38" s="2">
        <v>-392</v>
      </c>
      <c r="I38" s="2">
        <v>-24</v>
      </c>
      <c r="J38" s="2">
        <v>-95</v>
      </c>
      <c r="K38" s="2">
        <v>142</v>
      </c>
      <c r="L38" s="2">
        <v>245</v>
      </c>
      <c r="M38" s="2">
        <v>185</v>
      </c>
      <c r="N38" s="2">
        <v>14</v>
      </c>
    </row>
    <row r="39" spans="1:14" x14ac:dyDescent="0.2">
      <c r="A39" s="4" t="s">
        <v>150</v>
      </c>
      <c r="B39" s="2">
        <v>670</v>
      </c>
      <c r="C39" s="2">
        <v>280</v>
      </c>
      <c r="D39" s="2">
        <v>273</v>
      </c>
      <c r="E39" s="2">
        <v>-136</v>
      </c>
      <c r="F39" s="2">
        <v>-151</v>
      </c>
      <c r="G39" s="2">
        <v>-188</v>
      </c>
      <c r="H39" s="2">
        <v>-250</v>
      </c>
      <c r="I39" s="2">
        <v>-398</v>
      </c>
      <c r="J39" s="2">
        <v>-161</v>
      </c>
      <c r="K39" s="2">
        <v>510</v>
      </c>
      <c r="L39" s="2">
        <v>620</v>
      </c>
      <c r="M39" s="2">
        <v>4</v>
      </c>
      <c r="N39" s="2">
        <v>207</v>
      </c>
    </row>
    <row r="40" spans="1:14" x14ac:dyDescent="0.2">
      <c r="A40" s="4" t="s">
        <v>151</v>
      </c>
      <c r="B40" s="2">
        <v>454</v>
      </c>
      <c r="C40" s="2">
        <v>332</v>
      </c>
      <c r="D40" s="2">
        <v>-132</v>
      </c>
      <c r="E40" s="2">
        <v>-405</v>
      </c>
      <c r="F40" s="2">
        <v>-141</v>
      </c>
      <c r="G40" s="2">
        <v>-414</v>
      </c>
      <c r="H40" s="2">
        <v>-263</v>
      </c>
      <c r="I40" s="2">
        <v>19</v>
      </c>
      <c r="J40" s="2">
        <v>54</v>
      </c>
      <c r="K40" s="2">
        <v>109</v>
      </c>
      <c r="L40" s="2">
        <v>-38</v>
      </c>
      <c r="M40" s="2">
        <v>117</v>
      </c>
      <c r="N40" s="2">
        <v>-79</v>
      </c>
    </row>
    <row r="41" spans="1:14" x14ac:dyDescent="0.2">
      <c r="A41" s="4" t="s">
        <v>152</v>
      </c>
      <c r="B41" s="2">
        <v>-40</v>
      </c>
      <c r="C41" s="2">
        <v>-169</v>
      </c>
      <c r="D41" s="2">
        <v>-210</v>
      </c>
      <c r="E41" s="2">
        <v>-481</v>
      </c>
      <c r="F41" s="2">
        <v>-545</v>
      </c>
      <c r="G41" s="2">
        <v>-560</v>
      </c>
      <c r="H41" s="2">
        <v>-535</v>
      </c>
      <c r="I41" s="2">
        <v>-623</v>
      </c>
      <c r="J41" s="2">
        <v>-353</v>
      </c>
      <c r="K41" s="2">
        <v>-187</v>
      </c>
      <c r="L41" s="2">
        <v>-108</v>
      </c>
      <c r="M41" s="2">
        <v>-94</v>
      </c>
      <c r="N41" s="2">
        <v>-41</v>
      </c>
    </row>
    <row r="42" spans="1:14" x14ac:dyDescent="0.2">
      <c r="A42" s="4" t="s">
        <v>153</v>
      </c>
      <c r="B42" s="2">
        <v>710</v>
      </c>
      <c r="C42" s="2">
        <v>347</v>
      </c>
      <c r="D42" s="2">
        <v>-67</v>
      </c>
      <c r="E42" s="2">
        <v>-113</v>
      </c>
      <c r="F42" s="2">
        <v>-238</v>
      </c>
      <c r="G42" s="2">
        <v>-44</v>
      </c>
      <c r="H42" s="2">
        <v>-21</v>
      </c>
      <c r="I42" s="2">
        <v>-4</v>
      </c>
      <c r="J42" s="2">
        <v>-14</v>
      </c>
      <c r="K42" s="2">
        <v>184</v>
      </c>
      <c r="L42" s="2">
        <v>-76</v>
      </c>
      <c r="M42" s="2">
        <v>157</v>
      </c>
      <c r="N42" s="2">
        <v>98</v>
      </c>
    </row>
    <row r="43" spans="1:14" x14ac:dyDescent="0.2">
      <c r="A43" s="4" t="s">
        <v>154</v>
      </c>
      <c r="B43" s="2">
        <v>213</v>
      </c>
      <c r="C43" s="2">
        <v>234</v>
      </c>
      <c r="D43" s="2">
        <v>49</v>
      </c>
      <c r="E43" s="2">
        <v>13</v>
      </c>
      <c r="F43" s="2">
        <v>-72</v>
      </c>
      <c r="G43" s="2">
        <v>-63</v>
      </c>
      <c r="H43" s="2">
        <v>-36</v>
      </c>
      <c r="I43" s="2">
        <v>206</v>
      </c>
      <c r="J43" s="2">
        <v>140</v>
      </c>
      <c r="K43" s="2">
        <v>64</v>
      </c>
      <c r="L43" s="2">
        <v>204</v>
      </c>
      <c r="M43" s="2">
        <v>225</v>
      </c>
      <c r="N43" s="2">
        <v>183</v>
      </c>
    </row>
    <row r="44" spans="1:14" x14ac:dyDescent="0.2">
      <c r="A44" s="4" t="s">
        <v>155</v>
      </c>
      <c r="B44" s="2">
        <v>269</v>
      </c>
      <c r="C44" s="2">
        <v>452</v>
      </c>
      <c r="D44" s="2">
        <v>159</v>
      </c>
      <c r="E44" s="2">
        <v>27</v>
      </c>
      <c r="F44" s="2">
        <v>154</v>
      </c>
      <c r="G44" s="2">
        <v>181</v>
      </c>
      <c r="H44" s="2">
        <v>15</v>
      </c>
      <c r="I44" s="2">
        <v>32</v>
      </c>
      <c r="J44" s="2">
        <v>64</v>
      </c>
      <c r="K44" s="2">
        <v>110</v>
      </c>
      <c r="L44" s="2">
        <v>20</v>
      </c>
      <c r="M44" s="2">
        <v>222</v>
      </c>
      <c r="N44" s="2">
        <v>105</v>
      </c>
    </row>
    <row r="45" spans="1:14" x14ac:dyDescent="0.2">
      <c r="A45" s="4" t="s">
        <v>156</v>
      </c>
      <c r="B45" s="2">
        <v>416</v>
      </c>
      <c r="C45" s="2">
        <v>514</v>
      </c>
      <c r="D45" s="2">
        <v>-101</v>
      </c>
      <c r="E45" s="2">
        <v>-108</v>
      </c>
      <c r="F45" s="2">
        <v>-103</v>
      </c>
      <c r="G45" s="2">
        <v>-131</v>
      </c>
      <c r="H45" s="2">
        <v>-178</v>
      </c>
      <c r="I45" s="2">
        <v>-213</v>
      </c>
      <c r="J45" s="2">
        <v>136</v>
      </c>
      <c r="K45" s="2">
        <v>459</v>
      </c>
      <c r="L45" s="2">
        <v>372</v>
      </c>
      <c r="M45" s="2">
        <v>5</v>
      </c>
      <c r="N45" s="2">
        <v>102</v>
      </c>
    </row>
    <row r="46" spans="1:14" x14ac:dyDescent="0.2">
      <c r="A46" s="4" t="s">
        <v>157</v>
      </c>
      <c r="B46" s="2">
        <v>225</v>
      </c>
      <c r="C46" s="2">
        <v>129</v>
      </c>
      <c r="D46" s="2">
        <v>201</v>
      </c>
      <c r="E46" s="2">
        <v>106</v>
      </c>
      <c r="F46" s="2">
        <v>-51</v>
      </c>
      <c r="G46" s="2">
        <v>-57</v>
      </c>
      <c r="H46" s="2">
        <v>-94</v>
      </c>
      <c r="I46" s="2">
        <v>1</v>
      </c>
      <c r="J46" s="2">
        <v>-61</v>
      </c>
      <c r="K46" s="2">
        <v>18</v>
      </c>
      <c r="L46" s="2">
        <v>-4</v>
      </c>
      <c r="M46" s="2">
        <v>99</v>
      </c>
      <c r="N46" s="2">
        <v>156</v>
      </c>
    </row>
    <row r="47" spans="1:14" x14ac:dyDescent="0.2">
      <c r="A47" s="4" t="s">
        <v>158</v>
      </c>
      <c r="B47" s="2">
        <v>1</v>
      </c>
      <c r="C47" s="2">
        <v>51</v>
      </c>
      <c r="D47" s="2">
        <v>-15</v>
      </c>
      <c r="E47" s="2">
        <v>-17</v>
      </c>
      <c r="F47" s="2">
        <v>-57</v>
      </c>
      <c r="G47" s="2">
        <v>-68</v>
      </c>
      <c r="H47" s="2">
        <v>-20</v>
      </c>
      <c r="I47" s="2">
        <v>-8</v>
      </c>
      <c r="J47" s="2">
        <v>148</v>
      </c>
      <c r="K47" s="2">
        <v>138</v>
      </c>
      <c r="L47" s="2">
        <v>163</v>
      </c>
      <c r="M47" s="2">
        <v>207</v>
      </c>
      <c r="N47" s="2">
        <v>50</v>
      </c>
    </row>
    <row r="48" spans="1:14" x14ac:dyDescent="0.2">
      <c r="A48" s="4" t="s">
        <v>159</v>
      </c>
      <c r="B48" s="2">
        <v>274</v>
      </c>
      <c r="C48" s="2">
        <v>259</v>
      </c>
      <c r="D48" s="2">
        <v>108</v>
      </c>
      <c r="E48" s="2">
        <v>-74</v>
      </c>
      <c r="F48" s="2">
        <v>-40</v>
      </c>
      <c r="G48" s="2">
        <v>-225</v>
      </c>
      <c r="H48" s="2">
        <v>-128</v>
      </c>
      <c r="I48" s="2">
        <v>-46</v>
      </c>
      <c r="J48" s="2">
        <v>176</v>
      </c>
      <c r="K48" s="2">
        <v>187</v>
      </c>
      <c r="L48" s="2">
        <v>176</v>
      </c>
      <c r="M48" s="2">
        <v>182</v>
      </c>
      <c r="N48" s="2">
        <v>-20</v>
      </c>
    </row>
    <row r="49" spans="1:14" x14ac:dyDescent="0.2">
      <c r="A49" s="4" t="s">
        <v>160</v>
      </c>
      <c r="B49" s="2">
        <v>320</v>
      </c>
      <c r="C49" s="2">
        <v>107</v>
      </c>
      <c r="D49" s="2">
        <v>-115</v>
      </c>
      <c r="E49" s="2">
        <v>-103</v>
      </c>
      <c r="F49" s="2">
        <v>-362</v>
      </c>
      <c r="G49" s="2">
        <v>-213</v>
      </c>
      <c r="H49" s="2">
        <v>-185</v>
      </c>
      <c r="I49" s="2">
        <v>-363</v>
      </c>
      <c r="J49" s="2">
        <v>-85</v>
      </c>
      <c r="K49" s="2">
        <v>-86</v>
      </c>
      <c r="L49" s="2">
        <v>-55</v>
      </c>
      <c r="M49" s="2">
        <v>-59</v>
      </c>
      <c r="N49" s="2">
        <v>-72</v>
      </c>
    </row>
    <row r="50" spans="1:14" x14ac:dyDescent="0.2">
      <c r="A50" s="4" t="s">
        <v>161</v>
      </c>
      <c r="B50" s="2">
        <v>379</v>
      </c>
      <c r="C50" s="2">
        <v>180</v>
      </c>
      <c r="D50" s="2">
        <v>-58</v>
      </c>
      <c r="E50" s="2">
        <v>-30</v>
      </c>
      <c r="F50" s="2">
        <v>-250</v>
      </c>
      <c r="G50" s="2">
        <v>-258</v>
      </c>
      <c r="H50" s="2">
        <v>-317</v>
      </c>
      <c r="I50" s="2">
        <v>-285</v>
      </c>
      <c r="J50" s="2">
        <v>-135</v>
      </c>
      <c r="K50" s="2">
        <v>86</v>
      </c>
      <c r="L50" s="2">
        <v>53</v>
      </c>
      <c r="M50" s="2">
        <v>163</v>
      </c>
      <c r="N50" s="2">
        <v>260</v>
      </c>
    </row>
    <row r="51" spans="1:14" x14ac:dyDescent="0.2">
      <c r="A51" s="4" t="s">
        <v>162</v>
      </c>
      <c r="B51" s="2">
        <v>233</v>
      </c>
      <c r="C51" s="2">
        <v>96</v>
      </c>
      <c r="D51" s="2">
        <v>95</v>
      </c>
      <c r="E51" s="2">
        <v>55</v>
      </c>
      <c r="F51" s="2">
        <v>-25</v>
      </c>
      <c r="G51" s="2">
        <v>39</v>
      </c>
      <c r="H51" s="2">
        <v>30</v>
      </c>
      <c r="I51" s="2">
        <v>-154</v>
      </c>
      <c r="J51" s="2">
        <v>-67</v>
      </c>
      <c r="K51" s="2">
        <v>-59</v>
      </c>
      <c r="L51" s="2">
        <v>-138</v>
      </c>
      <c r="M51" s="2">
        <v>20</v>
      </c>
      <c r="N51" s="2">
        <v>-11</v>
      </c>
    </row>
    <row r="52" spans="1:14" x14ac:dyDescent="0.2">
      <c r="A52" s="4" t="s">
        <v>163</v>
      </c>
      <c r="B52" s="2">
        <v>-51</v>
      </c>
      <c r="C52" s="2">
        <v>-98</v>
      </c>
      <c r="D52" s="2">
        <v>-96</v>
      </c>
      <c r="E52" s="2">
        <v>73</v>
      </c>
      <c r="F52" s="2">
        <v>-94</v>
      </c>
      <c r="G52" s="2">
        <v>-95</v>
      </c>
      <c r="H52" s="2">
        <v>-116</v>
      </c>
      <c r="I52" s="2">
        <v>-89</v>
      </c>
      <c r="J52" s="2">
        <v>-3</v>
      </c>
      <c r="K52" s="2">
        <v>-63</v>
      </c>
      <c r="L52" s="2">
        <v>59</v>
      </c>
      <c r="M52" s="2">
        <v>123</v>
      </c>
      <c r="N52" s="2">
        <v>-26</v>
      </c>
    </row>
    <row r="53" spans="1:14" x14ac:dyDescent="0.2">
      <c r="A53" s="4" t="s">
        <v>164</v>
      </c>
      <c r="B53" s="2">
        <v>326</v>
      </c>
      <c r="C53" s="2">
        <v>337</v>
      </c>
      <c r="D53" s="2">
        <v>200</v>
      </c>
      <c r="E53" s="2">
        <v>58</v>
      </c>
      <c r="F53" s="2">
        <v>-7</v>
      </c>
      <c r="G53" s="2">
        <v>-128</v>
      </c>
      <c r="H53" s="2">
        <v>-102</v>
      </c>
      <c r="I53" s="2">
        <v>65</v>
      </c>
      <c r="J53" s="2">
        <v>64</v>
      </c>
      <c r="K53" s="2">
        <v>-133</v>
      </c>
      <c r="L53" s="2">
        <v>142</v>
      </c>
      <c r="M53" s="2">
        <v>69</v>
      </c>
      <c r="N53" s="2">
        <v>304</v>
      </c>
    </row>
    <row r="54" spans="1:14" x14ac:dyDescent="0.2">
      <c r="A54" s="4" t="s">
        <v>165</v>
      </c>
      <c r="B54" s="2">
        <v>251</v>
      </c>
      <c r="C54" s="2">
        <v>163</v>
      </c>
      <c r="D54" s="2">
        <v>-19</v>
      </c>
      <c r="E54" s="2">
        <v>-94</v>
      </c>
      <c r="F54" s="2">
        <v>-94</v>
      </c>
      <c r="G54" s="2">
        <v>-225</v>
      </c>
      <c r="H54" s="2">
        <v>-171</v>
      </c>
      <c r="I54" s="2">
        <v>-187</v>
      </c>
      <c r="J54" s="2">
        <v>-145</v>
      </c>
      <c r="K54" s="2">
        <v>58</v>
      </c>
      <c r="L54" s="2">
        <v>60</v>
      </c>
      <c r="M54" s="2">
        <v>-44</v>
      </c>
      <c r="N54" s="2">
        <v>123</v>
      </c>
    </row>
    <row r="55" spans="1:14" x14ac:dyDescent="0.2">
      <c r="A55" s="4" t="s">
        <v>166</v>
      </c>
      <c r="B55" s="2">
        <v>233</v>
      </c>
      <c r="C55" s="2">
        <v>128</v>
      </c>
      <c r="D55" s="2">
        <v>-2</v>
      </c>
      <c r="E55" s="2">
        <v>-20</v>
      </c>
      <c r="F55" s="2">
        <v>-137</v>
      </c>
      <c r="G55" s="2">
        <v>1</v>
      </c>
      <c r="H55" s="2">
        <v>-80</v>
      </c>
      <c r="I55" s="2">
        <v>-64</v>
      </c>
      <c r="J55" s="2">
        <v>170</v>
      </c>
      <c r="K55" s="2">
        <v>175</v>
      </c>
      <c r="L55" s="2">
        <v>129</v>
      </c>
      <c r="M55" s="2">
        <v>-82</v>
      </c>
      <c r="N55" s="2">
        <v>61</v>
      </c>
    </row>
    <row r="56" spans="1:14" x14ac:dyDescent="0.2">
      <c r="A56" s="4" t="s">
        <v>167</v>
      </c>
      <c r="B56" s="2">
        <v>-860</v>
      </c>
      <c r="C56" s="2">
        <v>-803</v>
      </c>
      <c r="D56" s="2">
        <v>-241</v>
      </c>
      <c r="E56" s="2">
        <v>-121</v>
      </c>
      <c r="F56" s="2">
        <v>495</v>
      </c>
      <c r="G56" s="2">
        <v>540</v>
      </c>
      <c r="H56" s="2">
        <v>682</v>
      </c>
      <c r="I56" s="2">
        <v>1053</v>
      </c>
      <c r="J56" s="2">
        <v>163</v>
      </c>
      <c r="K56" s="2">
        <v>-184</v>
      </c>
      <c r="L56" s="2">
        <v>-39</v>
      </c>
      <c r="M56" s="2">
        <v>230</v>
      </c>
      <c r="N56" s="2">
        <v>26</v>
      </c>
    </row>
    <row r="57" spans="1:14" x14ac:dyDescent="0.2">
      <c r="A57" s="4" t="s">
        <v>168</v>
      </c>
      <c r="B57" s="2">
        <v>123</v>
      </c>
      <c r="C57" s="2">
        <v>152</v>
      </c>
      <c r="D57" s="2">
        <v>14</v>
      </c>
      <c r="E57" s="2">
        <v>-257</v>
      </c>
      <c r="F57" s="2">
        <v>-335</v>
      </c>
      <c r="G57" s="2">
        <v>-189</v>
      </c>
      <c r="H57" s="2">
        <v>-255</v>
      </c>
      <c r="I57" s="2">
        <v>-273</v>
      </c>
      <c r="J57" s="2">
        <v>-45</v>
      </c>
      <c r="K57" s="2">
        <v>101</v>
      </c>
      <c r="L57" s="2">
        <v>162</v>
      </c>
      <c r="M57" s="2">
        <v>87</v>
      </c>
      <c r="N57" s="2">
        <v>-43</v>
      </c>
    </row>
    <row r="58" spans="1:14" x14ac:dyDescent="0.2">
      <c r="A58" s="4" t="s">
        <v>169</v>
      </c>
      <c r="B58" s="2">
        <v>-37</v>
      </c>
      <c r="C58" s="2">
        <v>-17</v>
      </c>
      <c r="D58" s="2">
        <v>11</v>
      </c>
      <c r="E58" s="2">
        <v>17</v>
      </c>
      <c r="F58" s="2">
        <v>21</v>
      </c>
      <c r="G58" s="2">
        <v>49</v>
      </c>
      <c r="H58" s="2">
        <v>-67</v>
      </c>
      <c r="I58" s="2">
        <v>-40</v>
      </c>
      <c r="J58" s="2">
        <v>-48</v>
      </c>
      <c r="K58" s="2">
        <v>33</v>
      </c>
      <c r="L58" s="2">
        <v>-50</v>
      </c>
      <c r="M58" s="2">
        <v>31</v>
      </c>
      <c r="N58" s="2">
        <v>-48</v>
      </c>
    </row>
    <row r="59" spans="1:14" x14ac:dyDescent="0.2">
      <c r="A59" s="4" t="s">
        <v>170</v>
      </c>
      <c r="B59" s="2">
        <v>-101</v>
      </c>
      <c r="C59" s="2">
        <v>-57</v>
      </c>
      <c r="D59" s="2">
        <v>-63</v>
      </c>
      <c r="E59" s="2">
        <v>-74</v>
      </c>
      <c r="F59" s="2">
        <v>-189</v>
      </c>
      <c r="G59" s="2">
        <v>-135</v>
      </c>
      <c r="H59" s="2">
        <v>-52</v>
      </c>
      <c r="I59" s="2">
        <v>-260</v>
      </c>
      <c r="J59" s="2">
        <v>-196</v>
      </c>
      <c r="K59" s="2">
        <v>-166</v>
      </c>
      <c r="L59" s="2">
        <v>-170</v>
      </c>
      <c r="M59" s="2">
        <v>-156</v>
      </c>
      <c r="N59" s="2">
        <v>-10</v>
      </c>
    </row>
    <row r="60" spans="1:14" x14ac:dyDescent="0.2">
      <c r="A60" s="4" t="s">
        <v>171</v>
      </c>
      <c r="B60" s="2">
        <v>-428</v>
      </c>
      <c r="C60" s="2">
        <v>-495</v>
      </c>
      <c r="D60" s="2">
        <v>-398</v>
      </c>
      <c r="E60" s="2">
        <v>-224</v>
      </c>
      <c r="F60" s="2">
        <v>-438</v>
      </c>
      <c r="G60" s="2">
        <v>-352</v>
      </c>
      <c r="H60" s="2">
        <v>-427</v>
      </c>
      <c r="I60" s="2">
        <v>-401</v>
      </c>
      <c r="J60" s="2">
        <v>-264</v>
      </c>
      <c r="K60" s="2">
        <v>-524</v>
      </c>
      <c r="L60" s="2">
        <v>-571</v>
      </c>
      <c r="M60" s="2">
        <v>-467</v>
      </c>
      <c r="N60" s="2">
        <v>-520</v>
      </c>
    </row>
    <row r="61" spans="1:14" x14ac:dyDescent="0.2">
      <c r="A61" s="4" t="s">
        <v>172</v>
      </c>
      <c r="B61" s="2">
        <v>35</v>
      </c>
      <c r="C61" s="2">
        <v>11</v>
      </c>
      <c r="D61" s="2">
        <v>4</v>
      </c>
      <c r="E61" s="2">
        <v>-20</v>
      </c>
      <c r="F61" s="2">
        <v>10</v>
      </c>
      <c r="G61" s="2">
        <v>43</v>
      </c>
      <c r="H61" s="2">
        <v>5</v>
      </c>
      <c r="I61" s="2">
        <v>21</v>
      </c>
      <c r="J61" s="2">
        <v>-22</v>
      </c>
      <c r="K61" s="2">
        <v>18</v>
      </c>
      <c r="L61" s="2">
        <v>31</v>
      </c>
      <c r="M61" s="2">
        <v>48</v>
      </c>
      <c r="N61" s="2">
        <v>24</v>
      </c>
    </row>
    <row r="62" spans="1:14" x14ac:dyDescent="0.2">
      <c r="A62" s="4" t="s">
        <v>173</v>
      </c>
      <c r="B62" s="2">
        <v>-62</v>
      </c>
      <c r="C62" s="2">
        <v>47</v>
      </c>
      <c r="D62" s="2">
        <v>1</v>
      </c>
      <c r="E62" s="2">
        <v>13</v>
      </c>
      <c r="F62" s="2">
        <v>147</v>
      </c>
      <c r="G62" s="2">
        <v>65</v>
      </c>
      <c r="H62" s="2">
        <v>-33</v>
      </c>
      <c r="I62" s="2">
        <v>-190</v>
      </c>
      <c r="J62" s="2">
        <v>-52</v>
      </c>
      <c r="K62" s="2">
        <v>-18</v>
      </c>
      <c r="L62" s="2">
        <v>-56</v>
      </c>
      <c r="M62" s="2">
        <v>252</v>
      </c>
      <c r="N62" s="2">
        <v>12</v>
      </c>
    </row>
    <row r="63" spans="1:14" x14ac:dyDescent="0.2">
      <c r="A63" s="4" t="s">
        <v>174</v>
      </c>
      <c r="B63" s="2">
        <v>-136</v>
      </c>
      <c r="C63" s="2">
        <v>-141</v>
      </c>
      <c r="D63" s="2">
        <v>-247</v>
      </c>
      <c r="E63" s="2">
        <v>-232</v>
      </c>
      <c r="F63" s="2">
        <v>-318</v>
      </c>
      <c r="G63" s="2">
        <v>-110</v>
      </c>
      <c r="H63" s="2">
        <v>-263</v>
      </c>
      <c r="I63" s="2">
        <v>-271</v>
      </c>
      <c r="J63" s="2">
        <v>-243</v>
      </c>
      <c r="K63" s="2">
        <v>-244</v>
      </c>
      <c r="L63" s="2">
        <v>-173</v>
      </c>
      <c r="M63" s="2">
        <v>-154</v>
      </c>
      <c r="N63" s="2">
        <v>-157</v>
      </c>
    </row>
    <row r="64" spans="1:14" x14ac:dyDescent="0.2">
      <c r="A64" s="4" t="s">
        <v>175</v>
      </c>
      <c r="B64" s="2">
        <v>206</v>
      </c>
      <c r="C64" s="2">
        <v>117</v>
      </c>
      <c r="D64" s="2">
        <v>-92</v>
      </c>
      <c r="E64" s="2">
        <v>-29</v>
      </c>
      <c r="F64" s="2">
        <v>-443</v>
      </c>
      <c r="G64" s="2">
        <v>-130</v>
      </c>
      <c r="H64" s="2">
        <v>-109</v>
      </c>
      <c r="I64" s="2">
        <v>-40</v>
      </c>
      <c r="J64" s="2">
        <v>85</v>
      </c>
      <c r="K64" s="2">
        <v>-15</v>
      </c>
      <c r="L64" s="2">
        <v>-88</v>
      </c>
      <c r="M64" s="2">
        <v>-309</v>
      </c>
      <c r="N64" s="2">
        <v>-39</v>
      </c>
    </row>
    <row r="65" spans="1:14" x14ac:dyDescent="0.2">
      <c r="A65" s="4" t="s">
        <v>176</v>
      </c>
      <c r="B65" s="2">
        <v>-91</v>
      </c>
      <c r="C65" s="2">
        <v>-230</v>
      </c>
      <c r="D65" s="2">
        <v>-405</v>
      </c>
      <c r="E65" s="2">
        <v>-477</v>
      </c>
      <c r="F65" s="2">
        <v>-552</v>
      </c>
      <c r="G65" s="2">
        <v>-257</v>
      </c>
      <c r="H65" s="2">
        <v>-362</v>
      </c>
      <c r="I65" s="2">
        <v>-496</v>
      </c>
      <c r="J65" s="2">
        <v>-486</v>
      </c>
      <c r="K65" s="2">
        <v>-421</v>
      </c>
      <c r="L65" s="2">
        <v>-191</v>
      </c>
      <c r="M65" s="2">
        <v>-304</v>
      </c>
      <c r="N65" s="2">
        <v>-203</v>
      </c>
    </row>
    <row r="66" spans="1:14" x14ac:dyDescent="0.2">
      <c r="A66" s="4" t="s">
        <v>177</v>
      </c>
      <c r="B66" s="2">
        <v>-365</v>
      </c>
      <c r="C66" s="2">
        <v>-133</v>
      </c>
      <c r="D66" s="2">
        <v>-296</v>
      </c>
      <c r="E66" s="2">
        <v>-437</v>
      </c>
      <c r="F66" s="2">
        <v>-262</v>
      </c>
      <c r="G66" s="2">
        <v>-367</v>
      </c>
      <c r="H66" s="2">
        <v>-452</v>
      </c>
      <c r="I66" s="2">
        <v>-369</v>
      </c>
      <c r="J66" s="2">
        <v>-387</v>
      </c>
      <c r="K66" s="2">
        <v>-343</v>
      </c>
      <c r="L66" s="2">
        <v>-186</v>
      </c>
      <c r="M66" s="2">
        <v>-217</v>
      </c>
      <c r="N66" s="2">
        <v>-175</v>
      </c>
    </row>
    <row r="67" spans="1:14" x14ac:dyDescent="0.2">
      <c r="A67" s="4" t="s">
        <v>178</v>
      </c>
      <c r="B67" s="2">
        <v>-395</v>
      </c>
      <c r="C67" s="2">
        <v>5</v>
      </c>
      <c r="D67" s="2">
        <v>3</v>
      </c>
      <c r="E67" s="2">
        <v>-336</v>
      </c>
      <c r="F67" s="2">
        <v>-236</v>
      </c>
      <c r="G67" s="2">
        <v>-271</v>
      </c>
      <c r="H67" s="2">
        <v>-369</v>
      </c>
      <c r="I67" s="2">
        <v>-257</v>
      </c>
      <c r="J67" s="2">
        <v>-99</v>
      </c>
      <c r="K67" s="2">
        <v>-287</v>
      </c>
      <c r="L67" s="2">
        <v>-179</v>
      </c>
      <c r="M67" s="2">
        <v>-344</v>
      </c>
      <c r="N67" s="2">
        <v>-287</v>
      </c>
    </row>
    <row r="68" spans="1:14" x14ac:dyDescent="0.2">
      <c r="A68" s="4" t="s">
        <v>179</v>
      </c>
      <c r="B68" s="2">
        <v>165</v>
      </c>
      <c r="C68" s="2">
        <v>296</v>
      </c>
      <c r="D68" s="2">
        <v>-64</v>
      </c>
      <c r="E68" s="2">
        <v>-206</v>
      </c>
      <c r="F68" s="2">
        <v>-287</v>
      </c>
      <c r="G68" s="2">
        <v>-161</v>
      </c>
      <c r="H68" s="2">
        <v>-259</v>
      </c>
      <c r="I68" s="2">
        <v>-279</v>
      </c>
      <c r="J68" s="2">
        <v>-358</v>
      </c>
      <c r="K68" s="2">
        <v>-118</v>
      </c>
      <c r="L68" s="2">
        <v>-363</v>
      </c>
      <c r="M68" s="2">
        <v>-164</v>
      </c>
      <c r="N68" s="2">
        <v>-185</v>
      </c>
    </row>
    <row r="69" spans="1:14" x14ac:dyDescent="0.2">
      <c r="A69" s="4" t="s">
        <v>180</v>
      </c>
      <c r="B69" s="2">
        <v>515</v>
      </c>
      <c r="C69" s="2">
        <v>88</v>
      </c>
      <c r="D69" s="2">
        <v>82</v>
      </c>
      <c r="E69" s="2">
        <v>-165</v>
      </c>
      <c r="F69" s="2">
        <v>215</v>
      </c>
      <c r="G69" s="2">
        <v>144</v>
      </c>
      <c r="H69" s="2">
        <v>276</v>
      </c>
      <c r="I69" s="2">
        <v>221</v>
      </c>
      <c r="J69" s="2">
        <v>132</v>
      </c>
      <c r="K69" s="2">
        <v>366</v>
      </c>
      <c r="L69" s="2">
        <v>350</v>
      </c>
      <c r="M69" s="2">
        <v>194</v>
      </c>
      <c r="N69" s="2">
        <v>61</v>
      </c>
    </row>
    <row r="70" spans="1:14" x14ac:dyDescent="0.2">
      <c r="A70" s="4" t="s">
        <v>181</v>
      </c>
      <c r="B70" s="2">
        <v>-196</v>
      </c>
      <c r="C70" s="2">
        <v>-116</v>
      </c>
      <c r="D70" s="2">
        <v>-129</v>
      </c>
      <c r="E70" s="2">
        <v>-441</v>
      </c>
      <c r="F70" s="2">
        <v>-209</v>
      </c>
      <c r="G70" s="2">
        <v>-281</v>
      </c>
      <c r="H70" s="2">
        <v>-380</v>
      </c>
      <c r="I70" s="2">
        <v>-314</v>
      </c>
      <c r="J70" s="2">
        <v>-177</v>
      </c>
      <c r="K70" s="2">
        <v>-280</v>
      </c>
      <c r="L70" s="2">
        <v>-264</v>
      </c>
      <c r="M70" s="2">
        <v>-139</v>
      </c>
      <c r="N70" s="2">
        <v>-309</v>
      </c>
    </row>
    <row r="71" spans="1:14" x14ac:dyDescent="0.2">
      <c r="A71" s="4" t="s">
        <v>182</v>
      </c>
      <c r="B71" s="2">
        <v>319</v>
      </c>
      <c r="C71" s="2">
        <v>281</v>
      </c>
      <c r="D71" s="2">
        <v>184</v>
      </c>
      <c r="E71" s="2">
        <v>-55</v>
      </c>
      <c r="F71" s="2">
        <v>40</v>
      </c>
      <c r="G71" s="2">
        <v>-34</v>
      </c>
      <c r="H71" s="2">
        <v>-248</v>
      </c>
      <c r="I71" s="2">
        <v>-184</v>
      </c>
      <c r="J71" s="2">
        <v>-67</v>
      </c>
      <c r="K71" s="2">
        <v>-333</v>
      </c>
      <c r="L71" s="2">
        <v>-100</v>
      </c>
      <c r="M71" s="2">
        <v>99</v>
      </c>
      <c r="N71" s="2">
        <v>-116</v>
      </c>
    </row>
    <row r="72" spans="1:14" x14ac:dyDescent="0.2">
      <c r="A72" s="4" t="s">
        <v>183</v>
      </c>
      <c r="B72" s="2">
        <v>467</v>
      </c>
      <c r="C72" s="2">
        <v>245</v>
      </c>
      <c r="D72" s="2">
        <v>13</v>
      </c>
      <c r="E72" s="2">
        <v>-180</v>
      </c>
      <c r="F72" s="2">
        <v>-224</v>
      </c>
      <c r="G72" s="2">
        <v>-128</v>
      </c>
      <c r="H72" s="2">
        <v>-231</v>
      </c>
      <c r="I72" s="2">
        <v>-255</v>
      </c>
      <c r="J72" s="2">
        <v>60</v>
      </c>
      <c r="K72" s="2">
        <v>-228</v>
      </c>
      <c r="L72" s="2">
        <v>-35</v>
      </c>
      <c r="M72" s="2">
        <v>-115</v>
      </c>
      <c r="N72" s="2">
        <v>-73</v>
      </c>
    </row>
    <row r="73" spans="1:14" x14ac:dyDescent="0.2">
      <c r="A73" s="4" t="s">
        <v>184</v>
      </c>
      <c r="B73" s="2">
        <v>570</v>
      </c>
      <c r="C73" s="2">
        <v>249</v>
      </c>
      <c r="D73" s="2">
        <v>506</v>
      </c>
      <c r="E73" s="2">
        <v>8</v>
      </c>
      <c r="F73" s="2">
        <v>299</v>
      </c>
      <c r="G73" s="2">
        <v>167</v>
      </c>
      <c r="H73" s="2">
        <v>511</v>
      </c>
      <c r="I73" s="2">
        <v>240</v>
      </c>
      <c r="J73" s="2">
        <v>107</v>
      </c>
      <c r="K73" s="2">
        <v>306</v>
      </c>
      <c r="L73" s="2">
        <v>278</v>
      </c>
      <c r="M73" s="2">
        <v>45</v>
      </c>
      <c r="N73" s="2">
        <v>273</v>
      </c>
    </row>
    <row r="74" spans="1:14" x14ac:dyDescent="0.2">
      <c r="A74" s="4" t="s">
        <v>185</v>
      </c>
      <c r="B74" s="2">
        <v>-30</v>
      </c>
      <c r="C74" s="2">
        <v>184</v>
      </c>
      <c r="D74" s="2">
        <v>-191</v>
      </c>
      <c r="E74" s="2">
        <v>-262</v>
      </c>
      <c r="F74" s="2">
        <v>-32</v>
      </c>
      <c r="G74" s="2">
        <v>-159</v>
      </c>
      <c r="H74" s="2">
        <v>119</v>
      </c>
      <c r="I74" s="2">
        <v>-158</v>
      </c>
      <c r="J74" s="2">
        <v>-30</v>
      </c>
      <c r="K74" s="2">
        <v>59</v>
      </c>
      <c r="L74" s="2">
        <v>-108</v>
      </c>
      <c r="M74" s="2">
        <v>-117</v>
      </c>
      <c r="N74" s="2">
        <v>-408</v>
      </c>
    </row>
    <row r="75" spans="1:14" x14ac:dyDescent="0.2">
      <c r="A75" s="4" t="s">
        <v>186</v>
      </c>
      <c r="B75" s="2">
        <v>72</v>
      </c>
      <c r="C75" s="2">
        <v>5</v>
      </c>
      <c r="D75" s="2">
        <v>-69</v>
      </c>
      <c r="E75" s="2">
        <v>58</v>
      </c>
      <c r="F75" s="2">
        <v>47</v>
      </c>
      <c r="G75" s="2">
        <v>-144</v>
      </c>
      <c r="H75" s="2">
        <v>1</v>
      </c>
      <c r="I75" s="2">
        <v>-37</v>
      </c>
      <c r="J75" s="2">
        <v>68</v>
      </c>
      <c r="K75" s="2">
        <v>29</v>
      </c>
      <c r="L75" s="2">
        <v>36</v>
      </c>
      <c r="M75" s="2">
        <v>256</v>
      </c>
      <c r="N75" s="2">
        <v>16</v>
      </c>
    </row>
    <row r="76" spans="1:14" x14ac:dyDescent="0.2">
      <c r="A76" s="4" t="s">
        <v>187</v>
      </c>
      <c r="B76" s="2">
        <v>266</v>
      </c>
      <c r="C76" s="2">
        <v>333</v>
      </c>
      <c r="D76" s="2">
        <v>321</v>
      </c>
      <c r="E76" s="2">
        <v>279</v>
      </c>
      <c r="F76" s="2">
        <v>262</v>
      </c>
      <c r="G76" s="2">
        <v>215</v>
      </c>
      <c r="H76" s="2">
        <v>46</v>
      </c>
      <c r="I76" s="2">
        <v>126</v>
      </c>
      <c r="J76" s="2">
        <v>92</v>
      </c>
      <c r="K76" s="2">
        <v>83</v>
      </c>
      <c r="L76" s="2">
        <v>200</v>
      </c>
      <c r="M76" s="2">
        <v>-124</v>
      </c>
      <c r="N76" s="2">
        <v>-287</v>
      </c>
    </row>
    <row r="77" spans="1:14" x14ac:dyDescent="0.2">
      <c r="A77" s="4" t="s">
        <v>188</v>
      </c>
      <c r="B77" s="2">
        <v>22</v>
      </c>
      <c r="C77" s="2">
        <v>-17</v>
      </c>
      <c r="D77" s="2">
        <v>-54</v>
      </c>
      <c r="E77" s="2">
        <v>25</v>
      </c>
      <c r="F77" s="2">
        <v>-104</v>
      </c>
      <c r="G77" s="2">
        <v>10</v>
      </c>
      <c r="H77" s="2">
        <v>-61</v>
      </c>
      <c r="I77" s="2">
        <v>-18</v>
      </c>
      <c r="J77" s="2">
        <v>-2</v>
      </c>
      <c r="K77" s="2">
        <v>-11</v>
      </c>
      <c r="L77" s="2">
        <v>-10</v>
      </c>
      <c r="M77" s="2">
        <v>10</v>
      </c>
      <c r="N77" s="2">
        <v>12</v>
      </c>
    </row>
    <row r="78" spans="1:14" x14ac:dyDescent="0.2">
      <c r="A78" s="4" t="s">
        <v>189</v>
      </c>
      <c r="B78" s="2">
        <v>680</v>
      </c>
      <c r="C78" s="2">
        <v>223</v>
      </c>
      <c r="D78" s="2">
        <v>-17</v>
      </c>
      <c r="E78" s="2">
        <v>-32</v>
      </c>
      <c r="F78" s="2">
        <v>15</v>
      </c>
      <c r="G78" s="2">
        <v>18</v>
      </c>
      <c r="H78" s="2">
        <v>-286</v>
      </c>
      <c r="I78" s="2">
        <v>-151</v>
      </c>
      <c r="J78" s="2">
        <v>-82</v>
      </c>
      <c r="K78" s="2">
        <v>40</v>
      </c>
      <c r="L78" s="2">
        <v>-9</v>
      </c>
      <c r="M78" s="2">
        <v>416</v>
      </c>
      <c r="N78" s="2">
        <v>639</v>
      </c>
    </row>
    <row r="79" spans="1:14" x14ac:dyDescent="0.2">
      <c r="A79" s="4" t="s">
        <v>190</v>
      </c>
      <c r="B79" s="2">
        <v>234</v>
      </c>
      <c r="C79" s="2">
        <v>318</v>
      </c>
      <c r="D79" s="2">
        <v>162</v>
      </c>
      <c r="E79" s="2">
        <v>172</v>
      </c>
      <c r="F79" s="2">
        <v>59</v>
      </c>
      <c r="G79" s="2">
        <v>47</v>
      </c>
      <c r="H79" s="2">
        <v>-222</v>
      </c>
      <c r="I79" s="2">
        <v>-161</v>
      </c>
      <c r="J79" s="2">
        <v>213</v>
      </c>
      <c r="K79" s="2">
        <v>196</v>
      </c>
      <c r="L79" s="2">
        <v>401</v>
      </c>
      <c r="M79" s="2">
        <v>354</v>
      </c>
      <c r="N79" s="2">
        <v>430</v>
      </c>
    </row>
    <row r="80" spans="1:14" x14ac:dyDescent="0.2">
      <c r="A80" s="4" t="s">
        <v>191</v>
      </c>
      <c r="B80" s="2">
        <v>345</v>
      </c>
      <c r="C80" s="2">
        <v>166</v>
      </c>
      <c r="D80" s="2">
        <v>-146</v>
      </c>
      <c r="E80" s="2">
        <v>50</v>
      </c>
      <c r="F80" s="2">
        <v>186</v>
      </c>
      <c r="G80" s="2">
        <v>-55</v>
      </c>
      <c r="H80" s="2">
        <v>-116</v>
      </c>
      <c r="I80" s="2">
        <v>-101</v>
      </c>
      <c r="J80" s="2">
        <v>-162</v>
      </c>
      <c r="K80" s="2">
        <v>-50</v>
      </c>
      <c r="L80" s="2">
        <v>-74</v>
      </c>
      <c r="M80" s="2">
        <v>335</v>
      </c>
      <c r="N80" s="2">
        <v>273</v>
      </c>
    </row>
    <row r="81" spans="1:14" x14ac:dyDescent="0.2">
      <c r="A81" s="4" t="s">
        <v>192</v>
      </c>
      <c r="B81" s="2">
        <v>-1742</v>
      </c>
      <c r="C81" s="2">
        <v>-565</v>
      </c>
      <c r="D81" s="2">
        <v>860</v>
      </c>
      <c r="E81" s="2">
        <v>1942</v>
      </c>
      <c r="F81" s="2">
        <v>1265</v>
      </c>
      <c r="G81" s="2">
        <v>1064</v>
      </c>
      <c r="H81" s="2">
        <v>1536</v>
      </c>
      <c r="I81" s="2">
        <v>2015</v>
      </c>
      <c r="J81" s="2">
        <v>448</v>
      </c>
      <c r="K81" s="2">
        <v>382</v>
      </c>
      <c r="L81" s="2">
        <v>859</v>
      </c>
      <c r="M81" s="2">
        <v>983</v>
      </c>
      <c r="N81" s="2">
        <v>1628</v>
      </c>
    </row>
    <row r="82" spans="1:14" x14ac:dyDescent="0.2">
      <c r="A82" s="4" t="s">
        <v>193</v>
      </c>
      <c r="B82" s="2">
        <v>-216</v>
      </c>
      <c r="C82" s="2">
        <v>-61</v>
      </c>
      <c r="D82" s="2">
        <v>93</v>
      </c>
      <c r="E82" s="2">
        <v>-208</v>
      </c>
      <c r="F82" s="2">
        <v>-284</v>
      </c>
      <c r="G82" s="2">
        <v>-98</v>
      </c>
      <c r="H82" s="2">
        <v>-228</v>
      </c>
      <c r="I82" s="2">
        <v>-245</v>
      </c>
      <c r="J82" s="2">
        <v>-398</v>
      </c>
      <c r="K82" s="2">
        <v>16</v>
      </c>
      <c r="L82" s="2">
        <v>33</v>
      </c>
      <c r="M82" s="2">
        <v>-226</v>
      </c>
      <c r="N82" s="2">
        <v>-244</v>
      </c>
    </row>
    <row r="83" spans="1:14" x14ac:dyDescent="0.2">
      <c r="A83" s="4" t="s">
        <v>194</v>
      </c>
      <c r="B83" s="2">
        <v>-66</v>
      </c>
      <c r="C83" s="2">
        <v>88</v>
      </c>
      <c r="D83" s="2">
        <v>-140</v>
      </c>
      <c r="E83" s="2">
        <v>-477</v>
      </c>
      <c r="F83" s="2">
        <v>-214</v>
      </c>
      <c r="G83" s="2">
        <v>-329</v>
      </c>
      <c r="H83" s="2">
        <v>-74</v>
      </c>
      <c r="I83" s="2">
        <v>-144</v>
      </c>
      <c r="J83" s="2">
        <v>-246</v>
      </c>
      <c r="K83" s="2">
        <v>-231</v>
      </c>
      <c r="L83" s="2">
        <v>-30</v>
      </c>
      <c r="M83" s="2">
        <v>-66</v>
      </c>
      <c r="N83" s="2">
        <v>-174</v>
      </c>
    </row>
    <row r="84" spans="1:14" x14ac:dyDescent="0.2">
      <c r="A84" s="4" t="s">
        <v>195</v>
      </c>
      <c r="B84" s="2">
        <v>4</v>
      </c>
      <c r="C84" s="2">
        <v>-49</v>
      </c>
      <c r="D84" s="2">
        <v>-89</v>
      </c>
      <c r="E84" s="2">
        <v>-103</v>
      </c>
      <c r="F84" s="2">
        <v>-4</v>
      </c>
      <c r="G84" s="2">
        <v>-321</v>
      </c>
      <c r="H84" s="2">
        <v>-238</v>
      </c>
      <c r="I84" s="2">
        <v>-98</v>
      </c>
      <c r="J84" s="2">
        <v>-236</v>
      </c>
      <c r="K84" s="2">
        <v>-140</v>
      </c>
      <c r="L84" s="2">
        <v>-230</v>
      </c>
      <c r="M84" s="2">
        <v>-11</v>
      </c>
      <c r="N84" s="2">
        <v>-144</v>
      </c>
    </row>
    <row r="85" spans="1:14" x14ac:dyDescent="0.2">
      <c r="A85" s="4" t="s">
        <v>196</v>
      </c>
      <c r="B85" s="2">
        <v>-271</v>
      </c>
      <c r="C85" s="2">
        <v>-232</v>
      </c>
      <c r="D85" s="2">
        <v>-159</v>
      </c>
      <c r="E85" s="2">
        <v>-125</v>
      </c>
      <c r="F85" s="2">
        <v>-219</v>
      </c>
      <c r="G85" s="2">
        <v>-154</v>
      </c>
      <c r="H85" s="2">
        <v>-192</v>
      </c>
      <c r="I85" s="2">
        <v>-280</v>
      </c>
      <c r="J85" s="2">
        <v>-249</v>
      </c>
      <c r="K85" s="2">
        <v>-296</v>
      </c>
      <c r="L85" s="2">
        <v>-189</v>
      </c>
      <c r="M85" s="2">
        <v>-182</v>
      </c>
      <c r="N85" s="2">
        <v>-96</v>
      </c>
    </row>
    <row r="86" spans="1:14" x14ac:dyDescent="0.2">
      <c r="A86" s="4" t="s">
        <v>197</v>
      </c>
      <c r="B86" s="2">
        <v>-83</v>
      </c>
      <c r="C86" s="2">
        <v>-252</v>
      </c>
      <c r="D86" s="2">
        <v>-138</v>
      </c>
      <c r="E86" s="2">
        <v>-684</v>
      </c>
      <c r="F86" s="2">
        <v>-483</v>
      </c>
      <c r="G86" s="2">
        <v>-406</v>
      </c>
      <c r="H86" s="2">
        <v>-501</v>
      </c>
      <c r="I86" s="2">
        <v>-463</v>
      </c>
      <c r="J86" s="2">
        <v>-339</v>
      </c>
      <c r="K86" s="2">
        <v>-373</v>
      </c>
      <c r="L86" s="2">
        <v>-447</v>
      </c>
      <c r="M86" s="2">
        <v>-353</v>
      </c>
      <c r="N86" s="2">
        <v>-302</v>
      </c>
    </row>
    <row r="87" spans="1:14" x14ac:dyDescent="0.2">
      <c r="A87" s="4" t="s">
        <v>198</v>
      </c>
      <c r="B87" s="2">
        <v>-68</v>
      </c>
      <c r="C87" s="2">
        <v>-207</v>
      </c>
      <c r="D87" s="2">
        <v>-248</v>
      </c>
      <c r="E87" s="2">
        <v>-206</v>
      </c>
      <c r="F87" s="2">
        <v>-258</v>
      </c>
      <c r="G87" s="2">
        <v>-359</v>
      </c>
      <c r="H87" s="2">
        <v>-385</v>
      </c>
      <c r="I87" s="2">
        <v>-346</v>
      </c>
      <c r="J87" s="2">
        <v>-378</v>
      </c>
      <c r="K87" s="2">
        <v>-239</v>
      </c>
      <c r="L87" s="2">
        <v>-245</v>
      </c>
      <c r="M87" s="2">
        <v>-77</v>
      </c>
      <c r="N87" s="2">
        <v>-338</v>
      </c>
    </row>
    <row r="88" spans="1:14" x14ac:dyDescent="0.2">
      <c r="A88" s="4" t="s">
        <v>199</v>
      </c>
      <c r="B88" s="2">
        <v>-146</v>
      </c>
      <c r="C88" s="2">
        <v>-10</v>
      </c>
      <c r="D88" s="2">
        <v>-130</v>
      </c>
      <c r="E88" s="2">
        <v>-172</v>
      </c>
      <c r="F88" s="2">
        <v>-309</v>
      </c>
      <c r="G88" s="2">
        <v>-159</v>
      </c>
      <c r="H88" s="2">
        <v>-275</v>
      </c>
      <c r="I88" s="2">
        <v>-283</v>
      </c>
      <c r="J88" s="2">
        <v>-112</v>
      </c>
      <c r="K88" s="2">
        <v>-86</v>
      </c>
      <c r="L88" s="2">
        <v>-228</v>
      </c>
      <c r="M88" s="2">
        <v>-102</v>
      </c>
      <c r="N88" s="2">
        <v>-135</v>
      </c>
    </row>
    <row r="89" spans="1:14" x14ac:dyDescent="0.2">
      <c r="A89" s="4" t="s">
        <v>200</v>
      </c>
      <c r="B89" s="2">
        <v>266</v>
      </c>
      <c r="C89" s="2">
        <v>59</v>
      </c>
      <c r="D89" s="2">
        <v>-58</v>
      </c>
      <c r="E89" s="2">
        <v>-166</v>
      </c>
      <c r="F89" s="2">
        <v>-324</v>
      </c>
      <c r="G89" s="2">
        <v>-118</v>
      </c>
      <c r="H89" s="2">
        <v>-105</v>
      </c>
      <c r="I89" s="2">
        <v>-351</v>
      </c>
      <c r="J89" s="2">
        <v>-88</v>
      </c>
      <c r="K89" s="2">
        <v>-70</v>
      </c>
      <c r="L89" s="2">
        <v>-19</v>
      </c>
      <c r="M89" s="2">
        <v>-318</v>
      </c>
      <c r="N89" s="2">
        <v>-248</v>
      </c>
    </row>
    <row r="90" spans="1:14" x14ac:dyDescent="0.2">
      <c r="A90" s="4" t="s">
        <v>201</v>
      </c>
      <c r="B90" s="2">
        <v>152</v>
      </c>
      <c r="C90" s="2">
        <v>-32</v>
      </c>
      <c r="D90" s="2">
        <v>8</v>
      </c>
      <c r="E90" s="2">
        <v>-86</v>
      </c>
      <c r="F90" s="2">
        <v>-65</v>
      </c>
      <c r="G90" s="2">
        <v>-129</v>
      </c>
      <c r="H90" s="2">
        <v>-203</v>
      </c>
      <c r="I90" s="2">
        <v>-52</v>
      </c>
      <c r="J90" s="2">
        <v>-106</v>
      </c>
      <c r="K90" s="2">
        <v>0</v>
      </c>
      <c r="L90" s="2">
        <v>-67</v>
      </c>
      <c r="M90" s="2">
        <v>90</v>
      </c>
      <c r="N90" s="2">
        <v>21</v>
      </c>
    </row>
    <row r="91" spans="1:14" x14ac:dyDescent="0.2">
      <c r="A91" s="4" t="s">
        <v>202</v>
      </c>
      <c r="B91" s="2">
        <v>-201</v>
      </c>
      <c r="C91" s="2">
        <v>-161</v>
      </c>
      <c r="D91" s="2">
        <v>-328</v>
      </c>
      <c r="E91" s="2">
        <v>-471</v>
      </c>
      <c r="F91" s="2">
        <v>-272</v>
      </c>
      <c r="G91" s="2">
        <v>-366</v>
      </c>
      <c r="H91" s="2">
        <v>-305</v>
      </c>
      <c r="I91" s="2">
        <v>-336</v>
      </c>
      <c r="J91" s="2">
        <v>-200</v>
      </c>
      <c r="K91" s="2">
        <v>-230</v>
      </c>
      <c r="L91" s="2">
        <v>-9</v>
      </c>
      <c r="M91" s="2">
        <v>-251</v>
      </c>
      <c r="N91" s="2">
        <v>-164</v>
      </c>
    </row>
    <row r="92" spans="1:14" x14ac:dyDescent="0.2">
      <c r="A92" s="4" t="s">
        <v>203</v>
      </c>
      <c r="B92" s="2">
        <v>-437</v>
      </c>
      <c r="C92" s="2">
        <v>-132</v>
      </c>
      <c r="D92" s="2">
        <v>-184</v>
      </c>
      <c r="E92" s="2">
        <v>-396</v>
      </c>
      <c r="F92" s="2">
        <v>-364</v>
      </c>
      <c r="G92" s="2">
        <v>-335</v>
      </c>
      <c r="H92" s="2">
        <v>-437</v>
      </c>
      <c r="I92" s="2">
        <v>-457</v>
      </c>
      <c r="J92" s="2">
        <v>-315</v>
      </c>
      <c r="K92" s="2">
        <v>-328</v>
      </c>
      <c r="L92" s="2">
        <v>-258</v>
      </c>
      <c r="M92" s="2">
        <v>-342</v>
      </c>
      <c r="N92" s="2">
        <v>-416</v>
      </c>
    </row>
    <row r="93" spans="1:14" x14ac:dyDescent="0.2">
      <c r="A93" s="4" t="s">
        <v>204</v>
      </c>
      <c r="B93" s="2">
        <v>-70</v>
      </c>
      <c r="C93" s="2">
        <v>11</v>
      </c>
      <c r="D93" s="2">
        <v>-123</v>
      </c>
      <c r="E93" s="2">
        <v>-166</v>
      </c>
      <c r="F93" s="2">
        <v>-270</v>
      </c>
      <c r="G93" s="2">
        <v>-186</v>
      </c>
      <c r="H93" s="2">
        <v>-144</v>
      </c>
      <c r="I93" s="2">
        <v>-340</v>
      </c>
      <c r="J93" s="2">
        <v>-143</v>
      </c>
      <c r="K93" s="2">
        <v>-13</v>
      </c>
      <c r="L93" s="2">
        <v>-115</v>
      </c>
      <c r="M93" s="2">
        <v>-126</v>
      </c>
      <c r="N93" s="2">
        <v>-217</v>
      </c>
    </row>
    <row r="94" spans="1:14" x14ac:dyDescent="0.2">
      <c r="A94" s="4" t="s">
        <v>205</v>
      </c>
      <c r="B94" s="2">
        <v>-19</v>
      </c>
      <c r="C94" s="2">
        <v>-23</v>
      </c>
      <c r="D94" s="2">
        <v>0</v>
      </c>
      <c r="E94" s="2">
        <v>-7</v>
      </c>
      <c r="F94" s="2">
        <v>-8</v>
      </c>
      <c r="G94" s="2">
        <v>-33</v>
      </c>
      <c r="H94" s="2">
        <v>-30</v>
      </c>
      <c r="I94" s="2">
        <v>-23</v>
      </c>
      <c r="J94" s="2">
        <v>22</v>
      </c>
      <c r="K94" s="2">
        <v>26</v>
      </c>
      <c r="L94" s="2">
        <v>-9</v>
      </c>
      <c r="M94" s="2">
        <v>22</v>
      </c>
      <c r="N94" s="2">
        <v>5</v>
      </c>
    </row>
    <row r="95" spans="1:14" x14ac:dyDescent="0.2">
      <c r="A95" s="4" t="s">
        <v>206</v>
      </c>
      <c r="B95" s="2">
        <v>54</v>
      </c>
      <c r="C95" s="2">
        <v>198</v>
      </c>
      <c r="D95" s="2">
        <v>-75</v>
      </c>
      <c r="E95" s="2">
        <v>-141</v>
      </c>
      <c r="F95" s="2">
        <v>-112</v>
      </c>
      <c r="G95" s="2">
        <v>-219</v>
      </c>
      <c r="H95" s="2">
        <v>-284</v>
      </c>
      <c r="I95" s="2">
        <v>-187</v>
      </c>
      <c r="J95" s="2">
        <v>-67</v>
      </c>
      <c r="K95" s="2">
        <v>-177</v>
      </c>
      <c r="L95" s="2">
        <v>-132</v>
      </c>
      <c r="M95" s="2">
        <v>-58</v>
      </c>
      <c r="N95" s="2">
        <v>-73</v>
      </c>
    </row>
    <row r="96" spans="1:14" x14ac:dyDescent="0.2">
      <c r="A96" s="4" t="s">
        <v>207</v>
      </c>
      <c r="B96" s="2">
        <v>-114</v>
      </c>
      <c r="C96" s="2">
        <v>-178</v>
      </c>
      <c r="D96" s="2">
        <v>-86</v>
      </c>
      <c r="E96" s="2">
        <v>-196</v>
      </c>
      <c r="F96" s="2">
        <v>-205</v>
      </c>
      <c r="G96" s="2">
        <v>-154</v>
      </c>
      <c r="H96" s="2">
        <v>-224</v>
      </c>
      <c r="I96" s="2">
        <v>-143</v>
      </c>
      <c r="J96" s="2">
        <v>-169</v>
      </c>
      <c r="K96" s="2">
        <v>-252</v>
      </c>
      <c r="L96" s="2">
        <v>-34</v>
      </c>
      <c r="M96" s="2">
        <v>-125</v>
      </c>
      <c r="N96" s="2">
        <v>-73</v>
      </c>
    </row>
    <row r="97" spans="1:14" x14ac:dyDescent="0.2">
      <c r="A97" s="4" t="s">
        <v>208</v>
      </c>
      <c r="B97" s="2">
        <v>72</v>
      </c>
      <c r="C97" s="2">
        <v>-33</v>
      </c>
      <c r="D97" s="2">
        <v>-104</v>
      </c>
      <c r="E97" s="2">
        <v>-110</v>
      </c>
      <c r="F97" s="2">
        <v>-38</v>
      </c>
      <c r="G97" s="2">
        <v>-99</v>
      </c>
      <c r="H97" s="2">
        <v>-142</v>
      </c>
      <c r="I97" s="2">
        <v>-147</v>
      </c>
      <c r="J97" s="2">
        <v>-91</v>
      </c>
      <c r="K97" s="2">
        <v>72</v>
      </c>
      <c r="L97" s="2">
        <v>48</v>
      </c>
      <c r="M97" s="2">
        <v>259</v>
      </c>
      <c r="N97" s="2">
        <v>-31</v>
      </c>
    </row>
    <row r="98" spans="1:14" x14ac:dyDescent="0.2">
      <c r="A98" s="4" t="s">
        <v>209</v>
      </c>
      <c r="B98" s="2">
        <v>-392</v>
      </c>
      <c r="C98" s="2">
        <v>-343</v>
      </c>
      <c r="D98" s="2">
        <v>-297</v>
      </c>
      <c r="E98" s="2">
        <v>-307</v>
      </c>
      <c r="F98" s="2">
        <v>-198</v>
      </c>
      <c r="G98" s="2">
        <v>-319</v>
      </c>
      <c r="H98" s="2">
        <v>-433</v>
      </c>
      <c r="I98" s="2">
        <v>-262</v>
      </c>
      <c r="J98" s="2">
        <v>-244</v>
      </c>
      <c r="K98" s="2">
        <v>-329</v>
      </c>
      <c r="L98" s="2">
        <v>-268</v>
      </c>
      <c r="M98" s="2">
        <v>-236</v>
      </c>
      <c r="N98" s="2">
        <v>-197</v>
      </c>
    </row>
    <row r="99" spans="1:14" x14ac:dyDescent="0.2">
      <c r="A99" s="4" t="s">
        <v>210</v>
      </c>
      <c r="B99" s="2">
        <v>-124</v>
      </c>
      <c r="C99" s="2">
        <v>91</v>
      </c>
      <c r="D99" s="2">
        <v>-93</v>
      </c>
      <c r="E99" s="2">
        <v>-244</v>
      </c>
      <c r="F99" s="2">
        <v>-272</v>
      </c>
      <c r="G99" s="2">
        <v>-373</v>
      </c>
      <c r="H99" s="2">
        <v>-104</v>
      </c>
      <c r="I99" s="2">
        <v>-284</v>
      </c>
      <c r="J99" s="2">
        <v>-341</v>
      </c>
      <c r="K99" s="2">
        <v>-284</v>
      </c>
      <c r="L99" s="2">
        <v>-156</v>
      </c>
      <c r="M99" s="2">
        <v>-162</v>
      </c>
      <c r="N99" s="2">
        <v>-173</v>
      </c>
    </row>
    <row r="100" spans="1:14" x14ac:dyDescent="0.2">
      <c r="A100" s="4" t="s">
        <v>211</v>
      </c>
      <c r="B100" s="2">
        <v>-47</v>
      </c>
      <c r="C100" s="2">
        <v>-6</v>
      </c>
      <c r="D100" s="2">
        <v>140</v>
      </c>
      <c r="E100" s="2">
        <v>473</v>
      </c>
      <c r="F100" s="2">
        <v>415</v>
      </c>
      <c r="G100" s="2">
        <v>784</v>
      </c>
      <c r="H100" s="2">
        <v>1156</v>
      </c>
      <c r="I100" s="2">
        <v>1389</v>
      </c>
      <c r="J100" s="2">
        <v>837</v>
      </c>
      <c r="K100" s="2">
        <v>610</v>
      </c>
      <c r="L100" s="2">
        <v>351</v>
      </c>
      <c r="M100" s="2">
        <v>358</v>
      </c>
      <c r="N100" s="2">
        <v>855</v>
      </c>
    </row>
  </sheetData>
  <pageMargins left="0.75" right="0.75" top="0.75" bottom="0.5" header="0.5" footer="0.75"/>
  <pageSetup orientation="portrait" r:id="rId1"/>
  <ignoredErrors>
    <ignoredError sqref="B1:N1 A2:A10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7EB02-C73F-B84F-BE13-4F7CD22C96D3}">
  <dimension ref="A1:O100"/>
  <sheetViews>
    <sheetView workbookViewId="0">
      <selection activeCell="A21" sqref="A21"/>
    </sheetView>
  </sheetViews>
  <sheetFormatPr baseColWidth="10" defaultColWidth="8.83203125" defaultRowHeight="15" x14ac:dyDescent="0.2"/>
  <cols>
    <col min="1" max="2" width="22.5" customWidth="1"/>
    <col min="3" max="15" width="7" customWidth="1"/>
  </cols>
  <sheetData>
    <row r="1" spans="1:15" x14ac:dyDescent="0.2">
      <c r="B1" s="3" t="s">
        <v>112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</row>
    <row r="2" spans="1:15" x14ac:dyDescent="0.2">
      <c r="A2" s="1" t="s">
        <v>13</v>
      </c>
      <c r="B2" s="4" t="str">
        <f>LEFT(A2,3)</f>
        <v>101</v>
      </c>
      <c r="C2" s="2">
        <v>-1348</v>
      </c>
      <c r="D2" s="2">
        <v>-378</v>
      </c>
      <c r="E2" s="2">
        <v>172</v>
      </c>
      <c r="F2" s="2">
        <v>2160</v>
      </c>
      <c r="G2" s="2">
        <v>2576</v>
      </c>
      <c r="H2" s="2">
        <v>4353</v>
      </c>
      <c r="I2" s="2">
        <v>3377</v>
      </c>
      <c r="J2" s="2">
        <v>1925</v>
      </c>
      <c r="K2" s="2">
        <v>764</v>
      </c>
      <c r="L2" s="2">
        <v>-211</v>
      </c>
      <c r="M2" s="2">
        <v>436</v>
      </c>
      <c r="N2" s="2">
        <v>-337</v>
      </c>
      <c r="O2" s="2">
        <v>-65</v>
      </c>
    </row>
    <row r="3" spans="1:15" x14ac:dyDescent="0.2">
      <c r="A3" s="1" t="s">
        <v>14</v>
      </c>
      <c r="B3" s="4" t="str">
        <f t="shared" ref="B3:B66" si="0">LEFT(A3,3)</f>
        <v>147</v>
      </c>
      <c r="C3" s="2">
        <v>-340</v>
      </c>
      <c r="D3" s="2">
        <v>70</v>
      </c>
      <c r="E3" s="2">
        <v>345</v>
      </c>
      <c r="F3" s="2">
        <v>908</v>
      </c>
      <c r="G3" s="2">
        <v>982</v>
      </c>
      <c r="H3" s="2">
        <v>406</v>
      </c>
      <c r="I3" s="2">
        <v>491</v>
      </c>
      <c r="J3" s="2">
        <v>292</v>
      </c>
      <c r="K3" s="2">
        <v>-579</v>
      </c>
      <c r="L3" s="2">
        <v>-317</v>
      </c>
      <c r="M3" s="2">
        <v>-1140</v>
      </c>
      <c r="N3" s="2">
        <v>-1313</v>
      </c>
      <c r="O3" s="2">
        <v>-1141</v>
      </c>
    </row>
    <row r="4" spans="1:15" x14ac:dyDescent="0.2">
      <c r="A4" s="1" t="s">
        <v>15</v>
      </c>
      <c r="B4" s="4" t="str">
        <f t="shared" si="0"/>
        <v>155</v>
      </c>
      <c r="C4" s="2">
        <v>31</v>
      </c>
      <c r="D4" s="2">
        <v>71</v>
      </c>
      <c r="E4" s="2">
        <v>92</v>
      </c>
      <c r="F4" s="2">
        <v>181</v>
      </c>
      <c r="G4" s="2">
        <v>82</v>
      </c>
      <c r="H4" s="2">
        <v>-33</v>
      </c>
      <c r="I4" s="2">
        <v>160</v>
      </c>
      <c r="J4" s="2">
        <v>41</v>
      </c>
      <c r="K4" s="2">
        <v>34</v>
      </c>
      <c r="L4" s="2">
        <v>64</v>
      </c>
      <c r="M4" s="2">
        <v>91</v>
      </c>
      <c r="N4" s="2">
        <v>6</v>
      </c>
      <c r="O4" s="2">
        <v>-9</v>
      </c>
    </row>
    <row r="5" spans="1:15" x14ac:dyDescent="0.2">
      <c r="A5" s="1" t="s">
        <v>16</v>
      </c>
      <c r="B5" s="4" t="str">
        <f t="shared" si="0"/>
        <v>185</v>
      </c>
      <c r="C5" s="2">
        <v>129</v>
      </c>
      <c r="D5" s="2">
        <v>117</v>
      </c>
      <c r="E5" s="2">
        <v>210</v>
      </c>
      <c r="F5" s="2">
        <v>150</v>
      </c>
      <c r="G5" s="2">
        <v>285</v>
      </c>
      <c r="H5" s="2">
        <v>120</v>
      </c>
      <c r="I5" s="2">
        <v>345</v>
      </c>
      <c r="J5" s="2">
        <v>187</v>
      </c>
      <c r="K5" s="2">
        <v>187</v>
      </c>
      <c r="L5" s="2">
        <v>-5</v>
      </c>
      <c r="M5" s="2">
        <v>29</v>
      </c>
      <c r="N5" s="2">
        <v>-172</v>
      </c>
      <c r="O5" s="2">
        <v>-169</v>
      </c>
    </row>
    <row r="6" spans="1:15" x14ac:dyDescent="0.2">
      <c r="A6" s="1" t="s">
        <v>17</v>
      </c>
      <c r="B6" s="4" t="str">
        <f t="shared" si="0"/>
        <v>165</v>
      </c>
      <c r="C6" s="2">
        <v>-289</v>
      </c>
      <c r="D6" s="2">
        <v>-216</v>
      </c>
      <c r="E6" s="2">
        <v>-89</v>
      </c>
      <c r="F6" s="2">
        <v>-100</v>
      </c>
      <c r="G6" s="2">
        <v>-130</v>
      </c>
      <c r="H6" s="2">
        <v>-57</v>
      </c>
      <c r="I6" s="2">
        <v>-200</v>
      </c>
      <c r="J6" s="2">
        <v>-234</v>
      </c>
      <c r="K6" s="2">
        <v>34</v>
      </c>
      <c r="L6" s="2">
        <v>-110</v>
      </c>
      <c r="M6" s="2">
        <v>-240</v>
      </c>
      <c r="N6" s="2">
        <v>-336</v>
      </c>
      <c r="O6" s="2">
        <v>-69</v>
      </c>
    </row>
    <row r="7" spans="1:15" x14ac:dyDescent="0.2">
      <c r="A7" s="1" t="s">
        <v>18</v>
      </c>
      <c r="B7" s="4" t="str">
        <f t="shared" si="0"/>
        <v>151</v>
      </c>
      <c r="C7" s="2">
        <v>117</v>
      </c>
      <c r="D7" s="2">
        <v>32</v>
      </c>
      <c r="E7" s="2">
        <v>64</v>
      </c>
      <c r="F7" s="2">
        <v>10</v>
      </c>
      <c r="G7" s="2">
        <v>85</v>
      </c>
      <c r="H7" s="2">
        <v>94</v>
      </c>
      <c r="I7" s="2">
        <v>217</v>
      </c>
      <c r="J7" s="2">
        <v>66</v>
      </c>
      <c r="K7" s="2">
        <v>-135</v>
      </c>
      <c r="L7" s="2">
        <v>-174</v>
      </c>
      <c r="M7" s="2">
        <v>-73</v>
      </c>
      <c r="N7" s="2">
        <v>-115</v>
      </c>
      <c r="O7" s="2">
        <v>46</v>
      </c>
    </row>
    <row r="8" spans="1:15" x14ac:dyDescent="0.2">
      <c r="A8" s="1" t="s">
        <v>19</v>
      </c>
      <c r="B8" s="4" t="str">
        <f t="shared" si="0"/>
        <v>153</v>
      </c>
      <c r="C8" s="2">
        <v>-230</v>
      </c>
      <c r="D8" s="2">
        <v>-156</v>
      </c>
      <c r="E8" s="2">
        <v>-155</v>
      </c>
      <c r="F8" s="2">
        <v>-14</v>
      </c>
      <c r="G8" s="2">
        <v>187</v>
      </c>
      <c r="H8" s="2">
        <v>57</v>
      </c>
      <c r="I8" s="2">
        <v>43</v>
      </c>
      <c r="J8" s="2">
        <v>163</v>
      </c>
      <c r="K8" s="2">
        <v>100</v>
      </c>
      <c r="L8" s="2">
        <v>61</v>
      </c>
      <c r="M8" s="2">
        <v>42</v>
      </c>
      <c r="N8" s="2">
        <v>-103</v>
      </c>
      <c r="O8" s="2">
        <v>-308</v>
      </c>
    </row>
    <row r="9" spans="1:15" x14ac:dyDescent="0.2">
      <c r="A9" s="1" t="s">
        <v>20</v>
      </c>
      <c r="B9" s="4" t="str">
        <f t="shared" si="0"/>
        <v>157</v>
      </c>
      <c r="C9" s="2">
        <v>-463</v>
      </c>
      <c r="D9" s="2">
        <v>-192</v>
      </c>
      <c r="E9" s="2">
        <v>286</v>
      </c>
      <c r="F9" s="2">
        <v>728</v>
      </c>
      <c r="G9" s="2">
        <v>292</v>
      </c>
      <c r="H9" s="2">
        <v>755</v>
      </c>
      <c r="I9" s="2">
        <v>538</v>
      </c>
      <c r="J9" s="2">
        <v>536</v>
      </c>
      <c r="K9" s="2">
        <v>276</v>
      </c>
      <c r="L9" s="2">
        <v>-43</v>
      </c>
      <c r="M9" s="2">
        <v>-307</v>
      </c>
      <c r="N9" s="2">
        <v>-338</v>
      </c>
      <c r="O9" s="2">
        <v>-480</v>
      </c>
    </row>
    <row r="10" spans="1:15" x14ac:dyDescent="0.2">
      <c r="A10" s="1" t="s">
        <v>21</v>
      </c>
      <c r="B10" s="4" t="str">
        <f t="shared" si="0"/>
        <v>159</v>
      </c>
      <c r="C10" s="2">
        <v>221</v>
      </c>
      <c r="D10" s="2">
        <v>540</v>
      </c>
      <c r="E10" s="2">
        <v>356</v>
      </c>
      <c r="F10" s="2">
        <v>618</v>
      </c>
      <c r="G10" s="2">
        <v>543</v>
      </c>
      <c r="H10" s="2">
        <v>123</v>
      </c>
      <c r="I10" s="2">
        <v>502</v>
      </c>
      <c r="J10" s="2">
        <v>265</v>
      </c>
      <c r="K10" s="2">
        <v>300</v>
      </c>
      <c r="L10" s="2">
        <v>223</v>
      </c>
      <c r="M10" s="2">
        <v>442</v>
      </c>
      <c r="N10" s="2">
        <v>315</v>
      </c>
      <c r="O10" s="2">
        <v>-265</v>
      </c>
    </row>
    <row r="11" spans="1:15" x14ac:dyDescent="0.2">
      <c r="A11" s="1" t="s">
        <v>22</v>
      </c>
      <c r="B11" s="4" t="str">
        <f t="shared" si="0"/>
        <v>161</v>
      </c>
      <c r="C11" s="2">
        <v>-66</v>
      </c>
      <c r="D11" s="2">
        <v>35</v>
      </c>
      <c r="E11" s="2">
        <v>246</v>
      </c>
      <c r="F11" s="2">
        <v>169</v>
      </c>
      <c r="G11" s="2">
        <v>53</v>
      </c>
      <c r="H11" s="2">
        <v>142</v>
      </c>
      <c r="I11" s="2">
        <v>111</v>
      </c>
      <c r="J11" s="2">
        <v>103</v>
      </c>
      <c r="K11" s="2">
        <v>84</v>
      </c>
      <c r="L11" s="2">
        <v>-138</v>
      </c>
      <c r="M11" s="2">
        <v>-147</v>
      </c>
      <c r="N11" s="2">
        <v>-134</v>
      </c>
      <c r="O11" s="2">
        <v>-126</v>
      </c>
    </row>
    <row r="12" spans="1:15" x14ac:dyDescent="0.2">
      <c r="A12" s="1" t="s">
        <v>23</v>
      </c>
      <c r="B12" s="4" t="str">
        <f t="shared" si="0"/>
        <v>163</v>
      </c>
      <c r="C12" s="2">
        <v>-226</v>
      </c>
      <c r="D12" s="2">
        <v>6</v>
      </c>
      <c r="E12" s="2">
        <v>97</v>
      </c>
      <c r="F12" s="2">
        <v>-24</v>
      </c>
      <c r="G12" s="2">
        <v>104</v>
      </c>
      <c r="H12" s="2">
        <v>33</v>
      </c>
      <c r="I12" s="2">
        <v>341</v>
      </c>
      <c r="J12" s="2">
        <v>699</v>
      </c>
      <c r="K12" s="2">
        <v>270</v>
      </c>
      <c r="L12" s="2">
        <v>208</v>
      </c>
      <c r="M12" s="2">
        <v>-56</v>
      </c>
      <c r="N12" s="2">
        <v>81</v>
      </c>
      <c r="O12" s="2">
        <v>228</v>
      </c>
    </row>
    <row r="13" spans="1:15" x14ac:dyDescent="0.2">
      <c r="A13" s="1" t="s">
        <v>24</v>
      </c>
      <c r="B13" s="4" t="str">
        <f t="shared" si="0"/>
        <v>167</v>
      </c>
      <c r="C13" s="2">
        <v>-397</v>
      </c>
      <c r="D13" s="2">
        <v>-180</v>
      </c>
      <c r="E13" s="2">
        <v>-56</v>
      </c>
      <c r="F13" s="2">
        <v>231</v>
      </c>
      <c r="G13" s="2">
        <v>128</v>
      </c>
      <c r="H13" s="2">
        <v>408</v>
      </c>
      <c r="I13" s="2">
        <v>525</v>
      </c>
      <c r="J13" s="2">
        <v>192</v>
      </c>
      <c r="K13" s="2">
        <v>167</v>
      </c>
      <c r="L13" s="2">
        <v>-15</v>
      </c>
      <c r="M13" s="2">
        <v>-202</v>
      </c>
      <c r="N13" s="2">
        <v>-52</v>
      </c>
      <c r="O13" s="2">
        <v>-182</v>
      </c>
    </row>
    <row r="14" spans="1:15" x14ac:dyDescent="0.2">
      <c r="A14" s="1" t="s">
        <v>25</v>
      </c>
      <c r="B14" s="4" t="str">
        <f t="shared" si="0"/>
        <v>169</v>
      </c>
      <c r="C14" s="2">
        <v>215</v>
      </c>
      <c r="D14" s="2">
        <v>124</v>
      </c>
      <c r="E14" s="2">
        <v>-285</v>
      </c>
      <c r="F14" s="2">
        <v>-56</v>
      </c>
      <c r="G14" s="2">
        <v>-192</v>
      </c>
      <c r="H14" s="2">
        <v>-65</v>
      </c>
      <c r="I14" s="2">
        <v>-2</v>
      </c>
      <c r="J14" s="2">
        <v>-140</v>
      </c>
      <c r="K14" s="2">
        <v>-200</v>
      </c>
      <c r="L14" s="2">
        <v>64</v>
      </c>
      <c r="M14" s="2">
        <v>-262</v>
      </c>
      <c r="N14" s="2">
        <v>-281</v>
      </c>
      <c r="O14" s="2">
        <v>-368</v>
      </c>
    </row>
    <row r="15" spans="1:15" x14ac:dyDescent="0.2">
      <c r="A15" s="1" t="s">
        <v>26</v>
      </c>
      <c r="B15" s="4" t="str">
        <f t="shared" si="0"/>
        <v>183</v>
      </c>
      <c r="C15" s="2">
        <v>-221</v>
      </c>
      <c r="D15" s="2">
        <v>-202</v>
      </c>
      <c r="E15" s="2">
        <v>-160</v>
      </c>
      <c r="F15" s="2">
        <v>-289</v>
      </c>
      <c r="G15" s="2">
        <v>60</v>
      </c>
      <c r="H15" s="2">
        <v>151</v>
      </c>
      <c r="I15" s="2">
        <v>-156</v>
      </c>
      <c r="J15" s="2">
        <v>171</v>
      </c>
      <c r="K15" s="2">
        <v>150</v>
      </c>
      <c r="L15" s="2">
        <v>40</v>
      </c>
      <c r="M15" s="2">
        <v>56</v>
      </c>
      <c r="N15" s="2">
        <v>2</v>
      </c>
      <c r="O15" s="2">
        <v>-328</v>
      </c>
    </row>
    <row r="16" spans="1:15" x14ac:dyDescent="0.2">
      <c r="A16" s="1" t="s">
        <v>27</v>
      </c>
      <c r="B16" s="4" t="str">
        <f t="shared" si="0"/>
        <v>173</v>
      </c>
      <c r="C16" s="2">
        <v>-286</v>
      </c>
      <c r="D16" s="2">
        <v>-365</v>
      </c>
      <c r="E16" s="2">
        <v>50</v>
      </c>
      <c r="F16" s="2">
        <v>418</v>
      </c>
      <c r="G16" s="2">
        <v>408</v>
      </c>
      <c r="H16" s="2">
        <v>312</v>
      </c>
      <c r="I16" s="2">
        <v>290</v>
      </c>
      <c r="J16" s="2">
        <v>184</v>
      </c>
      <c r="K16" s="2">
        <v>175</v>
      </c>
      <c r="L16" s="2">
        <v>-22</v>
      </c>
      <c r="M16" s="2">
        <v>-224</v>
      </c>
      <c r="N16" s="2">
        <v>17</v>
      </c>
      <c r="O16" s="2">
        <v>175</v>
      </c>
    </row>
    <row r="17" spans="1:15" x14ac:dyDescent="0.2">
      <c r="A17" s="1" t="s">
        <v>28</v>
      </c>
      <c r="B17" s="4" t="str">
        <f t="shared" si="0"/>
        <v>175</v>
      </c>
      <c r="C17" s="2">
        <v>-232</v>
      </c>
      <c r="D17" s="2">
        <v>-181</v>
      </c>
      <c r="E17" s="2">
        <v>-53</v>
      </c>
      <c r="F17" s="2">
        <v>-45</v>
      </c>
      <c r="G17" s="2">
        <v>193</v>
      </c>
      <c r="H17" s="2">
        <v>245</v>
      </c>
      <c r="I17" s="2">
        <v>319</v>
      </c>
      <c r="J17" s="2">
        <v>81</v>
      </c>
      <c r="K17" s="2">
        <v>-33</v>
      </c>
      <c r="L17" s="2">
        <v>57</v>
      </c>
      <c r="M17" s="2">
        <v>316</v>
      </c>
      <c r="N17" s="2">
        <v>564</v>
      </c>
      <c r="O17" s="2">
        <v>517</v>
      </c>
    </row>
    <row r="18" spans="1:15" x14ac:dyDescent="0.2">
      <c r="A18" s="1" t="s">
        <v>29</v>
      </c>
      <c r="B18" s="4" t="str">
        <f t="shared" si="0"/>
        <v>187</v>
      </c>
      <c r="C18" s="2">
        <v>-137</v>
      </c>
      <c r="D18" s="2">
        <v>153</v>
      </c>
      <c r="E18" s="2">
        <v>795</v>
      </c>
      <c r="F18" s="2">
        <v>498</v>
      </c>
      <c r="G18" s="2">
        <v>210</v>
      </c>
      <c r="H18" s="2">
        <v>-19</v>
      </c>
      <c r="I18" s="2">
        <v>144</v>
      </c>
      <c r="J18" s="2">
        <v>115</v>
      </c>
      <c r="K18" s="2">
        <v>-79</v>
      </c>
      <c r="L18" s="2">
        <v>10</v>
      </c>
      <c r="M18" s="2">
        <v>21</v>
      </c>
      <c r="N18" s="2">
        <v>314</v>
      </c>
      <c r="O18" s="2">
        <v>121</v>
      </c>
    </row>
    <row r="19" spans="1:15" x14ac:dyDescent="0.2">
      <c r="A19" s="1" t="s">
        <v>30</v>
      </c>
      <c r="B19" s="4" t="str">
        <f t="shared" si="0"/>
        <v>201</v>
      </c>
      <c r="C19" s="2">
        <v>-41</v>
      </c>
      <c r="D19" s="2">
        <v>-219</v>
      </c>
      <c r="E19" s="2">
        <v>137</v>
      </c>
      <c r="F19" s="2">
        <v>189</v>
      </c>
      <c r="G19" s="2">
        <v>-87</v>
      </c>
      <c r="H19" s="2">
        <v>-32</v>
      </c>
      <c r="I19" s="2">
        <v>19</v>
      </c>
      <c r="J19" s="2">
        <v>75</v>
      </c>
      <c r="K19" s="2">
        <v>149</v>
      </c>
      <c r="L19" s="2">
        <v>145</v>
      </c>
      <c r="M19" s="2">
        <v>43</v>
      </c>
      <c r="N19" s="2">
        <v>169</v>
      </c>
      <c r="O19" s="2">
        <v>377</v>
      </c>
    </row>
    <row r="20" spans="1:15" x14ac:dyDescent="0.2">
      <c r="A20" s="1" t="s">
        <v>31</v>
      </c>
      <c r="B20" s="4" t="str">
        <f t="shared" si="0"/>
        <v>240</v>
      </c>
      <c r="C20" s="2">
        <v>-130</v>
      </c>
      <c r="D20" s="2">
        <v>177</v>
      </c>
      <c r="E20" s="2">
        <v>232</v>
      </c>
      <c r="F20" s="2">
        <v>184</v>
      </c>
      <c r="G20" s="2">
        <v>-119</v>
      </c>
      <c r="H20" s="2">
        <v>-39</v>
      </c>
      <c r="I20" s="2">
        <v>-27</v>
      </c>
      <c r="J20" s="2">
        <v>37</v>
      </c>
      <c r="K20" s="2">
        <v>49</v>
      </c>
      <c r="L20" s="2">
        <v>-147</v>
      </c>
      <c r="M20" s="2">
        <v>-64</v>
      </c>
      <c r="N20" s="2">
        <v>-246</v>
      </c>
      <c r="O20" s="2">
        <v>156</v>
      </c>
    </row>
    <row r="21" spans="1:15" x14ac:dyDescent="0.2">
      <c r="A21" s="1" t="s">
        <v>32</v>
      </c>
      <c r="B21" s="4" t="str">
        <f t="shared" si="0"/>
        <v>210</v>
      </c>
      <c r="C21" s="2">
        <v>139</v>
      </c>
      <c r="D21" s="2">
        <v>-97</v>
      </c>
      <c r="E21" s="2">
        <v>-130</v>
      </c>
      <c r="F21" s="2">
        <v>-186</v>
      </c>
      <c r="G21" s="2">
        <v>-4</v>
      </c>
      <c r="H21" s="2">
        <v>82</v>
      </c>
      <c r="I21" s="2">
        <v>-236</v>
      </c>
      <c r="J21" s="2">
        <v>5</v>
      </c>
      <c r="K21" s="2">
        <v>33</v>
      </c>
      <c r="L21" s="2">
        <v>84</v>
      </c>
      <c r="M21" s="2">
        <v>125</v>
      </c>
      <c r="N21" s="2">
        <v>42</v>
      </c>
      <c r="O21" s="2">
        <v>-7</v>
      </c>
    </row>
    <row r="22" spans="1:15" x14ac:dyDescent="0.2">
      <c r="A22" s="1" t="s">
        <v>33</v>
      </c>
      <c r="B22" s="4" t="str">
        <f t="shared" si="0"/>
        <v>250</v>
      </c>
      <c r="C22" s="2">
        <v>137</v>
      </c>
      <c r="D22" s="2">
        <v>6</v>
      </c>
      <c r="E22" s="2">
        <v>21</v>
      </c>
      <c r="F22" s="2">
        <v>-96</v>
      </c>
      <c r="G22" s="2">
        <v>59</v>
      </c>
      <c r="H22" s="2">
        <v>43</v>
      </c>
      <c r="I22" s="2">
        <v>31</v>
      </c>
      <c r="J22" s="2">
        <v>15</v>
      </c>
      <c r="K22" s="2">
        <v>-36</v>
      </c>
      <c r="L22" s="2">
        <v>131</v>
      </c>
      <c r="M22" s="2">
        <v>210</v>
      </c>
      <c r="N22" s="2">
        <v>129</v>
      </c>
      <c r="O22" s="2">
        <v>135</v>
      </c>
    </row>
    <row r="23" spans="1:15" x14ac:dyDescent="0.2">
      <c r="A23" s="1" t="s">
        <v>34</v>
      </c>
      <c r="B23" s="4" t="str">
        <f t="shared" si="0"/>
        <v>190</v>
      </c>
      <c r="C23" s="2">
        <v>117</v>
      </c>
      <c r="D23" s="2">
        <v>-71</v>
      </c>
      <c r="E23" s="2">
        <v>67</v>
      </c>
      <c r="F23" s="2">
        <v>115</v>
      </c>
      <c r="G23" s="2">
        <v>-42</v>
      </c>
      <c r="H23" s="2">
        <v>-134</v>
      </c>
      <c r="I23" s="2">
        <v>-65</v>
      </c>
      <c r="J23" s="2">
        <v>104</v>
      </c>
      <c r="K23" s="2">
        <v>456</v>
      </c>
      <c r="L23" s="2">
        <v>739</v>
      </c>
      <c r="M23" s="2">
        <v>172</v>
      </c>
      <c r="N23" s="2">
        <v>186</v>
      </c>
      <c r="O23" s="2">
        <v>-52</v>
      </c>
    </row>
    <row r="24" spans="1:15" x14ac:dyDescent="0.2">
      <c r="A24" s="1" t="s">
        <v>35</v>
      </c>
      <c r="B24" s="4" t="str">
        <f t="shared" si="0"/>
        <v>270</v>
      </c>
      <c r="C24" s="2">
        <v>17</v>
      </c>
      <c r="D24" s="2">
        <v>61</v>
      </c>
      <c r="E24" s="2">
        <v>10</v>
      </c>
      <c r="F24" s="2">
        <v>52</v>
      </c>
      <c r="G24" s="2">
        <v>-80</v>
      </c>
      <c r="H24" s="2">
        <v>-87</v>
      </c>
      <c r="I24" s="2">
        <v>80</v>
      </c>
      <c r="J24" s="2">
        <v>103</v>
      </c>
      <c r="K24" s="2">
        <v>-48</v>
      </c>
      <c r="L24" s="2">
        <v>34</v>
      </c>
      <c r="M24" s="2">
        <v>44</v>
      </c>
      <c r="N24" s="2">
        <v>13</v>
      </c>
      <c r="O24" s="2">
        <v>42</v>
      </c>
    </row>
    <row r="25" spans="1:15" x14ac:dyDescent="0.2">
      <c r="A25" s="1" t="s">
        <v>36</v>
      </c>
      <c r="B25" s="4" t="str">
        <f t="shared" si="0"/>
        <v>260</v>
      </c>
      <c r="C25" s="2">
        <v>268</v>
      </c>
      <c r="D25" s="2">
        <v>-43</v>
      </c>
      <c r="E25" s="2">
        <v>49</v>
      </c>
      <c r="F25" s="2">
        <v>10</v>
      </c>
      <c r="G25" s="2">
        <v>-2</v>
      </c>
      <c r="H25" s="2">
        <v>-61</v>
      </c>
      <c r="I25" s="2">
        <v>-135</v>
      </c>
      <c r="J25" s="2">
        <v>-80</v>
      </c>
      <c r="K25" s="2">
        <v>48</v>
      </c>
      <c r="L25" s="2">
        <v>192</v>
      </c>
      <c r="M25" s="2">
        <v>93</v>
      </c>
      <c r="N25" s="2">
        <v>-17</v>
      </c>
      <c r="O25" s="2">
        <v>72</v>
      </c>
    </row>
    <row r="26" spans="1:15" x14ac:dyDescent="0.2">
      <c r="A26" s="1" t="s">
        <v>37</v>
      </c>
      <c r="B26" s="4" t="str">
        <f t="shared" si="0"/>
        <v>217</v>
      </c>
      <c r="C26" s="2">
        <v>-311</v>
      </c>
      <c r="D26" s="2">
        <v>-150</v>
      </c>
      <c r="E26" s="2">
        <v>112</v>
      </c>
      <c r="F26" s="2">
        <v>110</v>
      </c>
      <c r="G26" s="2">
        <v>177</v>
      </c>
      <c r="H26" s="2">
        <v>39</v>
      </c>
      <c r="I26" s="2">
        <v>34</v>
      </c>
      <c r="J26" s="2">
        <v>-24</v>
      </c>
      <c r="K26" s="2">
        <v>74</v>
      </c>
      <c r="L26" s="2">
        <v>234</v>
      </c>
      <c r="M26" s="2">
        <v>150</v>
      </c>
      <c r="N26" s="2">
        <v>119</v>
      </c>
      <c r="O26" s="2">
        <v>45</v>
      </c>
    </row>
    <row r="27" spans="1:15" x14ac:dyDescent="0.2">
      <c r="A27" s="1" t="s">
        <v>38</v>
      </c>
      <c r="B27" s="4" t="str">
        <f t="shared" si="0"/>
        <v>219</v>
      </c>
      <c r="C27" s="2">
        <v>446</v>
      </c>
      <c r="D27" s="2">
        <v>-95</v>
      </c>
      <c r="E27" s="2">
        <v>161</v>
      </c>
      <c r="F27" s="2">
        <v>225</v>
      </c>
      <c r="G27" s="2">
        <v>255</v>
      </c>
      <c r="H27" s="2">
        <v>142</v>
      </c>
      <c r="I27" s="2">
        <v>-60</v>
      </c>
      <c r="J27" s="2">
        <v>144</v>
      </c>
      <c r="K27" s="2">
        <v>165</v>
      </c>
      <c r="L27" s="2">
        <v>161</v>
      </c>
      <c r="M27" s="2">
        <v>16</v>
      </c>
      <c r="N27" s="2">
        <v>313</v>
      </c>
      <c r="O27" s="2">
        <v>223</v>
      </c>
    </row>
    <row r="28" spans="1:15" x14ac:dyDescent="0.2">
      <c r="A28" s="1" t="s">
        <v>39</v>
      </c>
      <c r="B28" s="4" t="str">
        <f t="shared" si="0"/>
        <v>223</v>
      </c>
      <c r="C28" s="2">
        <v>12</v>
      </c>
      <c r="D28" s="2">
        <v>-178</v>
      </c>
      <c r="E28" s="2">
        <v>-10</v>
      </c>
      <c r="F28" s="2">
        <v>-12</v>
      </c>
      <c r="G28" s="2">
        <v>58</v>
      </c>
      <c r="H28" s="2">
        <v>-51</v>
      </c>
      <c r="I28" s="2">
        <v>185</v>
      </c>
      <c r="J28" s="2">
        <v>172</v>
      </c>
      <c r="K28" s="2">
        <v>201</v>
      </c>
      <c r="L28" s="2">
        <v>17</v>
      </c>
      <c r="M28" s="2">
        <v>-23</v>
      </c>
      <c r="N28" s="2">
        <v>62</v>
      </c>
      <c r="O28" s="2">
        <v>4</v>
      </c>
    </row>
    <row r="29" spans="1:15" x14ac:dyDescent="0.2">
      <c r="A29" s="1" t="s">
        <v>40</v>
      </c>
      <c r="B29" s="4" t="str">
        <f t="shared" si="0"/>
        <v>230</v>
      </c>
      <c r="C29" s="2">
        <v>-370</v>
      </c>
      <c r="D29" s="2">
        <v>-240</v>
      </c>
      <c r="E29" s="2">
        <v>0</v>
      </c>
      <c r="F29" s="2">
        <v>315</v>
      </c>
      <c r="G29" s="2">
        <v>284</v>
      </c>
      <c r="H29" s="2">
        <v>-96</v>
      </c>
      <c r="I29" s="2">
        <v>153</v>
      </c>
      <c r="J29" s="2">
        <v>207</v>
      </c>
      <c r="K29" s="2">
        <v>266</v>
      </c>
      <c r="L29" s="2">
        <v>101</v>
      </c>
      <c r="M29" s="2">
        <v>145</v>
      </c>
      <c r="N29" s="2">
        <v>-132</v>
      </c>
      <c r="O29" s="2">
        <v>97</v>
      </c>
    </row>
    <row r="30" spans="1:15" x14ac:dyDescent="0.2">
      <c r="A30" s="1" t="s">
        <v>41</v>
      </c>
      <c r="B30" s="4" t="str">
        <f t="shared" si="0"/>
        <v>400</v>
      </c>
      <c r="C30" s="2">
        <v>-23</v>
      </c>
      <c r="D30" s="2">
        <v>-101</v>
      </c>
      <c r="E30" s="2">
        <v>-157</v>
      </c>
      <c r="F30" s="2">
        <v>-249</v>
      </c>
      <c r="G30" s="2">
        <v>-136</v>
      </c>
      <c r="H30" s="2">
        <v>-242</v>
      </c>
      <c r="I30" s="2">
        <v>-372</v>
      </c>
      <c r="J30" s="2">
        <v>-364</v>
      </c>
      <c r="K30" s="2">
        <v>-227</v>
      </c>
      <c r="L30" s="2">
        <v>-79</v>
      </c>
      <c r="M30" s="2">
        <v>23</v>
      </c>
      <c r="N30" s="2">
        <v>93</v>
      </c>
      <c r="O30" s="2">
        <v>158</v>
      </c>
    </row>
    <row r="31" spans="1:15" x14ac:dyDescent="0.2">
      <c r="A31" s="1" t="s">
        <v>42</v>
      </c>
      <c r="B31" s="4" t="str">
        <f t="shared" si="0"/>
        <v>411</v>
      </c>
      <c r="C31" s="2">
        <v>3</v>
      </c>
      <c r="D31" s="2">
        <v>3</v>
      </c>
      <c r="E31" s="2">
        <v>0</v>
      </c>
      <c r="F31" s="2">
        <v>3</v>
      </c>
      <c r="G31" s="2">
        <v>-7</v>
      </c>
      <c r="H31" s="2">
        <v>8</v>
      </c>
      <c r="I31" s="2">
        <v>-11</v>
      </c>
      <c r="J31" s="2">
        <v>-2</v>
      </c>
      <c r="K31" s="2">
        <v>2</v>
      </c>
      <c r="L31" s="2">
        <v>-1</v>
      </c>
      <c r="M31" s="2">
        <v>-10</v>
      </c>
      <c r="N31" s="2">
        <v>6</v>
      </c>
      <c r="O31" s="2">
        <v>8</v>
      </c>
    </row>
    <row r="32" spans="1:15" x14ac:dyDescent="0.2">
      <c r="A32" s="1" t="s">
        <v>43</v>
      </c>
      <c r="B32" s="4" t="str">
        <f t="shared" si="0"/>
        <v>253</v>
      </c>
      <c r="C32" s="2">
        <v>-558</v>
      </c>
      <c r="D32" s="2">
        <v>-32</v>
      </c>
      <c r="E32" s="2">
        <v>-24</v>
      </c>
      <c r="F32" s="2">
        <v>-181</v>
      </c>
      <c r="G32" s="2">
        <v>-3</v>
      </c>
      <c r="H32" s="2">
        <v>-198</v>
      </c>
      <c r="I32" s="2">
        <v>17</v>
      </c>
      <c r="J32" s="2">
        <v>-22</v>
      </c>
      <c r="K32" s="2">
        <v>482</v>
      </c>
      <c r="L32" s="2">
        <v>311</v>
      </c>
      <c r="M32" s="2">
        <v>135</v>
      </c>
      <c r="N32" s="2">
        <v>-110</v>
      </c>
      <c r="O32" s="2">
        <v>170</v>
      </c>
    </row>
    <row r="33" spans="1:15" x14ac:dyDescent="0.2">
      <c r="A33" s="1" t="s">
        <v>44</v>
      </c>
      <c r="B33" s="4" t="str">
        <f t="shared" si="0"/>
        <v>259</v>
      </c>
      <c r="C33" s="2">
        <v>287</v>
      </c>
      <c r="D33" s="2">
        <v>77</v>
      </c>
      <c r="E33" s="2">
        <v>-42</v>
      </c>
      <c r="F33" s="2">
        <v>82</v>
      </c>
      <c r="G33" s="2">
        <v>-120</v>
      </c>
      <c r="H33" s="2">
        <v>9</v>
      </c>
      <c r="I33" s="2">
        <v>318</v>
      </c>
      <c r="J33" s="2">
        <v>383</v>
      </c>
      <c r="K33" s="2">
        <v>600</v>
      </c>
      <c r="L33" s="2">
        <v>2</v>
      </c>
      <c r="M33" s="2">
        <v>-141</v>
      </c>
      <c r="N33" s="2">
        <v>-23</v>
      </c>
      <c r="O33" s="2">
        <v>196</v>
      </c>
    </row>
    <row r="34" spans="1:15" x14ac:dyDescent="0.2">
      <c r="A34" s="1" t="s">
        <v>45</v>
      </c>
      <c r="B34" s="4" t="str">
        <f t="shared" si="0"/>
        <v>350</v>
      </c>
      <c r="C34" s="2">
        <v>58</v>
      </c>
      <c r="D34" s="2">
        <v>101</v>
      </c>
      <c r="E34" s="2">
        <v>-23</v>
      </c>
      <c r="F34" s="2">
        <v>-57</v>
      </c>
      <c r="G34" s="2">
        <v>-69</v>
      </c>
      <c r="H34" s="2">
        <v>93</v>
      </c>
      <c r="I34" s="2">
        <v>-85</v>
      </c>
      <c r="J34" s="2">
        <v>30</v>
      </c>
      <c r="K34" s="2">
        <v>73</v>
      </c>
      <c r="L34" s="2">
        <v>-11</v>
      </c>
      <c r="M34" s="2">
        <v>0</v>
      </c>
      <c r="N34" s="2">
        <v>82</v>
      </c>
      <c r="O34" s="2">
        <v>235</v>
      </c>
    </row>
    <row r="35" spans="1:15" x14ac:dyDescent="0.2">
      <c r="A35" s="1" t="s">
        <v>46</v>
      </c>
      <c r="B35" s="4" t="str">
        <f t="shared" si="0"/>
        <v>265</v>
      </c>
      <c r="C35" s="2">
        <v>125</v>
      </c>
      <c r="D35" s="2">
        <v>-814</v>
      </c>
      <c r="E35" s="2">
        <v>-98</v>
      </c>
      <c r="F35" s="2">
        <v>175</v>
      </c>
      <c r="G35" s="2">
        <v>346</v>
      </c>
      <c r="H35" s="2">
        <v>201</v>
      </c>
      <c r="I35" s="2">
        <v>245</v>
      </c>
      <c r="J35" s="2">
        <v>297</v>
      </c>
      <c r="K35" s="2">
        <v>426</v>
      </c>
      <c r="L35" s="2">
        <v>538</v>
      </c>
      <c r="M35" s="2">
        <v>415</v>
      </c>
      <c r="N35" s="2">
        <v>449</v>
      </c>
      <c r="O35" s="2">
        <v>-29</v>
      </c>
    </row>
    <row r="36" spans="1:15" x14ac:dyDescent="0.2">
      <c r="A36" s="1" t="s">
        <v>47</v>
      </c>
      <c r="B36" s="4" t="str">
        <f t="shared" si="0"/>
        <v>269</v>
      </c>
      <c r="C36" s="2">
        <v>-151</v>
      </c>
      <c r="D36" s="2">
        <v>-242</v>
      </c>
      <c r="E36" s="2">
        <v>-137</v>
      </c>
      <c r="F36" s="2">
        <v>36</v>
      </c>
      <c r="G36" s="2">
        <v>15</v>
      </c>
      <c r="H36" s="2">
        <v>103</v>
      </c>
      <c r="I36" s="2">
        <v>-82</v>
      </c>
      <c r="J36" s="2">
        <v>113</v>
      </c>
      <c r="K36" s="2">
        <v>114</v>
      </c>
      <c r="L36" s="2">
        <v>18</v>
      </c>
      <c r="M36" s="2">
        <v>209</v>
      </c>
      <c r="N36" s="2">
        <v>267</v>
      </c>
      <c r="O36" s="2">
        <v>417</v>
      </c>
    </row>
    <row r="37" spans="1:15" x14ac:dyDescent="0.2">
      <c r="A37" s="1" t="s">
        <v>48</v>
      </c>
      <c r="B37" s="4" t="str">
        <f t="shared" si="0"/>
        <v>320</v>
      </c>
      <c r="C37" s="2">
        <v>386</v>
      </c>
      <c r="D37" s="2">
        <v>197</v>
      </c>
      <c r="E37" s="2">
        <v>2</v>
      </c>
      <c r="F37" s="2">
        <v>-158</v>
      </c>
      <c r="G37" s="2">
        <v>-105</v>
      </c>
      <c r="H37" s="2">
        <v>-174</v>
      </c>
      <c r="I37" s="2">
        <v>-47</v>
      </c>
      <c r="J37" s="2">
        <v>-73</v>
      </c>
      <c r="K37" s="2">
        <v>40</v>
      </c>
      <c r="L37" s="2">
        <v>60</v>
      </c>
      <c r="M37" s="2">
        <v>205</v>
      </c>
      <c r="N37" s="2">
        <v>157</v>
      </c>
      <c r="O37" s="2">
        <v>372</v>
      </c>
    </row>
    <row r="38" spans="1:15" x14ac:dyDescent="0.2">
      <c r="A38" s="1" t="s">
        <v>49</v>
      </c>
      <c r="B38" s="4" t="str">
        <f t="shared" si="0"/>
        <v>376</v>
      </c>
      <c r="C38" s="2">
        <v>358</v>
      </c>
      <c r="D38" s="2">
        <v>166</v>
      </c>
      <c r="E38" s="2">
        <v>-93</v>
      </c>
      <c r="F38" s="2">
        <v>-75</v>
      </c>
      <c r="G38" s="2">
        <v>-21</v>
      </c>
      <c r="H38" s="2">
        <v>-399</v>
      </c>
      <c r="I38" s="2">
        <v>-392</v>
      </c>
      <c r="J38" s="2">
        <v>-24</v>
      </c>
      <c r="K38" s="2">
        <v>-95</v>
      </c>
      <c r="L38" s="2">
        <v>142</v>
      </c>
      <c r="M38" s="2">
        <v>245</v>
      </c>
      <c r="N38" s="2">
        <v>185</v>
      </c>
      <c r="O38" s="2">
        <v>14</v>
      </c>
    </row>
    <row r="39" spans="1:15" x14ac:dyDescent="0.2">
      <c r="A39" s="1" t="s">
        <v>50</v>
      </c>
      <c r="B39" s="4" t="str">
        <f t="shared" si="0"/>
        <v>316</v>
      </c>
      <c r="C39" s="2">
        <v>670</v>
      </c>
      <c r="D39" s="2">
        <v>280</v>
      </c>
      <c r="E39" s="2">
        <v>273</v>
      </c>
      <c r="F39" s="2">
        <v>-136</v>
      </c>
      <c r="G39" s="2">
        <v>-151</v>
      </c>
      <c r="H39" s="2">
        <v>-188</v>
      </c>
      <c r="I39" s="2">
        <v>-250</v>
      </c>
      <c r="J39" s="2">
        <v>-398</v>
      </c>
      <c r="K39" s="2">
        <v>-161</v>
      </c>
      <c r="L39" s="2">
        <v>510</v>
      </c>
      <c r="M39" s="2">
        <v>620</v>
      </c>
      <c r="N39" s="2">
        <v>4</v>
      </c>
      <c r="O39" s="2">
        <v>207</v>
      </c>
    </row>
    <row r="40" spans="1:15" x14ac:dyDescent="0.2">
      <c r="A40" s="1" t="s">
        <v>51</v>
      </c>
      <c r="B40" s="4" t="str">
        <f t="shared" si="0"/>
        <v>326</v>
      </c>
      <c r="C40" s="2">
        <v>454</v>
      </c>
      <c r="D40" s="2">
        <v>332</v>
      </c>
      <c r="E40" s="2">
        <v>-132</v>
      </c>
      <c r="F40" s="2">
        <v>-405</v>
      </c>
      <c r="G40" s="2">
        <v>-141</v>
      </c>
      <c r="H40" s="2">
        <v>-414</v>
      </c>
      <c r="I40" s="2">
        <v>-263</v>
      </c>
      <c r="J40" s="2">
        <v>19</v>
      </c>
      <c r="K40" s="2">
        <v>54</v>
      </c>
      <c r="L40" s="2">
        <v>109</v>
      </c>
      <c r="M40" s="2">
        <v>-38</v>
      </c>
      <c r="N40" s="2">
        <v>117</v>
      </c>
      <c r="O40" s="2">
        <v>-79</v>
      </c>
    </row>
    <row r="41" spans="1:15" x14ac:dyDescent="0.2">
      <c r="A41" s="1" t="s">
        <v>52</v>
      </c>
      <c r="B41" s="4" t="str">
        <f t="shared" si="0"/>
        <v>360</v>
      </c>
      <c r="C41" s="2">
        <v>-40</v>
      </c>
      <c r="D41" s="2">
        <v>-169</v>
      </c>
      <c r="E41" s="2">
        <v>-210</v>
      </c>
      <c r="F41" s="2">
        <v>-481</v>
      </c>
      <c r="G41" s="2">
        <v>-545</v>
      </c>
      <c r="H41" s="2">
        <v>-560</v>
      </c>
      <c r="I41" s="2">
        <v>-535</v>
      </c>
      <c r="J41" s="2">
        <v>-623</v>
      </c>
      <c r="K41" s="2">
        <v>-353</v>
      </c>
      <c r="L41" s="2">
        <v>-187</v>
      </c>
      <c r="M41" s="2">
        <v>-108</v>
      </c>
      <c r="N41" s="2">
        <v>-94</v>
      </c>
      <c r="O41" s="2">
        <v>-41</v>
      </c>
    </row>
    <row r="42" spans="1:15" x14ac:dyDescent="0.2">
      <c r="A42" s="1" t="s">
        <v>53</v>
      </c>
      <c r="B42" s="4" t="str">
        <f t="shared" si="0"/>
        <v>370</v>
      </c>
      <c r="C42" s="2">
        <v>710</v>
      </c>
      <c r="D42" s="2">
        <v>347</v>
      </c>
      <c r="E42" s="2">
        <v>-67</v>
      </c>
      <c r="F42" s="2">
        <v>-113</v>
      </c>
      <c r="G42" s="2">
        <v>-238</v>
      </c>
      <c r="H42" s="2">
        <v>-44</v>
      </c>
      <c r="I42" s="2">
        <v>-21</v>
      </c>
      <c r="J42" s="2">
        <v>-4</v>
      </c>
      <c r="K42" s="2">
        <v>-14</v>
      </c>
      <c r="L42" s="2">
        <v>184</v>
      </c>
      <c r="M42" s="2">
        <v>-76</v>
      </c>
      <c r="N42" s="2">
        <v>157</v>
      </c>
      <c r="O42" s="2">
        <v>98</v>
      </c>
    </row>
    <row r="43" spans="1:15" x14ac:dyDescent="0.2">
      <c r="A43" s="1" t="s">
        <v>54</v>
      </c>
      <c r="B43" s="4" t="str">
        <f t="shared" si="0"/>
        <v>306</v>
      </c>
      <c r="C43" s="2">
        <v>213</v>
      </c>
      <c r="D43" s="2">
        <v>234</v>
      </c>
      <c r="E43" s="2">
        <v>49</v>
      </c>
      <c r="F43" s="2">
        <v>13</v>
      </c>
      <c r="G43" s="2">
        <v>-72</v>
      </c>
      <c r="H43" s="2">
        <v>-63</v>
      </c>
      <c r="I43" s="2">
        <v>-36</v>
      </c>
      <c r="J43" s="2">
        <v>206</v>
      </c>
      <c r="K43" s="2">
        <v>140</v>
      </c>
      <c r="L43" s="2">
        <v>64</v>
      </c>
      <c r="M43" s="2">
        <v>204</v>
      </c>
      <c r="N43" s="2">
        <v>225</v>
      </c>
      <c r="O43" s="2">
        <v>183</v>
      </c>
    </row>
    <row r="44" spans="1:15" x14ac:dyDescent="0.2">
      <c r="A44" s="1" t="s">
        <v>55</v>
      </c>
      <c r="B44" s="4" t="str">
        <f t="shared" si="0"/>
        <v>329</v>
      </c>
      <c r="C44" s="2">
        <v>269</v>
      </c>
      <c r="D44" s="2">
        <v>452</v>
      </c>
      <c r="E44" s="2">
        <v>159</v>
      </c>
      <c r="F44" s="2">
        <v>27</v>
      </c>
      <c r="G44" s="2">
        <v>154</v>
      </c>
      <c r="H44" s="2">
        <v>181</v>
      </c>
      <c r="I44" s="2">
        <v>15</v>
      </c>
      <c r="J44" s="2">
        <v>32</v>
      </c>
      <c r="K44" s="2">
        <v>64</v>
      </c>
      <c r="L44" s="2">
        <v>110</v>
      </c>
      <c r="M44" s="2">
        <v>20</v>
      </c>
      <c r="N44" s="2">
        <v>222</v>
      </c>
      <c r="O44" s="2">
        <v>105</v>
      </c>
    </row>
    <row r="45" spans="1:15" x14ac:dyDescent="0.2">
      <c r="A45" s="1" t="s">
        <v>56</v>
      </c>
      <c r="B45" s="4" t="str">
        <f t="shared" si="0"/>
        <v>330</v>
      </c>
      <c r="C45" s="2">
        <v>416</v>
      </c>
      <c r="D45" s="2">
        <v>514</v>
      </c>
      <c r="E45" s="2">
        <v>-101</v>
      </c>
      <c r="F45" s="2">
        <v>-108</v>
      </c>
      <c r="G45" s="2">
        <v>-103</v>
      </c>
      <c r="H45" s="2">
        <v>-131</v>
      </c>
      <c r="I45" s="2">
        <v>-178</v>
      </c>
      <c r="J45" s="2">
        <v>-213</v>
      </c>
      <c r="K45" s="2">
        <v>136</v>
      </c>
      <c r="L45" s="2">
        <v>459</v>
      </c>
      <c r="M45" s="2">
        <v>372</v>
      </c>
      <c r="N45" s="2">
        <v>5</v>
      </c>
      <c r="O45" s="2">
        <v>102</v>
      </c>
    </row>
    <row r="46" spans="1:15" x14ac:dyDescent="0.2">
      <c r="A46" s="1" t="s">
        <v>57</v>
      </c>
      <c r="B46" s="4" t="str">
        <f t="shared" si="0"/>
        <v>340</v>
      </c>
      <c r="C46" s="2">
        <v>225</v>
      </c>
      <c r="D46" s="2">
        <v>129</v>
      </c>
      <c r="E46" s="2">
        <v>201</v>
      </c>
      <c r="F46" s="2">
        <v>106</v>
      </c>
      <c r="G46" s="2">
        <v>-51</v>
      </c>
      <c r="H46" s="2">
        <v>-57</v>
      </c>
      <c r="I46" s="2">
        <v>-94</v>
      </c>
      <c r="J46" s="2">
        <v>1</v>
      </c>
      <c r="K46" s="2">
        <v>-61</v>
      </c>
      <c r="L46" s="2">
        <v>18</v>
      </c>
      <c r="M46" s="2">
        <v>-4</v>
      </c>
      <c r="N46" s="2">
        <v>99</v>
      </c>
      <c r="O46" s="2">
        <v>156</v>
      </c>
    </row>
    <row r="47" spans="1:15" x14ac:dyDescent="0.2">
      <c r="A47" s="1" t="s">
        <v>58</v>
      </c>
      <c r="B47" s="4" t="str">
        <f t="shared" si="0"/>
        <v>336</v>
      </c>
      <c r="C47" s="2">
        <v>1</v>
      </c>
      <c r="D47" s="2">
        <v>51</v>
      </c>
      <c r="E47" s="2">
        <v>-15</v>
      </c>
      <c r="F47" s="2">
        <v>-17</v>
      </c>
      <c r="G47" s="2">
        <v>-57</v>
      </c>
      <c r="H47" s="2">
        <v>-68</v>
      </c>
      <c r="I47" s="2">
        <v>-20</v>
      </c>
      <c r="J47" s="2">
        <v>-8</v>
      </c>
      <c r="K47" s="2">
        <v>148</v>
      </c>
      <c r="L47" s="2">
        <v>138</v>
      </c>
      <c r="M47" s="2">
        <v>163</v>
      </c>
      <c r="N47" s="2">
        <v>207</v>
      </c>
      <c r="O47" s="2">
        <v>50</v>
      </c>
    </row>
    <row r="48" spans="1:15" x14ac:dyDescent="0.2">
      <c r="A48" s="1" t="s">
        <v>59</v>
      </c>
      <c r="B48" s="4" t="str">
        <f t="shared" si="0"/>
        <v>390</v>
      </c>
      <c r="C48" s="2">
        <v>274</v>
      </c>
      <c r="D48" s="2">
        <v>259</v>
      </c>
      <c r="E48" s="2">
        <v>108</v>
      </c>
      <c r="F48" s="2">
        <v>-74</v>
      </c>
      <c r="G48" s="2">
        <v>-40</v>
      </c>
      <c r="H48" s="2">
        <v>-225</v>
      </c>
      <c r="I48" s="2">
        <v>-128</v>
      </c>
      <c r="J48" s="2">
        <v>-46</v>
      </c>
      <c r="K48" s="2">
        <v>176</v>
      </c>
      <c r="L48" s="2">
        <v>187</v>
      </c>
      <c r="M48" s="2">
        <v>176</v>
      </c>
      <c r="N48" s="2">
        <v>182</v>
      </c>
      <c r="O48" s="2">
        <v>-20</v>
      </c>
    </row>
    <row r="49" spans="1:15" x14ac:dyDescent="0.2">
      <c r="A49" s="1" t="s">
        <v>60</v>
      </c>
      <c r="B49" s="4" t="str">
        <f t="shared" si="0"/>
        <v>420</v>
      </c>
      <c r="C49" s="2">
        <v>320</v>
      </c>
      <c r="D49" s="2">
        <v>107</v>
      </c>
      <c r="E49" s="2">
        <v>-115</v>
      </c>
      <c r="F49" s="2">
        <v>-103</v>
      </c>
      <c r="G49" s="2">
        <v>-362</v>
      </c>
      <c r="H49" s="2">
        <v>-213</v>
      </c>
      <c r="I49" s="2">
        <v>-185</v>
      </c>
      <c r="J49" s="2">
        <v>-363</v>
      </c>
      <c r="K49" s="2">
        <v>-85</v>
      </c>
      <c r="L49" s="2">
        <v>-86</v>
      </c>
      <c r="M49" s="2">
        <v>-55</v>
      </c>
      <c r="N49" s="2">
        <v>-59</v>
      </c>
      <c r="O49" s="2">
        <v>-72</v>
      </c>
    </row>
    <row r="50" spans="1:15" x14ac:dyDescent="0.2">
      <c r="A50" s="1" t="s">
        <v>61</v>
      </c>
      <c r="B50" s="4" t="str">
        <f t="shared" si="0"/>
        <v>430</v>
      </c>
      <c r="C50" s="2">
        <v>379</v>
      </c>
      <c r="D50" s="2">
        <v>180</v>
      </c>
      <c r="E50" s="2">
        <v>-58</v>
      </c>
      <c r="F50" s="2">
        <v>-30</v>
      </c>
      <c r="G50" s="2">
        <v>-250</v>
      </c>
      <c r="H50" s="2">
        <v>-258</v>
      </c>
      <c r="I50" s="2">
        <v>-317</v>
      </c>
      <c r="J50" s="2">
        <v>-285</v>
      </c>
      <c r="K50" s="2">
        <v>-135</v>
      </c>
      <c r="L50" s="2">
        <v>86</v>
      </c>
      <c r="M50" s="2">
        <v>53</v>
      </c>
      <c r="N50" s="2">
        <v>163</v>
      </c>
      <c r="O50" s="2">
        <v>260</v>
      </c>
    </row>
    <row r="51" spans="1:15" x14ac:dyDescent="0.2">
      <c r="A51" s="1" t="s">
        <v>62</v>
      </c>
      <c r="B51" s="4" t="str">
        <f t="shared" si="0"/>
        <v>440</v>
      </c>
      <c r="C51" s="2">
        <v>233</v>
      </c>
      <c r="D51" s="2">
        <v>96</v>
      </c>
      <c r="E51" s="2">
        <v>95</v>
      </c>
      <c r="F51" s="2">
        <v>55</v>
      </c>
      <c r="G51" s="2">
        <v>-25</v>
      </c>
      <c r="H51" s="2">
        <v>39</v>
      </c>
      <c r="I51" s="2">
        <v>30</v>
      </c>
      <c r="J51" s="2">
        <v>-154</v>
      </c>
      <c r="K51" s="2">
        <v>-67</v>
      </c>
      <c r="L51" s="2">
        <v>-59</v>
      </c>
      <c r="M51" s="2">
        <v>-138</v>
      </c>
      <c r="N51" s="2">
        <v>20</v>
      </c>
      <c r="O51" s="2">
        <v>-11</v>
      </c>
    </row>
    <row r="52" spans="1:15" x14ac:dyDescent="0.2">
      <c r="A52" s="1" t="s">
        <v>63</v>
      </c>
      <c r="B52" s="4" t="str">
        <f t="shared" si="0"/>
        <v>482</v>
      </c>
      <c r="C52" s="2">
        <v>-51</v>
      </c>
      <c r="D52" s="2">
        <v>-98</v>
      </c>
      <c r="E52" s="2">
        <v>-96</v>
      </c>
      <c r="F52" s="2">
        <v>73</v>
      </c>
      <c r="G52" s="2">
        <v>-94</v>
      </c>
      <c r="H52" s="2">
        <v>-95</v>
      </c>
      <c r="I52" s="2">
        <v>-116</v>
      </c>
      <c r="J52" s="2">
        <v>-89</v>
      </c>
      <c r="K52" s="2">
        <v>-3</v>
      </c>
      <c r="L52" s="2">
        <v>-63</v>
      </c>
      <c r="M52" s="2">
        <v>59</v>
      </c>
      <c r="N52" s="2">
        <v>123</v>
      </c>
      <c r="O52" s="2">
        <v>-26</v>
      </c>
    </row>
    <row r="53" spans="1:15" x14ac:dyDescent="0.2">
      <c r="A53" s="1" t="s">
        <v>64</v>
      </c>
      <c r="B53" s="4" t="str">
        <f t="shared" si="0"/>
        <v>410</v>
      </c>
      <c r="C53" s="2">
        <v>326</v>
      </c>
      <c r="D53" s="2">
        <v>337</v>
      </c>
      <c r="E53" s="2">
        <v>200</v>
      </c>
      <c r="F53" s="2">
        <v>58</v>
      </c>
      <c r="G53" s="2">
        <v>-7</v>
      </c>
      <c r="H53" s="2">
        <v>-128</v>
      </c>
      <c r="I53" s="2">
        <v>-102</v>
      </c>
      <c r="J53" s="2">
        <v>65</v>
      </c>
      <c r="K53" s="2">
        <v>64</v>
      </c>
      <c r="L53" s="2">
        <v>-133</v>
      </c>
      <c r="M53" s="2">
        <v>142</v>
      </c>
      <c r="N53" s="2">
        <v>69</v>
      </c>
      <c r="O53" s="2">
        <v>304</v>
      </c>
    </row>
    <row r="54" spans="1:15" x14ac:dyDescent="0.2">
      <c r="A54" s="1" t="s">
        <v>65</v>
      </c>
      <c r="B54" s="4" t="str">
        <f t="shared" si="0"/>
        <v>480</v>
      </c>
      <c r="C54" s="2">
        <v>251</v>
      </c>
      <c r="D54" s="2">
        <v>163</v>
      </c>
      <c r="E54" s="2">
        <v>-19</v>
      </c>
      <c r="F54" s="2">
        <v>-94</v>
      </c>
      <c r="G54" s="2">
        <v>-94</v>
      </c>
      <c r="H54" s="2">
        <v>-225</v>
      </c>
      <c r="I54" s="2">
        <v>-171</v>
      </c>
      <c r="J54" s="2">
        <v>-187</v>
      </c>
      <c r="K54" s="2">
        <v>-145</v>
      </c>
      <c r="L54" s="2">
        <v>58</v>
      </c>
      <c r="M54" s="2">
        <v>60</v>
      </c>
      <c r="N54" s="2">
        <v>-44</v>
      </c>
      <c r="O54" s="2">
        <v>123</v>
      </c>
    </row>
    <row r="55" spans="1:15" x14ac:dyDescent="0.2">
      <c r="A55" s="1" t="s">
        <v>66</v>
      </c>
      <c r="B55" s="4" t="str">
        <f t="shared" si="0"/>
        <v>450</v>
      </c>
      <c r="C55" s="2">
        <v>233</v>
      </c>
      <c r="D55" s="2">
        <v>128</v>
      </c>
      <c r="E55" s="2">
        <v>-2</v>
      </c>
      <c r="F55" s="2">
        <v>-20</v>
      </c>
      <c r="G55" s="2">
        <v>-137</v>
      </c>
      <c r="H55" s="2">
        <v>1</v>
      </c>
      <c r="I55" s="2">
        <v>-80</v>
      </c>
      <c r="J55" s="2">
        <v>-64</v>
      </c>
      <c r="K55" s="2">
        <v>170</v>
      </c>
      <c r="L55" s="2">
        <v>175</v>
      </c>
      <c r="M55" s="2">
        <v>129</v>
      </c>
      <c r="N55" s="2">
        <v>-82</v>
      </c>
      <c r="O55" s="2">
        <v>61</v>
      </c>
    </row>
    <row r="56" spans="1:15" x14ac:dyDescent="0.2">
      <c r="A56" s="1" t="s">
        <v>67</v>
      </c>
      <c r="B56" s="4" t="str">
        <f t="shared" si="0"/>
        <v>461</v>
      </c>
      <c r="C56" s="2">
        <v>-860</v>
      </c>
      <c r="D56" s="2">
        <v>-803</v>
      </c>
      <c r="E56" s="2">
        <v>-241</v>
      </c>
      <c r="F56" s="2">
        <v>-121</v>
      </c>
      <c r="G56" s="2">
        <v>495</v>
      </c>
      <c r="H56" s="2">
        <v>540</v>
      </c>
      <c r="I56" s="2">
        <v>682</v>
      </c>
      <c r="J56" s="2">
        <v>1053</v>
      </c>
      <c r="K56" s="2">
        <v>163</v>
      </c>
      <c r="L56" s="2">
        <v>-184</v>
      </c>
      <c r="M56" s="2">
        <v>-39</v>
      </c>
      <c r="N56" s="2">
        <v>230</v>
      </c>
      <c r="O56" s="2">
        <v>26</v>
      </c>
    </row>
    <row r="57" spans="1:15" x14ac:dyDescent="0.2">
      <c r="A57" s="1" t="s">
        <v>68</v>
      </c>
      <c r="B57" s="4" t="str">
        <f t="shared" si="0"/>
        <v>479</v>
      </c>
      <c r="C57" s="2">
        <v>123</v>
      </c>
      <c r="D57" s="2">
        <v>152</v>
      </c>
      <c r="E57" s="2">
        <v>14</v>
      </c>
      <c r="F57" s="2">
        <v>-257</v>
      </c>
      <c r="G57" s="2">
        <v>-335</v>
      </c>
      <c r="H57" s="2">
        <v>-189</v>
      </c>
      <c r="I57" s="2">
        <v>-255</v>
      </c>
      <c r="J57" s="2">
        <v>-273</v>
      </c>
      <c r="K57" s="2">
        <v>-45</v>
      </c>
      <c r="L57" s="2">
        <v>101</v>
      </c>
      <c r="M57" s="2">
        <v>162</v>
      </c>
      <c r="N57" s="2">
        <v>87</v>
      </c>
      <c r="O57" s="2">
        <v>-43</v>
      </c>
    </row>
    <row r="58" spans="1:15" x14ac:dyDescent="0.2">
      <c r="A58" s="1" t="s">
        <v>69</v>
      </c>
      <c r="B58" s="4" t="str">
        <f t="shared" si="0"/>
        <v>492</v>
      </c>
      <c r="C58" s="2">
        <v>-37</v>
      </c>
      <c r="D58" s="2">
        <v>-17</v>
      </c>
      <c r="E58" s="2">
        <v>11</v>
      </c>
      <c r="F58" s="2">
        <v>17</v>
      </c>
      <c r="G58" s="2">
        <v>21</v>
      </c>
      <c r="H58" s="2">
        <v>49</v>
      </c>
      <c r="I58" s="2">
        <v>-67</v>
      </c>
      <c r="J58" s="2">
        <v>-40</v>
      </c>
      <c r="K58" s="2">
        <v>-48</v>
      </c>
      <c r="L58" s="2">
        <v>33</v>
      </c>
      <c r="M58" s="2">
        <v>-50</v>
      </c>
      <c r="N58" s="2">
        <v>31</v>
      </c>
      <c r="O58" s="2">
        <v>-48</v>
      </c>
    </row>
    <row r="59" spans="1:15" x14ac:dyDescent="0.2">
      <c r="A59" s="1" t="s">
        <v>70</v>
      </c>
      <c r="B59" s="4" t="str">
        <f t="shared" si="0"/>
        <v>530</v>
      </c>
      <c r="C59" s="2">
        <v>-101</v>
      </c>
      <c r="D59" s="2">
        <v>-57</v>
      </c>
      <c r="E59" s="2">
        <v>-63</v>
      </c>
      <c r="F59" s="2">
        <v>-74</v>
      </c>
      <c r="G59" s="2">
        <v>-189</v>
      </c>
      <c r="H59" s="2">
        <v>-135</v>
      </c>
      <c r="I59" s="2">
        <v>-52</v>
      </c>
      <c r="J59" s="2">
        <v>-260</v>
      </c>
      <c r="K59" s="2">
        <v>-196</v>
      </c>
      <c r="L59" s="2">
        <v>-166</v>
      </c>
      <c r="M59" s="2">
        <v>-170</v>
      </c>
      <c r="N59" s="2">
        <v>-156</v>
      </c>
      <c r="O59" s="2">
        <v>-10</v>
      </c>
    </row>
    <row r="60" spans="1:15" x14ac:dyDescent="0.2">
      <c r="A60" s="1" t="s">
        <v>71</v>
      </c>
      <c r="B60" s="4" t="str">
        <f t="shared" si="0"/>
        <v>561</v>
      </c>
      <c r="C60" s="2">
        <v>-428</v>
      </c>
      <c r="D60" s="2">
        <v>-495</v>
      </c>
      <c r="E60" s="2">
        <v>-398</v>
      </c>
      <c r="F60" s="2">
        <v>-224</v>
      </c>
      <c r="G60" s="2">
        <v>-438</v>
      </c>
      <c r="H60" s="2">
        <v>-352</v>
      </c>
      <c r="I60" s="2">
        <v>-427</v>
      </c>
      <c r="J60" s="2">
        <v>-401</v>
      </c>
      <c r="K60" s="2">
        <v>-264</v>
      </c>
      <c r="L60" s="2">
        <v>-524</v>
      </c>
      <c r="M60" s="2">
        <v>-571</v>
      </c>
      <c r="N60" s="2">
        <v>-467</v>
      </c>
      <c r="O60" s="2">
        <v>-520</v>
      </c>
    </row>
    <row r="61" spans="1:15" x14ac:dyDescent="0.2">
      <c r="A61" s="1" t="s">
        <v>72</v>
      </c>
      <c r="B61" s="4" t="str">
        <f t="shared" si="0"/>
        <v>563</v>
      </c>
      <c r="C61" s="2">
        <v>35</v>
      </c>
      <c r="D61" s="2">
        <v>11</v>
      </c>
      <c r="E61" s="2">
        <v>4</v>
      </c>
      <c r="F61" s="2">
        <v>-20</v>
      </c>
      <c r="G61" s="2">
        <v>10</v>
      </c>
      <c r="H61" s="2">
        <v>43</v>
      </c>
      <c r="I61" s="2">
        <v>5</v>
      </c>
      <c r="J61" s="2">
        <v>21</v>
      </c>
      <c r="K61" s="2">
        <v>-22</v>
      </c>
      <c r="L61" s="2">
        <v>18</v>
      </c>
      <c r="M61" s="2">
        <v>31</v>
      </c>
      <c r="N61" s="2">
        <v>48</v>
      </c>
      <c r="O61" s="2">
        <v>24</v>
      </c>
    </row>
    <row r="62" spans="1:15" x14ac:dyDescent="0.2">
      <c r="A62" s="1" t="s">
        <v>73</v>
      </c>
      <c r="B62" s="4" t="str">
        <f t="shared" si="0"/>
        <v>607</v>
      </c>
      <c r="C62" s="2">
        <v>-62</v>
      </c>
      <c r="D62" s="2">
        <v>47</v>
      </c>
      <c r="E62" s="2">
        <v>1</v>
      </c>
      <c r="F62" s="2">
        <v>13</v>
      </c>
      <c r="G62" s="2">
        <v>147</v>
      </c>
      <c r="H62" s="2">
        <v>65</v>
      </c>
      <c r="I62" s="2">
        <v>-33</v>
      </c>
      <c r="J62" s="2">
        <v>-190</v>
      </c>
      <c r="K62" s="2">
        <v>-52</v>
      </c>
      <c r="L62" s="2">
        <v>-18</v>
      </c>
      <c r="M62" s="2">
        <v>-56</v>
      </c>
      <c r="N62" s="2">
        <v>252</v>
      </c>
      <c r="O62" s="2">
        <v>12</v>
      </c>
    </row>
    <row r="63" spans="1:15" x14ac:dyDescent="0.2">
      <c r="A63" s="1" t="s">
        <v>74</v>
      </c>
      <c r="B63" s="4" t="str">
        <f t="shared" si="0"/>
        <v>510</v>
      </c>
      <c r="C63" s="2">
        <v>-136</v>
      </c>
      <c r="D63" s="2">
        <v>-141</v>
      </c>
      <c r="E63" s="2">
        <v>-247</v>
      </c>
      <c r="F63" s="2">
        <v>-232</v>
      </c>
      <c r="G63" s="2">
        <v>-318</v>
      </c>
      <c r="H63" s="2">
        <v>-110</v>
      </c>
      <c r="I63" s="2">
        <v>-263</v>
      </c>
      <c r="J63" s="2">
        <v>-271</v>
      </c>
      <c r="K63" s="2">
        <v>-243</v>
      </c>
      <c r="L63" s="2">
        <v>-244</v>
      </c>
      <c r="M63" s="2">
        <v>-173</v>
      </c>
      <c r="N63" s="2">
        <v>-154</v>
      </c>
      <c r="O63" s="2">
        <v>-157</v>
      </c>
    </row>
    <row r="64" spans="1:15" x14ac:dyDescent="0.2">
      <c r="A64" s="1" t="s">
        <v>75</v>
      </c>
      <c r="B64" s="4" t="str">
        <f t="shared" si="0"/>
        <v>621</v>
      </c>
      <c r="C64" s="2">
        <v>206</v>
      </c>
      <c r="D64" s="2">
        <v>117</v>
      </c>
      <c r="E64" s="2">
        <v>-92</v>
      </c>
      <c r="F64" s="2">
        <v>-29</v>
      </c>
      <c r="G64" s="2">
        <v>-443</v>
      </c>
      <c r="H64" s="2">
        <v>-130</v>
      </c>
      <c r="I64" s="2">
        <v>-109</v>
      </c>
      <c r="J64" s="2">
        <v>-40</v>
      </c>
      <c r="K64" s="2">
        <v>85</v>
      </c>
      <c r="L64" s="2">
        <v>-15</v>
      </c>
      <c r="M64" s="2">
        <v>-88</v>
      </c>
      <c r="N64" s="2">
        <v>-309</v>
      </c>
      <c r="O64" s="2">
        <v>-39</v>
      </c>
    </row>
    <row r="65" spans="1:15" x14ac:dyDescent="0.2">
      <c r="A65" s="1" t="s">
        <v>76</v>
      </c>
      <c r="B65" s="4" t="str">
        <f t="shared" si="0"/>
        <v>540</v>
      </c>
      <c r="C65" s="2">
        <v>-91</v>
      </c>
      <c r="D65" s="2">
        <v>-230</v>
      </c>
      <c r="E65" s="2">
        <v>-405</v>
      </c>
      <c r="F65" s="2">
        <v>-477</v>
      </c>
      <c r="G65" s="2">
        <v>-552</v>
      </c>
      <c r="H65" s="2">
        <v>-257</v>
      </c>
      <c r="I65" s="2">
        <v>-362</v>
      </c>
      <c r="J65" s="2">
        <v>-496</v>
      </c>
      <c r="K65" s="2">
        <v>-486</v>
      </c>
      <c r="L65" s="2">
        <v>-421</v>
      </c>
      <c r="M65" s="2">
        <v>-191</v>
      </c>
      <c r="N65" s="2">
        <v>-304</v>
      </c>
      <c r="O65" s="2">
        <v>-203</v>
      </c>
    </row>
    <row r="66" spans="1:15" x14ac:dyDescent="0.2">
      <c r="A66" s="1" t="s">
        <v>77</v>
      </c>
      <c r="B66" s="4" t="str">
        <f t="shared" si="0"/>
        <v>550</v>
      </c>
      <c r="C66" s="2">
        <v>-365</v>
      </c>
      <c r="D66" s="2">
        <v>-133</v>
      </c>
      <c r="E66" s="2">
        <v>-296</v>
      </c>
      <c r="F66" s="2">
        <v>-437</v>
      </c>
      <c r="G66" s="2">
        <v>-262</v>
      </c>
      <c r="H66" s="2">
        <v>-367</v>
      </c>
      <c r="I66" s="2">
        <v>-452</v>
      </c>
      <c r="J66" s="2">
        <v>-369</v>
      </c>
      <c r="K66" s="2">
        <v>-387</v>
      </c>
      <c r="L66" s="2">
        <v>-343</v>
      </c>
      <c r="M66" s="2">
        <v>-186</v>
      </c>
      <c r="N66" s="2">
        <v>-217</v>
      </c>
      <c r="O66" s="2">
        <v>-175</v>
      </c>
    </row>
    <row r="67" spans="1:15" x14ac:dyDescent="0.2">
      <c r="A67" s="1" t="s">
        <v>78</v>
      </c>
      <c r="B67" s="4" t="str">
        <f t="shared" ref="B67:B100" si="1">LEFT(A67,3)</f>
        <v>573</v>
      </c>
      <c r="C67" s="2">
        <v>-395</v>
      </c>
      <c r="D67" s="2">
        <v>5</v>
      </c>
      <c r="E67" s="2">
        <v>3</v>
      </c>
      <c r="F67" s="2">
        <v>-336</v>
      </c>
      <c r="G67" s="2">
        <v>-236</v>
      </c>
      <c r="H67" s="2">
        <v>-271</v>
      </c>
      <c r="I67" s="2">
        <v>-369</v>
      </c>
      <c r="J67" s="2">
        <v>-257</v>
      </c>
      <c r="K67" s="2">
        <v>-99</v>
      </c>
      <c r="L67" s="2">
        <v>-287</v>
      </c>
      <c r="M67" s="2">
        <v>-179</v>
      </c>
      <c r="N67" s="2">
        <v>-344</v>
      </c>
      <c r="O67" s="2">
        <v>-287</v>
      </c>
    </row>
    <row r="68" spans="1:15" x14ac:dyDescent="0.2">
      <c r="A68" s="1" t="s">
        <v>79</v>
      </c>
      <c r="B68" s="4" t="str">
        <f t="shared" si="1"/>
        <v>575</v>
      </c>
      <c r="C68" s="2">
        <v>165</v>
      </c>
      <c r="D68" s="2">
        <v>296</v>
      </c>
      <c r="E68" s="2">
        <v>-64</v>
      </c>
      <c r="F68" s="2">
        <v>-206</v>
      </c>
      <c r="G68" s="2">
        <v>-287</v>
      </c>
      <c r="H68" s="2">
        <v>-161</v>
      </c>
      <c r="I68" s="2">
        <v>-259</v>
      </c>
      <c r="J68" s="2">
        <v>-279</v>
      </c>
      <c r="K68" s="2">
        <v>-358</v>
      </c>
      <c r="L68" s="2">
        <v>-118</v>
      </c>
      <c r="M68" s="2">
        <v>-363</v>
      </c>
      <c r="N68" s="2">
        <v>-164</v>
      </c>
      <c r="O68" s="2">
        <v>-185</v>
      </c>
    </row>
    <row r="69" spans="1:15" x14ac:dyDescent="0.2">
      <c r="A69" s="1" t="s">
        <v>80</v>
      </c>
      <c r="B69" s="4" t="str">
        <f t="shared" si="1"/>
        <v>630</v>
      </c>
      <c r="C69" s="2">
        <v>515</v>
      </c>
      <c r="D69" s="2">
        <v>88</v>
      </c>
      <c r="E69" s="2">
        <v>82</v>
      </c>
      <c r="F69" s="2">
        <v>-165</v>
      </c>
      <c r="G69" s="2">
        <v>215</v>
      </c>
      <c r="H69" s="2">
        <v>144</v>
      </c>
      <c r="I69" s="2">
        <v>276</v>
      </c>
      <c r="J69" s="2">
        <v>221</v>
      </c>
      <c r="K69" s="2">
        <v>132</v>
      </c>
      <c r="L69" s="2">
        <v>366</v>
      </c>
      <c r="M69" s="2">
        <v>350</v>
      </c>
      <c r="N69" s="2">
        <v>194</v>
      </c>
      <c r="O69" s="2">
        <v>61</v>
      </c>
    </row>
    <row r="70" spans="1:15" x14ac:dyDescent="0.2">
      <c r="A70" s="1" t="s">
        <v>81</v>
      </c>
      <c r="B70" s="4" t="str">
        <f t="shared" si="1"/>
        <v>580</v>
      </c>
      <c r="C70" s="2">
        <v>-196</v>
      </c>
      <c r="D70" s="2">
        <v>-116</v>
      </c>
      <c r="E70" s="2">
        <v>-129</v>
      </c>
      <c r="F70" s="2">
        <v>-441</v>
      </c>
      <c r="G70" s="2">
        <v>-209</v>
      </c>
      <c r="H70" s="2">
        <v>-281</v>
      </c>
      <c r="I70" s="2">
        <v>-380</v>
      </c>
      <c r="J70" s="2">
        <v>-314</v>
      </c>
      <c r="K70" s="2">
        <v>-177</v>
      </c>
      <c r="L70" s="2">
        <v>-280</v>
      </c>
      <c r="M70" s="2">
        <v>-264</v>
      </c>
      <c r="N70" s="2">
        <v>-139</v>
      </c>
      <c r="O70" s="2">
        <v>-309</v>
      </c>
    </row>
    <row r="71" spans="1:15" x14ac:dyDescent="0.2">
      <c r="A71" s="1" t="s">
        <v>82</v>
      </c>
      <c r="B71" s="4" t="str">
        <f t="shared" si="1"/>
        <v>710</v>
      </c>
      <c r="C71" s="2">
        <v>319</v>
      </c>
      <c r="D71" s="2">
        <v>281</v>
      </c>
      <c r="E71" s="2">
        <v>184</v>
      </c>
      <c r="F71" s="2">
        <v>-55</v>
      </c>
      <c r="G71" s="2">
        <v>40</v>
      </c>
      <c r="H71" s="2">
        <v>-34</v>
      </c>
      <c r="I71" s="2">
        <v>-248</v>
      </c>
      <c r="J71" s="2">
        <v>-184</v>
      </c>
      <c r="K71" s="2">
        <v>-67</v>
      </c>
      <c r="L71" s="2">
        <v>-333</v>
      </c>
      <c r="M71" s="2">
        <v>-100</v>
      </c>
      <c r="N71" s="2">
        <v>99</v>
      </c>
      <c r="O71" s="2">
        <v>-116</v>
      </c>
    </row>
    <row r="72" spans="1:15" x14ac:dyDescent="0.2">
      <c r="A72" s="1" t="s">
        <v>83</v>
      </c>
      <c r="B72" s="4" t="str">
        <f t="shared" si="1"/>
        <v>766</v>
      </c>
      <c r="C72" s="2">
        <v>467</v>
      </c>
      <c r="D72" s="2">
        <v>245</v>
      </c>
      <c r="E72" s="2">
        <v>13</v>
      </c>
      <c r="F72" s="2">
        <v>-180</v>
      </c>
      <c r="G72" s="2">
        <v>-224</v>
      </c>
      <c r="H72" s="2">
        <v>-128</v>
      </c>
      <c r="I72" s="2">
        <v>-231</v>
      </c>
      <c r="J72" s="2">
        <v>-255</v>
      </c>
      <c r="K72" s="2">
        <v>60</v>
      </c>
      <c r="L72" s="2">
        <v>-228</v>
      </c>
      <c r="M72" s="2">
        <v>-35</v>
      </c>
      <c r="N72" s="2">
        <v>-115</v>
      </c>
      <c r="O72" s="2">
        <v>-73</v>
      </c>
    </row>
    <row r="73" spans="1:15" x14ac:dyDescent="0.2">
      <c r="A73" s="1" t="s">
        <v>84</v>
      </c>
      <c r="B73" s="4" t="str">
        <f t="shared" si="1"/>
        <v>615</v>
      </c>
      <c r="C73" s="2">
        <v>570</v>
      </c>
      <c r="D73" s="2">
        <v>249</v>
      </c>
      <c r="E73" s="2">
        <v>506</v>
      </c>
      <c r="F73" s="2">
        <v>8</v>
      </c>
      <c r="G73" s="2">
        <v>299</v>
      </c>
      <c r="H73" s="2">
        <v>167</v>
      </c>
      <c r="I73" s="2">
        <v>511</v>
      </c>
      <c r="J73" s="2">
        <v>240</v>
      </c>
      <c r="K73" s="2">
        <v>107</v>
      </c>
      <c r="L73" s="2">
        <v>306</v>
      </c>
      <c r="M73" s="2">
        <v>278</v>
      </c>
      <c r="N73" s="2">
        <v>45</v>
      </c>
      <c r="O73" s="2">
        <v>273</v>
      </c>
    </row>
    <row r="74" spans="1:15" x14ac:dyDescent="0.2">
      <c r="A74" s="1" t="s">
        <v>85</v>
      </c>
      <c r="B74" s="4" t="str">
        <f t="shared" si="1"/>
        <v>707</v>
      </c>
      <c r="C74" s="2">
        <v>-30</v>
      </c>
      <c r="D74" s="2">
        <v>184</v>
      </c>
      <c r="E74" s="2">
        <v>-191</v>
      </c>
      <c r="F74" s="2">
        <v>-262</v>
      </c>
      <c r="G74" s="2">
        <v>-32</v>
      </c>
      <c r="H74" s="2">
        <v>-159</v>
      </c>
      <c r="I74" s="2">
        <v>119</v>
      </c>
      <c r="J74" s="2">
        <v>-158</v>
      </c>
      <c r="K74" s="2">
        <v>-30</v>
      </c>
      <c r="L74" s="2">
        <v>59</v>
      </c>
      <c r="M74" s="2">
        <v>-108</v>
      </c>
      <c r="N74" s="2">
        <v>-117</v>
      </c>
      <c r="O74" s="2">
        <v>-408</v>
      </c>
    </row>
    <row r="75" spans="1:15" x14ac:dyDescent="0.2">
      <c r="A75" s="1" t="s">
        <v>86</v>
      </c>
      <c r="B75" s="4" t="str">
        <f t="shared" si="1"/>
        <v>727</v>
      </c>
      <c r="C75" s="2">
        <v>72</v>
      </c>
      <c r="D75" s="2">
        <v>5</v>
      </c>
      <c r="E75" s="2">
        <v>-69</v>
      </c>
      <c r="F75" s="2">
        <v>58</v>
      </c>
      <c r="G75" s="2">
        <v>47</v>
      </c>
      <c r="H75" s="2">
        <v>-144</v>
      </c>
      <c r="I75" s="2">
        <v>1</v>
      </c>
      <c r="J75" s="2">
        <v>-37</v>
      </c>
      <c r="K75" s="2">
        <v>68</v>
      </c>
      <c r="L75" s="2">
        <v>29</v>
      </c>
      <c r="M75" s="2">
        <v>36</v>
      </c>
      <c r="N75" s="2">
        <v>256</v>
      </c>
      <c r="O75" s="2">
        <v>16</v>
      </c>
    </row>
    <row r="76" spans="1:15" x14ac:dyDescent="0.2">
      <c r="A76" s="1" t="s">
        <v>87</v>
      </c>
      <c r="B76" s="4" t="str">
        <f t="shared" si="1"/>
        <v>730</v>
      </c>
      <c r="C76" s="2">
        <v>266</v>
      </c>
      <c r="D76" s="2">
        <v>333</v>
      </c>
      <c r="E76" s="2">
        <v>321</v>
      </c>
      <c r="F76" s="2">
        <v>279</v>
      </c>
      <c r="G76" s="2">
        <v>262</v>
      </c>
      <c r="H76" s="2">
        <v>215</v>
      </c>
      <c r="I76" s="2">
        <v>46</v>
      </c>
      <c r="J76" s="2">
        <v>126</v>
      </c>
      <c r="K76" s="2">
        <v>92</v>
      </c>
      <c r="L76" s="2">
        <v>83</v>
      </c>
      <c r="M76" s="2">
        <v>200</v>
      </c>
      <c r="N76" s="2">
        <v>-124</v>
      </c>
      <c r="O76" s="2">
        <v>-287</v>
      </c>
    </row>
    <row r="77" spans="1:15" x14ac:dyDescent="0.2">
      <c r="A77" s="1" t="s">
        <v>88</v>
      </c>
      <c r="B77" s="4" t="str">
        <f t="shared" si="1"/>
        <v>741</v>
      </c>
      <c r="C77" s="2">
        <v>22</v>
      </c>
      <c r="D77" s="2">
        <v>-17</v>
      </c>
      <c r="E77" s="2">
        <v>-54</v>
      </c>
      <c r="F77" s="2">
        <v>25</v>
      </c>
      <c r="G77" s="2">
        <v>-104</v>
      </c>
      <c r="H77" s="2">
        <v>10</v>
      </c>
      <c r="I77" s="2">
        <v>-61</v>
      </c>
      <c r="J77" s="2">
        <v>-18</v>
      </c>
      <c r="K77" s="2">
        <v>-2</v>
      </c>
      <c r="L77" s="2">
        <v>-11</v>
      </c>
      <c r="M77" s="2">
        <v>-10</v>
      </c>
      <c r="N77" s="2">
        <v>10</v>
      </c>
      <c r="O77" s="2">
        <v>12</v>
      </c>
    </row>
    <row r="78" spans="1:15" x14ac:dyDescent="0.2">
      <c r="A78" s="1" t="s">
        <v>89</v>
      </c>
      <c r="B78" s="4" t="str">
        <f t="shared" si="1"/>
        <v>740</v>
      </c>
      <c r="C78" s="2">
        <v>680</v>
      </c>
      <c r="D78" s="2">
        <v>223</v>
      </c>
      <c r="E78" s="2">
        <v>-17</v>
      </c>
      <c r="F78" s="2">
        <v>-32</v>
      </c>
      <c r="G78" s="2">
        <v>15</v>
      </c>
      <c r="H78" s="2">
        <v>18</v>
      </c>
      <c r="I78" s="2">
        <v>-286</v>
      </c>
      <c r="J78" s="2">
        <v>-151</v>
      </c>
      <c r="K78" s="2">
        <v>-82</v>
      </c>
      <c r="L78" s="2">
        <v>40</v>
      </c>
      <c r="M78" s="2">
        <v>-9</v>
      </c>
      <c r="N78" s="2">
        <v>416</v>
      </c>
      <c r="O78" s="2">
        <v>639</v>
      </c>
    </row>
    <row r="79" spans="1:15" x14ac:dyDescent="0.2">
      <c r="A79" s="1" t="s">
        <v>90</v>
      </c>
      <c r="B79" s="4" t="str">
        <f t="shared" si="1"/>
        <v>746</v>
      </c>
      <c r="C79" s="2">
        <v>234</v>
      </c>
      <c r="D79" s="2">
        <v>318</v>
      </c>
      <c r="E79" s="2">
        <v>162</v>
      </c>
      <c r="F79" s="2">
        <v>172</v>
      </c>
      <c r="G79" s="2">
        <v>59</v>
      </c>
      <c r="H79" s="2">
        <v>47</v>
      </c>
      <c r="I79" s="2">
        <v>-222</v>
      </c>
      <c r="J79" s="2">
        <v>-161</v>
      </c>
      <c r="K79" s="2">
        <v>213</v>
      </c>
      <c r="L79" s="2">
        <v>196</v>
      </c>
      <c r="M79" s="2">
        <v>401</v>
      </c>
      <c r="N79" s="2">
        <v>354</v>
      </c>
      <c r="O79" s="2">
        <v>430</v>
      </c>
    </row>
    <row r="80" spans="1:15" x14ac:dyDescent="0.2">
      <c r="A80" s="1" t="s">
        <v>91</v>
      </c>
      <c r="B80" s="4" t="str">
        <f t="shared" si="1"/>
        <v>706</v>
      </c>
      <c r="C80" s="2">
        <v>345</v>
      </c>
      <c r="D80" s="2">
        <v>166</v>
      </c>
      <c r="E80" s="2">
        <v>-146</v>
      </c>
      <c r="F80" s="2">
        <v>50</v>
      </c>
      <c r="G80" s="2">
        <v>186</v>
      </c>
      <c r="H80" s="2">
        <v>-55</v>
      </c>
      <c r="I80" s="2">
        <v>-116</v>
      </c>
      <c r="J80" s="2">
        <v>-101</v>
      </c>
      <c r="K80" s="2">
        <v>-162</v>
      </c>
      <c r="L80" s="2">
        <v>-50</v>
      </c>
      <c r="M80" s="2">
        <v>-74</v>
      </c>
      <c r="N80" s="2">
        <v>335</v>
      </c>
      <c r="O80" s="2">
        <v>273</v>
      </c>
    </row>
    <row r="81" spans="1:15" x14ac:dyDescent="0.2">
      <c r="A81" s="1" t="s">
        <v>92</v>
      </c>
      <c r="B81" s="4" t="str">
        <f t="shared" si="1"/>
        <v>751</v>
      </c>
      <c r="C81" s="2">
        <v>-1742</v>
      </c>
      <c r="D81" s="2">
        <v>-565</v>
      </c>
      <c r="E81" s="2">
        <v>860</v>
      </c>
      <c r="F81" s="2">
        <v>1942</v>
      </c>
      <c r="G81" s="2">
        <v>1265</v>
      </c>
      <c r="H81" s="2">
        <v>1064</v>
      </c>
      <c r="I81" s="2">
        <v>1536</v>
      </c>
      <c r="J81" s="2">
        <v>2015</v>
      </c>
      <c r="K81" s="2">
        <v>448</v>
      </c>
      <c r="L81" s="2">
        <v>382</v>
      </c>
      <c r="M81" s="2">
        <v>859</v>
      </c>
      <c r="N81" s="2">
        <v>983</v>
      </c>
      <c r="O81" s="2">
        <v>1628</v>
      </c>
    </row>
    <row r="82" spans="1:15" x14ac:dyDescent="0.2">
      <c r="A82" s="1" t="s">
        <v>93</v>
      </c>
      <c r="B82" s="4" t="str">
        <f t="shared" si="1"/>
        <v>657</v>
      </c>
      <c r="C82" s="2">
        <v>-216</v>
      </c>
      <c r="D82" s="2">
        <v>-61</v>
      </c>
      <c r="E82" s="2">
        <v>93</v>
      </c>
      <c r="F82" s="2">
        <v>-208</v>
      </c>
      <c r="G82" s="2">
        <v>-284</v>
      </c>
      <c r="H82" s="2">
        <v>-98</v>
      </c>
      <c r="I82" s="2">
        <v>-228</v>
      </c>
      <c r="J82" s="2">
        <v>-245</v>
      </c>
      <c r="K82" s="2">
        <v>-398</v>
      </c>
      <c r="L82" s="2">
        <v>16</v>
      </c>
      <c r="M82" s="2">
        <v>33</v>
      </c>
      <c r="N82" s="2">
        <v>-226</v>
      </c>
      <c r="O82" s="2">
        <v>-244</v>
      </c>
    </row>
    <row r="83" spans="1:15" x14ac:dyDescent="0.2">
      <c r="A83" s="1" t="s">
        <v>94</v>
      </c>
      <c r="B83" s="4" t="str">
        <f t="shared" si="1"/>
        <v>661</v>
      </c>
      <c r="C83" s="2">
        <v>-66</v>
      </c>
      <c r="D83" s="2">
        <v>88</v>
      </c>
      <c r="E83" s="2">
        <v>-140</v>
      </c>
      <c r="F83" s="2">
        <v>-477</v>
      </c>
      <c r="G83" s="2">
        <v>-214</v>
      </c>
      <c r="H83" s="2">
        <v>-329</v>
      </c>
      <c r="I83" s="2">
        <v>-74</v>
      </c>
      <c r="J83" s="2">
        <v>-144</v>
      </c>
      <c r="K83" s="2">
        <v>-246</v>
      </c>
      <c r="L83" s="2">
        <v>-231</v>
      </c>
      <c r="M83" s="2">
        <v>-30</v>
      </c>
      <c r="N83" s="2">
        <v>-66</v>
      </c>
      <c r="O83" s="2">
        <v>-174</v>
      </c>
    </row>
    <row r="84" spans="1:15" x14ac:dyDescent="0.2">
      <c r="A84" s="1" t="s">
        <v>95</v>
      </c>
      <c r="B84" s="4" t="str">
        <f t="shared" si="1"/>
        <v>756</v>
      </c>
      <c r="C84" s="2">
        <v>4</v>
      </c>
      <c r="D84" s="2">
        <v>-49</v>
      </c>
      <c r="E84" s="2">
        <v>-89</v>
      </c>
      <c r="F84" s="2">
        <v>-103</v>
      </c>
      <c r="G84" s="2">
        <v>-4</v>
      </c>
      <c r="H84" s="2">
        <v>-321</v>
      </c>
      <c r="I84" s="2">
        <v>-238</v>
      </c>
      <c r="J84" s="2">
        <v>-98</v>
      </c>
      <c r="K84" s="2">
        <v>-236</v>
      </c>
      <c r="L84" s="2">
        <v>-140</v>
      </c>
      <c r="M84" s="2">
        <v>-230</v>
      </c>
      <c r="N84" s="2">
        <v>-11</v>
      </c>
      <c r="O84" s="2">
        <v>-144</v>
      </c>
    </row>
    <row r="85" spans="1:15" x14ac:dyDescent="0.2">
      <c r="A85" s="1" t="s">
        <v>96</v>
      </c>
      <c r="B85" s="4" t="str">
        <f t="shared" si="1"/>
        <v>665</v>
      </c>
      <c r="C85" s="2">
        <v>-271</v>
      </c>
      <c r="D85" s="2">
        <v>-232</v>
      </c>
      <c r="E85" s="2">
        <v>-159</v>
      </c>
      <c r="F85" s="2">
        <v>-125</v>
      </c>
      <c r="G85" s="2">
        <v>-219</v>
      </c>
      <c r="H85" s="2">
        <v>-154</v>
      </c>
      <c r="I85" s="2">
        <v>-192</v>
      </c>
      <c r="J85" s="2">
        <v>-280</v>
      </c>
      <c r="K85" s="2">
        <v>-249</v>
      </c>
      <c r="L85" s="2">
        <v>-296</v>
      </c>
      <c r="M85" s="2">
        <v>-189</v>
      </c>
      <c r="N85" s="2">
        <v>-182</v>
      </c>
      <c r="O85" s="2">
        <v>-96</v>
      </c>
    </row>
    <row r="86" spans="1:15" x14ac:dyDescent="0.2">
      <c r="A86" s="1" t="s">
        <v>97</v>
      </c>
      <c r="B86" s="4" t="str">
        <f t="shared" si="1"/>
        <v>760</v>
      </c>
      <c r="C86" s="2">
        <v>-83</v>
      </c>
      <c r="D86" s="2">
        <v>-252</v>
      </c>
      <c r="E86" s="2">
        <v>-138</v>
      </c>
      <c r="F86" s="2">
        <v>-684</v>
      </c>
      <c r="G86" s="2">
        <v>-483</v>
      </c>
      <c r="H86" s="2">
        <v>-406</v>
      </c>
      <c r="I86" s="2">
        <v>-501</v>
      </c>
      <c r="J86" s="2">
        <v>-463</v>
      </c>
      <c r="K86" s="2">
        <v>-339</v>
      </c>
      <c r="L86" s="2">
        <v>-373</v>
      </c>
      <c r="M86" s="2">
        <v>-447</v>
      </c>
      <c r="N86" s="2">
        <v>-353</v>
      </c>
      <c r="O86" s="2">
        <v>-302</v>
      </c>
    </row>
    <row r="87" spans="1:15" x14ac:dyDescent="0.2">
      <c r="A87" s="1" t="s">
        <v>98</v>
      </c>
      <c r="B87" s="4" t="str">
        <f t="shared" si="1"/>
        <v>779</v>
      </c>
      <c r="C87" s="2">
        <v>-68</v>
      </c>
      <c r="D87" s="2">
        <v>-207</v>
      </c>
      <c r="E87" s="2">
        <v>-248</v>
      </c>
      <c r="F87" s="2">
        <v>-206</v>
      </c>
      <c r="G87" s="2">
        <v>-258</v>
      </c>
      <c r="H87" s="2">
        <v>-359</v>
      </c>
      <c r="I87" s="2">
        <v>-385</v>
      </c>
      <c r="J87" s="2">
        <v>-346</v>
      </c>
      <c r="K87" s="2">
        <v>-378</v>
      </c>
      <c r="L87" s="2">
        <v>-239</v>
      </c>
      <c r="M87" s="2">
        <v>-245</v>
      </c>
      <c r="N87" s="2">
        <v>-77</v>
      </c>
      <c r="O87" s="2">
        <v>-338</v>
      </c>
    </row>
    <row r="88" spans="1:15" x14ac:dyDescent="0.2">
      <c r="A88" s="1" t="s">
        <v>99</v>
      </c>
      <c r="B88" s="4" t="str">
        <f t="shared" si="1"/>
        <v>671</v>
      </c>
      <c r="C88" s="2">
        <v>-146</v>
      </c>
      <c r="D88" s="2">
        <v>-10</v>
      </c>
      <c r="E88" s="2">
        <v>-130</v>
      </c>
      <c r="F88" s="2">
        <v>-172</v>
      </c>
      <c r="G88" s="2">
        <v>-309</v>
      </c>
      <c r="H88" s="2">
        <v>-159</v>
      </c>
      <c r="I88" s="2">
        <v>-275</v>
      </c>
      <c r="J88" s="2">
        <v>-283</v>
      </c>
      <c r="K88" s="2">
        <v>-112</v>
      </c>
      <c r="L88" s="2">
        <v>-86</v>
      </c>
      <c r="M88" s="2">
        <v>-228</v>
      </c>
      <c r="N88" s="2">
        <v>-102</v>
      </c>
      <c r="O88" s="2">
        <v>-135</v>
      </c>
    </row>
    <row r="89" spans="1:15" x14ac:dyDescent="0.2">
      <c r="A89" s="1" t="s">
        <v>100</v>
      </c>
      <c r="B89" s="4" t="str">
        <f t="shared" si="1"/>
        <v>791</v>
      </c>
      <c r="C89" s="2">
        <v>266</v>
      </c>
      <c r="D89" s="2">
        <v>59</v>
      </c>
      <c r="E89" s="2">
        <v>-58</v>
      </c>
      <c r="F89" s="2">
        <v>-166</v>
      </c>
      <c r="G89" s="2">
        <v>-324</v>
      </c>
      <c r="H89" s="2">
        <v>-118</v>
      </c>
      <c r="I89" s="2">
        <v>-105</v>
      </c>
      <c r="J89" s="2">
        <v>-351</v>
      </c>
      <c r="K89" s="2">
        <v>-88</v>
      </c>
      <c r="L89" s="2">
        <v>-70</v>
      </c>
      <c r="M89" s="2">
        <v>-19</v>
      </c>
      <c r="N89" s="2">
        <v>-318</v>
      </c>
      <c r="O89" s="2">
        <v>-248</v>
      </c>
    </row>
    <row r="90" spans="1:15" x14ac:dyDescent="0.2">
      <c r="A90" s="1" t="s">
        <v>101</v>
      </c>
      <c r="B90" s="4" t="str">
        <f t="shared" si="1"/>
        <v>810</v>
      </c>
      <c r="C90" s="2">
        <v>152</v>
      </c>
      <c r="D90" s="2">
        <v>-32</v>
      </c>
      <c r="E90" s="2">
        <v>8</v>
      </c>
      <c r="F90" s="2">
        <v>-86</v>
      </c>
      <c r="G90" s="2">
        <v>-65</v>
      </c>
      <c r="H90" s="2">
        <v>-129</v>
      </c>
      <c r="I90" s="2">
        <v>-203</v>
      </c>
      <c r="J90" s="2">
        <v>-52</v>
      </c>
      <c r="K90" s="2">
        <v>-106</v>
      </c>
      <c r="L90" s="2">
        <v>0</v>
      </c>
      <c r="M90" s="2">
        <v>-67</v>
      </c>
      <c r="N90" s="2">
        <v>90</v>
      </c>
      <c r="O90" s="2">
        <v>21</v>
      </c>
    </row>
    <row r="91" spans="1:15" x14ac:dyDescent="0.2">
      <c r="A91" s="1" t="s">
        <v>102</v>
      </c>
      <c r="B91" s="4" t="str">
        <f t="shared" si="1"/>
        <v>813</v>
      </c>
      <c r="C91" s="2">
        <v>-201</v>
      </c>
      <c r="D91" s="2">
        <v>-161</v>
      </c>
      <c r="E91" s="2">
        <v>-328</v>
      </c>
      <c r="F91" s="2">
        <v>-471</v>
      </c>
      <c r="G91" s="2">
        <v>-272</v>
      </c>
      <c r="H91" s="2">
        <v>-366</v>
      </c>
      <c r="I91" s="2">
        <v>-305</v>
      </c>
      <c r="J91" s="2">
        <v>-336</v>
      </c>
      <c r="K91" s="2">
        <v>-200</v>
      </c>
      <c r="L91" s="2">
        <v>-230</v>
      </c>
      <c r="M91" s="2">
        <v>-9</v>
      </c>
      <c r="N91" s="2">
        <v>-251</v>
      </c>
      <c r="O91" s="2">
        <v>-164</v>
      </c>
    </row>
    <row r="92" spans="1:15" x14ac:dyDescent="0.2">
      <c r="A92" s="1" t="s">
        <v>103</v>
      </c>
      <c r="B92" s="4" t="str">
        <f t="shared" si="1"/>
        <v>860</v>
      </c>
      <c r="C92" s="2">
        <v>-437</v>
      </c>
      <c r="D92" s="2">
        <v>-132</v>
      </c>
      <c r="E92" s="2">
        <v>-184</v>
      </c>
      <c r="F92" s="2">
        <v>-396</v>
      </c>
      <c r="G92" s="2">
        <v>-364</v>
      </c>
      <c r="H92" s="2">
        <v>-335</v>
      </c>
      <c r="I92" s="2">
        <v>-437</v>
      </c>
      <c r="J92" s="2">
        <v>-457</v>
      </c>
      <c r="K92" s="2">
        <v>-315</v>
      </c>
      <c r="L92" s="2">
        <v>-328</v>
      </c>
      <c r="M92" s="2">
        <v>-258</v>
      </c>
      <c r="N92" s="2">
        <v>-342</v>
      </c>
      <c r="O92" s="2">
        <v>-416</v>
      </c>
    </row>
    <row r="93" spans="1:15" x14ac:dyDescent="0.2">
      <c r="A93" s="1" t="s">
        <v>104</v>
      </c>
      <c r="B93" s="4" t="str">
        <f t="shared" si="1"/>
        <v>849</v>
      </c>
      <c r="C93" s="2">
        <v>-70</v>
      </c>
      <c r="D93" s="2">
        <v>11</v>
      </c>
      <c r="E93" s="2">
        <v>-123</v>
      </c>
      <c r="F93" s="2">
        <v>-166</v>
      </c>
      <c r="G93" s="2">
        <v>-270</v>
      </c>
      <c r="H93" s="2">
        <v>-186</v>
      </c>
      <c r="I93" s="2">
        <v>-144</v>
      </c>
      <c r="J93" s="2">
        <v>-340</v>
      </c>
      <c r="K93" s="2">
        <v>-143</v>
      </c>
      <c r="L93" s="2">
        <v>-13</v>
      </c>
      <c r="M93" s="2">
        <v>-115</v>
      </c>
      <c r="N93" s="2">
        <v>-126</v>
      </c>
      <c r="O93" s="2">
        <v>-217</v>
      </c>
    </row>
    <row r="94" spans="1:15" x14ac:dyDescent="0.2">
      <c r="A94" s="1" t="s">
        <v>105</v>
      </c>
      <c r="B94" s="4" t="str">
        <f t="shared" si="1"/>
        <v>825</v>
      </c>
      <c r="C94" s="2">
        <v>-19</v>
      </c>
      <c r="D94" s="2">
        <v>-23</v>
      </c>
      <c r="E94" s="2">
        <v>0</v>
      </c>
      <c r="F94" s="2">
        <v>-7</v>
      </c>
      <c r="G94" s="2">
        <v>-8</v>
      </c>
      <c r="H94" s="2">
        <v>-33</v>
      </c>
      <c r="I94" s="2">
        <v>-30</v>
      </c>
      <c r="J94" s="2">
        <v>-23</v>
      </c>
      <c r="K94" s="2">
        <v>22</v>
      </c>
      <c r="L94" s="2">
        <v>26</v>
      </c>
      <c r="M94" s="2">
        <v>-9</v>
      </c>
      <c r="N94" s="2">
        <v>22</v>
      </c>
      <c r="O94" s="2">
        <v>5</v>
      </c>
    </row>
    <row r="95" spans="1:15" x14ac:dyDescent="0.2">
      <c r="A95" s="1" t="s">
        <v>106</v>
      </c>
      <c r="B95" s="4" t="str">
        <f t="shared" si="1"/>
        <v>846</v>
      </c>
      <c r="C95" s="2">
        <v>54</v>
      </c>
      <c r="D95" s="2">
        <v>198</v>
      </c>
      <c r="E95" s="2">
        <v>-75</v>
      </c>
      <c r="F95" s="2">
        <v>-141</v>
      </c>
      <c r="G95" s="2">
        <v>-112</v>
      </c>
      <c r="H95" s="2">
        <v>-219</v>
      </c>
      <c r="I95" s="2">
        <v>-284</v>
      </c>
      <c r="J95" s="2">
        <v>-187</v>
      </c>
      <c r="K95" s="2">
        <v>-67</v>
      </c>
      <c r="L95" s="2">
        <v>-177</v>
      </c>
      <c r="M95" s="2">
        <v>-132</v>
      </c>
      <c r="N95" s="2">
        <v>-58</v>
      </c>
      <c r="O95" s="2">
        <v>-73</v>
      </c>
    </row>
    <row r="96" spans="1:15" x14ac:dyDescent="0.2">
      <c r="A96" s="1" t="s">
        <v>107</v>
      </c>
      <c r="B96" s="4" t="str">
        <f t="shared" si="1"/>
        <v>773</v>
      </c>
      <c r="C96" s="2">
        <v>-114</v>
      </c>
      <c r="D96" s="2">
        <v>-178</v>
      </c>
      <c r="E96" s="2">
        <v>-86</v>
      </c>
      <c r="F96" s="2">
        <v>-196</v>
      </c>
      <c r="G96" s="2">
        <v>-205</v>
      </c>
      <c r="H96" s="2">
        <v>-154</v>
      </c>
      <c r="I96" s="2">
        <v>-224</v>
      </c>
      <c r="J96" s="2">
        <v>-143</v>
      </c>
      <c r="K96" s="2">
        <v>-169</v>
      </c>
      <c r="L96" s="2">
        <v>-252</v>
      </c>
      <c r="M96" s="2">
        <v>-34</v>
      </c>
      <c r="N96" s="2">
        <v>-125</v>
      </c>
      <c r="O96" s="2">
        <v>-73</v>
      </c>
    </row>
    <row r="97" spans="1:15" x14ac:dyDescent="0.2">
      <c r="A97" s="1" t="s">
        <v>108</v>
      </c>
      <c r="B97" s="4" t="str">
        <f t="shared" si="1"/>
        <v>840</v>
      </c>
      <c r="C97" s="2">
        <v>72</v>
      </c>
      <c r="D97" s="2">
        <v>-33</v>
      </c>
      <c r="E97" s="2">
        <v>-104</v>
      </c>
      <c r="F97" s="2">
        <v>-110</v>
      </c>
      <c r="G97" s="2">
        <v>-38</v>
      </c>
      <c r="H97" s="2">
        <v>-99</v>
      </c>
      <c r="I97" s="2">
        <v>-142</v>
      </c>
      <c r="J97" s="2">
        <v>-147</v>
      </c>
      <c r="K97" s="2">
        <v>-91</v>
      </c>
      <c r="L97" s="2">
        <v>72</v>
      </c>
      <c r="M97" s="2">
        <v>48</v>
      </c>
      <c r="N97" s="2">
        <v>259</v>
      </c>
      <c r="O97" s="2">
        <v>-31</v>
      </c>
    </row>
    <row r="98" spans="1:15" x14ac:dyDescent="0.2">
      <c r="A98" s="1" t="s">
        <v>109</v>
      </c>
      <c r="B98" s="4" t="str">
        <f t="shared" si="1"/>
        <v>787</v>
      </c>
      <c r="C98" s="2">
        <v>-392</v>
      </c>
      <c r="D98" s="2">
        <v>-343</v>
      </c>
      <c r="E98" s="2">
        <v>-297</v>
      </c>
      <c r="F98" s="2">
        <v>-307</v>
      </c>
      <c r="G98" s="2">
        <v>-198</v>
      </c>
      <c r="H98" s="2">
        <v>-319</v>
      </c>
      <c r="I98" s="2">
        <v>-433</v>
      </c>
      <c r="J98" s="2">
        <v>-262</v>
      </c>
      <c r="K98" s="2">
        <v>-244</v>
      </c>
      <c r="L98" s="2">
        <v>-329</v>
      </c>
      <c r="M98" s="2">
        <v>-268</v>
      </c>
      <c r="N98" s="2">
        <v>-236</v>
      </c>
      <c r="O98" s="2">
        <v>-197</v>
      </c>
    </row>
    <row r="99" spans="1:15" x14ac:dyDescent="0.2">
      <c r="A99" s="1" t="s">
        <v>110</v>
      </c>
      <c r="B99" s="4" t="str">
        <f t="shared" si="1"/>
        <v>820</v>
      </c>
      <c r="C99" s="2">
        <v>-124</v>
      </c>
      <c r="D99" s="2">
        <v>91</v>
      </c>
      <c r="E99" s="2">
        <v>-93</v>
      </c>
      <c r="F99" s="2">
        <v>-244</v>
      </c>
      <c r="G99" s="2">
        <v>-272</v>
      </c>
      <c r="H99" s="2">
        <v>-373</v>
      </c>
      <c r="I99" s="2">
        <v>-104</v>
      </c>
      <c r="J99" s="2">
        <v>-284</v>
      </c>
      <c r="K99" s="2">
        <v>-341</v>
      </c>
      <c r="L99" s="2">
        <v>-284</v>
      </c>
      <c r="M99" s="2">
        <v>-156</v>
      </c>
      <c r="N99" s="2">
        <v>-162</v>
      </c>
      <c r="O99" s="2">
        <v>-173</v>
      </c>
    </row>
    <row r="100" spans="1:15" x14ac:dyDescent="0.2">
      <c r="A100" s="1" t="s">
        <v>111</v>
      </c>
      <c r="B100" s="4" t="str">
        <f t="shared" si="1"/>
        <v>851</v>
      </c>
      <c r="C100" s="2">
        <v>-47</v>
      </c>
      <c r="D100" s="2">
        <v>-6</v>
      </c>
      <c r="E100" s="2">
        <v>140</v>
      </c>
      <c r="F100" s="2">
        <v>473</v>
      </c>
      <c r="G100" s="2">
        <v>415</v>
      </c>
      <c r="H100" s="2">
        <v>784</v>
      </c>
      <c r="I100" s="2">
        <v>1156</v>
      </c>
      <c r="J100" s="2">
        <v>1389</v>
      </c>
      <c r="K100" s="2">
        <v>837</v>
      </c>
      <c r="L100" s="2">
        <v>610</v>
      </c>
      <c r="M100" s="2">
        <v>351</v>
      </c>
      <c r="N100" s="2">
        <v>358</v>
      </c>
      <c r="O100" s="2">
        <v>855</v>
      </c>
    </row>
  </sheetData>
  <pageMargins left="0.75" right="0.75" top="0.75" bottom="0.5" header="0.5" footer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Data til R</vt:lpstr>
      <vt:lpstr>Grunddata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Lasse Kjærulff Jensen</dc:creator>
  <cp:lastModifiedBy>Lasse Kjærulff Jensen</cp:lastModifiedBy>
  <dcterms:created xsi:type="dcterms:W3CDTF">2019-10-31T13:03:21Z</dcterms:created>
  <dcterms:modified xsi:type="dcterms:W3CDTF">2019-11-01T13:17:56Z</dcterms:modified>
</cp:coreProperties>
</file>