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3-Ultraschall" sheetId="1" r:id="rId4"/>
    <sheet state="visible" name="EV3-Infrarot" sheetId="2" r:id="rId5"/>
    <sheet state="visible" name="MB-Ultraschall" sheetId="3" r:id="rId6"/>
  </sheets>
  <definedNames/>
  <calcPr/>
</workbook>
</file>

<file path=xl/sharedStrings.xml><?xml version="1.0" encoding="utf-8"?>
<sst xmlns="http://schemas.openxmlformats.org/spreadsheetml/2006/main" count="13" uniqueCount="13">
  <si>
    <t>Tatsächlicher Wert in mm</t>
  </si>
  <si>
    <t>1. Messreihe</t>
  </si>
  <si>
    <t>2. Messreihe</t>
  </si>
  <si>
    <t>3. Messreihe</t>
  </si>
  <si>
    <t>Toleranz: 3mm</t>
  </si>
  <si>
    <t>Abstand</t>
  </si>
  <si>
    <t>Messwert 1</t>
  </si>
  <si>
    <t>Messwert 2</t>
  </si>
  <si>
    <t>Messwert 3 lineal unten</t>
  </si>
  <si>
    <t>Abstand in mm</t>
  </si>
  <si>
    <t>Messung 1</t>
  </si>
  <si>
    <t>Messung 2</t>
  </si>
  <si>
    <t>Abstand Hin und Zurück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</si>
</sst>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Genauigkeitsmessung des EV3-Ultraschallsensors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'EV3-Ultraschall'!$A$1</c:f>
            </c:strRef>
          </c:tx>
          <c:spPr>
            <a:ln cmpd="sng" w="38100">
              <a:solidFill>
                <a:srgbClr val="FF0000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'EV3-Ultraschall'!$A$2:$A$18</c:f>
            </c:strRef>
          </c:cat>
          <c:val>
            <c:numRef>
              <c:f>'EV3-Ultraschall'!$A$2:$A$18</c:f>
              <c:numCache/>
            </c:numRef>
          </c:val>
          <c:smooth val="0"/>
        </c:ser>
        <c:ser>
          <c:idx val="1"/>
          <c:order val="1"/>
          <c:tx>
            <c:strRef>
              <c:f>'EV3-Ultraschall'!$B$1</c:f>
            </c:strRef>
          </c:tx>
          <c:spPr>
            <a:ln cmpd="sng" w="9525">
              <a:solidFill>
                <a:srgbClr val="000000">
                  <a:alpha val="100000"/>
                </a:srgbClr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000000">
                  <a:alpha val="100000"/>
                </a:srgbClr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marker>
          <c:cat>
            <c:strRef>
              <c:f>'EV3-Ultraschall'!$A$2:$A$18</c:f>
            </c:strRef>
          </c:cat>
          <c:val>
            <c:numRef>
              <c:f>'EV3-Ultraschall'!$B$2:$B$18</c:f>
              <c:numCache/>
            </c:numRef>
          </c:val>
          <c:smooth val="0"/>
        </c:ser>
        <c:ser>
          <c:idx val="2"/>
          <c:order val="2"/>
          <c:tx>
            <c:strRef>
              <c:f>'EV3-Ultraschall'!$C$1</c:f>
            </c:strRef>
          </c:tx>
          <c:spPr>
            <a:ln cmpd="sng" w="9525">
              <a:solidFill>
                <a:srgbClr val="000000">
                  <a:alpha val="100000"/>
                </a:srgbClr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000000">
                  <a:alpha val="100000"/>
                </a:srgbClr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marker>
          <c:cat>
            <c:strRef>
              <c:f>'EV3-Ultraschall'!$A$2:$A$18</c:f>
            </c:strRef>
          </c:cat>
          <c:val>
            <c:numRef>
              <c:f>'EV3-Ultraschall'!$C$2:$C$18</c:f>
              <c:numCache/>
            </c:numRef>
          </c:val>
          <c:smooth val="0"/>
        </c:ser>
        <c:ser>
          <c:idx val="3"/>
          <c:order val="3"/>
          <c:tx>
            <c:strRef>
              <c:f>'EV3-Ultraschall'!$D$1</c:f>
            </c:strRef>
          </c:tx>
          <c:spPr>
            <a:ln cmpd="sng" w="9525">
              <a:solidFill>
                <a:srgbClr val="000000">
                  <a:alpha val="100000"/>
                </a:srgbClr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000000">
                  <a:alpha val="100000"/>
                </a:srgbClr>
              </a:solidFill>
              <a:ln cmpd="sng">
                <a:solidFill>
                  <a:srgbClr val="000000">
                    <a:alpha val="100000"/>
                  </a:srgbClr>
                </a:solidFill>
              </a:ln>
            </c:spPr>
          </c:marker>
          <c:cat>
            <c:strRef>
              <c:f>'EV3-Ultraschall'!$A$2:$A$18</c:f>
            </c:strRef>
          </c:cat>
          <c:val>
            <c:numRef>
              <c:f>'EV3-Ultraschall'!$D$2:$D$18</c:f>
              <c:numCache/>
            </c:numRef>
          </c:val>
          <c:smooth val="0"/>
        </c:ser>
        <c:axId val="132668160"/>
        <c:axId val="937582069"/>
      </c:lineChart>
      <c:catAx>
        <c:axId val="132668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Tatsächlicher Wert in mm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7582069"/>
      </c:catAx>
      <c:valAx>
        <c:axId val="937582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Gemessener Wert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668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'EV3-Infrarot'!$B$1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'EV3-Infrarot'!$A$2:$A$19</c:f>
            </c:strRef>
          </c:cat>
          <c:val>
            <c:numRef>
              <c:f>'EV3-Infrarot'!$B$2:$B$19</c:f>
              <c:numCache/>
            </c:numRef>
          </c:val>
          <c:smooth val="0"/>
        </c:ser>
        <c:ser>
          <c:idx val="1"/>
          <c:order val="1"/>
          <c:tx>
            <c:strRef>
              <c:f>'EV3-Infrarot'!$C$1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4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'EV3-Infrarot'!$A$2:$A$19</c:f>
            </c:strRef>
          </c:cat>
          <c:val>
            <c:numRef>
              <c:f>'EV3-Infrarot'!$C$2:$C$19</c:f>
              <c:numCache/>
            </c:numRef>
          </c:val>
          <c:smooth val="0"/>
        </c:ser>
        <c:ser>
          <c:idx val="2"/>
          <c:order val="2"/>
          <c:tx>
            <c:strRef>
              <c:f>'EV3-Infrarot'!$E$1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4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'EV3-Infrarot'!$A$2:$A$19</c:f>
            </c:strRef>
          </c:cat>
          <c:val>
            <c:numRef>
              <c:f>'EV3-Infrarot'!$E$2:$E$19</c:f>
              <c:numCache/>
            </c:numRef>
          </c:val>
          <c:smooth val="0"/>
        </c:ser>
        <c:axId val="2016539978"/>
        <c:axId val="739650211"/>
      </c:lineChart>
      <c:catAx>
        <c:axId val="20165399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9650211"/>
      </c:catAx>
      <c:valAx>
        <c:axId val="739650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5399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Messung 1 und Messung 2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'MB-Ultraschall'!$B$1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'MB-Ultraschall'!$A$2:$A$29</c:f>
            </c:numRef>
          </c:xVal>
          <c:yVal>
            <c:numRef>
              <c:f>'MB-Ultraschall'!$B$2:$B$29</c:f>
              <c:numCache/>
            </c:numRef>
          </c:yVal>
        </c:ser>
        <c:ser>
          <c:idx val="1"/>
          <c:order val="1"/>
          <c:tx>
            <c:strRef>
              <c:f>'MB-Ultraschall'!$C$1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'MB-Ultraschall'!$A$2:$A$29</c:f>
            </c:numRef>
          </c:xVal>
          <c:yVal>
            <c:numRef>
              <c:f>'MB-Ultraschall'!$C$2:$C$29</c:f>
              <c:numCache/>
            </c:numRef>
          </c:yVal>
        </c:ser>
        <c:ser>
          <c:idx val="2"/>
          <c:order val="2"/>
          <c:tx>
            <c:strRef>
              <c:f>'MB-Ultraschall'!$A$1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'MB-Ultraschall'!$A$2:$A$29</c:f>
            </c:numRef>
          </c:xVal>
          <c:yVal>
            <c:numRef>
              <c:f>'MB-Ultraschall'!$A$2:$A$29</c:f>
              <c:numCache/>
            </c:numRef>
          </c:yVal>
        </c:ser>
        <c:ser>
          <c:idx val="3"/>
          <c:order val="3"/>
          <c:tx>
            <c:strRef>
              <c:f>'MB-Ultraschall'!$D$2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'MB-Ultraschall'!$A$2:$A$29</c:f>
            </c:numRef>
          </c:xVal>
          <c:yVal>
            <c:numRef>
              <c:f>'MB-Ultraschall'!$D$3:$D$22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5760"/>
        <c:axId val="1934773640"/>
      </c:scatterChart>
      <c:valAx>
        <c:axId val="5005057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Abstand in mm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4773640"/>
      </c:valAx>
      <c:valAx>
        <c:axId val="1934773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05057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</xdr:colOff>
      <xdr:row>0</xdr:row>
      <xdr:rowOff>0</xdr:rowOff>
    </xdr:from>
    <xdr:ext cx="8001000" cy="4953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0</xdr:row>
      <xdr:rowOff>95250</xdr:rowOff>
    </xdr:from>
    <xdr:ext cx="5715000" cy="35337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1</xdr:row>
      <xdr:rowOff>76200</xdr:rowOff>
    </xdr:from>
    <xdr:ext cx="5715000" cy="3533775"/>
    <xdr:graphicFrame>
      <xdr:nvGraphicFramePr>
        <xdr:cNvPr id="3" name="Chart 3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</row>
    <row r="3">
      <c r="A3" s="2">
        <v>15.0</v>
      </c>
      <c r="B3" s="2">
        <v>31.0</v>
      </c>
      <c r="C3" s="2">
        <v>31.0</v>
      </c>
      <c r="D3" s="2">
        <v>31.0</v>
      </c>
    </row>
    <row r="4">
      <c r="A4" s="2">
        <v>20.0</v>
      </c>
      <c r="B4" s="2">
        <v>33.0</v>
      </c>
      <c r="C4" s="2">
        <v>31.0</v>
      </c>
      <c r="D4" s="2">
        <v>31.0</v>
      </c>
    </row>
    <row r="5">
      <c r="A5" s="2">
        <v>30.0</v>
      </c>
      <c r="C5" s="2">
        <v>31.0</v>
      </c>
      <c r="D5" s="2">
        <v>33.0</v>
      </c>
    </row>
    <row r="6">
      <c r="A6" s="2">
        <v>40.0</v>
      </c>
      <c r="B6" s="2">
        <v>32.0</v>
      </c>
      <c r="C6" s="2">
        <v>32.0</v>
      </c>
      <c r="D6" s="2">
        <v>37.0</v>
      </c>
    </row>
    <row r="7">
      <c r="A7" s="2">
        <v>50.0</v>
      </c>
      <c r="C7" s="2">
        <v>45.0</v>
      </c>
      <c r="D7" s="2">
        <v>47.0</v>
      </c>
    </row>
    <row r="8">
      <c r="A8" s="2">
        <v>60.0</v>
      </c>
      <c r="B8" s="2">
        <v>64.0</v>
      </c>
      <c r="C8" s="2">
        <v>58.0</v>
      </c>
      <c r="D8" s="2">
        <v>60.0</v>
      </c>
    </row>
    <row r="9">
      <c r="A9" s="2">
        <v>80.0</v>
      </c>
      <c r="B9" s="2">
        <v>71.0</v>
      </c>
      <c r="C9" s="2">
        <v>75.0</v>
      </c>
      <c r="D9" s="2">
        <v>78.0</v>
      </c>
    </row>
    <row r="10">
      <c r="A10" s="2">
        <v>100.0</v>
      </c>
      <c r="B10" s="2">
        <v>95.0</v>
      </c>
      <c r="C10" s="2">
        <v>94.0</v>
      </c>
      <c r="D10" s="2">
        <v>95.0</v>
      </c>
    </row>
    <row r="11">
      <c r="A11" s="2">
        <v>130.0</v>
      </c>
      <c r="B11" s="2">
        <v>127.0</v>
      </c>
      <c r="C11" s="2">
        <v>127.0</v>
      </c>
      <c r="D11" s="2">
        <v>136.0</v>
      </c>
    </row>
    <row r="12">
      <c r="A12" s="2">
        <v>160.0</v>
      </c>
      <c r="B12" s="2">
        <v>157.0</v>
      </c>
      <c r="C12" s="2">
        <v>157.0</v>
      </c>
      <c r="D12" s="2">
        <v>165.0</v>
      </c>
    </row>
    <row r="13">
      <c r="A13" s="2">
        <v>190.0</v>
      </c>
      <c r="B13" s="2">
        <v>190.0</v>
      </c>
      <c r="C13" s="2">
        <v>190.0</v>
      </c>
      <c r="D13" s="2">
        <v>190.0</v>
      </c>
    </row>
    <row r="14">
      <c r="A14" s="2">
        <v>220.0</v>
      </c>
      <c r="B14" s="2">
        <v>213.0</v>
      </c>
      <c r="C14" s="2">
        <v>204.0</v>
      </c>
      <c r="D14" s="2">
        <v>213.0</v>
      </c>
    </row>
    <row r="15">
      <c r="A15" s="2">
        <v>250.0</v>
      </c>
      <c r="B15" s="2">
        <v>260.0</v>
      </c>
      <c r="C15" s="2">
        <v>250.0</v>
      </c>
      <c r="D15" s="2">
        <v>201.0</v>
      </c>
    </row>
    <row r="16">
      <c r="A16" s="2">
        <v>280.0</v>
      </c>
      <c r="B16" s="2">
        <v>285.0</v>
      </c>
      <c r="C16" s="2">
        <v>281.0</v>
      </c>
      <c r="D16" s="2">
        <v>277.0</v>
      </c>
    </row>
    <row r="17">
      <c r="A17" s="2">
        <v>310.0</v>
      </c>
      <c r="B17" s="2">
        <v>290.0</v>
      </c>
      <c r="C17" s="2">
        <v>309.0</v>
      </c>
      <c r="D17" s="2">
        <v>277.0</v>
      </c>
    </row>
    <row r="18">
      <c r="A18" s="2">
        <v>340.0</v>
      </c>
      <c r="B18" s="2">
        <v>329.0</v>
      </c>
      <c r="C18" s="2">
        <v>309.0</v>
      </c>
      <c r="D18" s="2">
        <v>327.0</v>
      </c>
    </row>
    <row r="19">
      <c r="A19" s="2">
        <v>370.0</v>
      </c>
      <c r="B19" s="2">
        <v>363.0</v>
      </c>
      <c r="C19" s="2">
        <v>390.0</v>
      </c>
      <c r="D19" s="2">
        <v>330.0</v>
      </c>
    </row>
    <row r="20">
      <c r="A20" s="2">
        <v>390.0</v>
      </c>
      <c r="B20" s="2">
        <v>396.0</v>
      </c>
      <c r="C20" s="2">
        <v>394.0</v>
      </c>
      <c r="D20" s="2">
        <v>388.0</v>
      </c>
    </row>
    <row r="23">
      <c r="A23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2" t="s">
        <v>6</v>
      </c>
      <c r="C1" s="2" t="s">
        <v>7</v>
      </c>
      <c r="E1" s="2" t="s">
        <v>8</v>
      </c>
    </row>
    <row r="2">
      <c r="A2" s="2">
        <v>15.0</v>
      </c>
      <c r="B2" s="2">
        <v>1.0</v>
      </c>
      <c r="C2" s="2">
        <v>1.0</v>
      </c>
      <c r="E2" s="2">
        <v>1.0</v>
      </c>
    </row>
    <row r="3">
      <c r="A3" s="2">
        <v>20.0</v>
      </c>
      <c r="B3" s="2">
        <v>1.0</v>
      </c>
      <c r="C3" s="2">
        <v>1.0</v>
      </c>
      <c r="E3" s="2">
        <v>1.0</v>
      </c>
    </row>
    <row r="4">
      <c r="A4" s="2">
        <v>30.0</v>
      </c>
      <c r="B4" s="2">
        <v>5.0</v>
      </c>
      <c r="C4" s="2">
        <v>4.0</v>
      </c>
      <c r="E4" s="2">
        <v>5.0</v>
      </c>
    </row>
    <row r="5">
      <c r="A5" s="2">
        <v>40.0</v>
      </c>
      <c r="B5" s="2">
        <v>11.0</v>
      </c>
      <c r="C5" s="2">
        <v>8.0</v>
      </c>
      <c r="E5" s="2">
        <v>8.0</v>
      </c>
    </row>
    <row r="6">
      <c r="A6" s="2">
        <v>50.0</v>
      </c>
      <c r="B6" s="2">
        <v>15.0</v>
      </c>
      <c r="C6" s="2">
        <v>13.0</v>
      </c>
      <c r="E6" s="2">
        <v>14.0</v>
      </c>
    </row>
    <row r="7">
      <c r="A7" s="2">
        <v>60.0</v>
      </c>
      <c r="B7" s="2">
        <v>19.0</v>
      </c>
      <c r="C7" s="2">
        <v>17.0</v>
      </c>
      <c r="E7" s="2">
        <v>20.0</v>
      </c>
    </row>
    <row r="8">
      <c r="A8" s="2">
        <v>80.0</v>
      </c>
      <c r="B8" s="2">
        <v>25.0</v>
      </c>
      <c r="C8" s="2">
        <v>23.0</v>
      </c>
      <c r="E8" s="2">
        <v>26.0</v>
      </c>
    </row>
    <row r="9">
      <c r="A9" s="2">
        <v>100.0</v>
      </c>
      <c r="B9" s="2">
        <v>28.0</v>
      </c>
      <c r="C9" s="2">
        <v>27.0</v>
      </c>
      <c r="E9" s="2">
        <v>30.0</v>
      </c>
    </row>
    <row r="10">
      <c r="A10" s="2">
        <v>130.0</v>
      </c>
      <c r="B10" s="2">
        <v>30.0</v>
      </c>
      <c r="C10" s="2">
        <v>31.0</v>
      </c>
      <c r="E10" s="2">
        <v>29.0</v>
      </c>
    </row>
    <row r="11">
      <c r="A11" s="2">
        <v>160.0</v>
      </c>
      <c r="B11" s="2">
        <v>37.0</v>
      </c>
      <c r="C11" s="2">
        <v>37.0</v>
      </c>
      <c r="E11" s="2">
        <v>36.0</v>
      </c>
    </row>
    <row r="12">
      <c r="A12" s="2">
        <v>190.0</v>
      </c>
      <c r="B12" s="2">
        <v>40.0</v>
      </c>
      <c r="C12" s="2">
        <v>41.0</v>
      </c>
      <c r="E12" s="2">
        <v>40.0</v>
      </c>
    </row>
    <row r="13">
      <c r="A13" s="2">
        <v>220.0</v>
      </c>
      <c r="B13" s="2">
        <v>38.0</v>
      </c>
      <c r="C13" s="2">
        <v>43.0</v>
      </c>
      <c r="E13" s="2">
        <v>38.0</v>
      </c>
    </row>
    <row r="14">
      <c r="A14" s="2">
        <v>250.0</v>
      </c>
      <c r="B14" s="2">
        <v>41.0</v>
      </c>
      <c r="C14" s="2">
        <v>42.0</v>
      </c>
      <c r="E14" s="2">
        <v>41.0</v>
      </c>
    </row>
    <row r="15">
      <c r="A15" s="2">
        <v>280.0</v>
      </c>
      <c r="B15" s="2">
        <v>44.0</v>
      </c>
      <c r="C15" s="2">
        <v>44.0</v>
      </c>
      <c r="E15" s="2">
        <v>45.0</v>
      </c>
    </row>
    <row r="16">
      <c r="A16" s="2">
        <v>310.0</v>
      </c>
      <c r="B16" s="2">
        <v>45.0</v>
      </c>
      <c r="C16" s="2">
        <v>45.0</v>
      </c>
      <c r="E16" s="2">
        <v>42.0</v>
      </c>
    </row>
    <row r="17">
      <c r="A17" s="2">
        <v>340.0</v>
      </c>
      <c r="B17" s="2">
        <v>42.0</v>
      </c>
      <c r="C17" s="2">
        <v>44.0</v>
      </c>
      <c r="E17" s="2">
        <v>44.0</v>
      </c>
    </row>
    <row r="18">
      <c r="A18" s="2">
        <v>370.0</v>
      </c>
      <c r="B18" s="2">
        <v>49.0</v>
      </c>
      <c r="C18" s="2">
        <v>48.0</v>
      </c>
      <c r="E18" s="2">
        <v>54.0</v>
      </c>
    </row>
    <row r="19">
      <c r="A19" s="2">
        <v>385.0</v>
      </c>
      <c r="B19" s="2">
        <v>49.0</v>
      </c>
      <c r="C19" s="2">
        <v>50.0</v>
      </c>
      <c r="E19" s="2">
        <v>59.0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2" t="s">
        <v>9</v>
      </c>
      <c r="B1" s="2" t="s">
        <v>10</v>
      </c>
      <c r="C1" s="2" t="s">
        <v>11</v>
      </c>
      <c r="D1" s="2" t="s">
        <v>12</v>
      </c>
    </row>
    <row r="2">
      <c r="A2" s="2">
        <v>20.0</v>
      </c>
      <c r="B2" s="2">
        <v>56.0</v>
      </c>
      <c r="C2" s="2">
        <v>64.0</v>
      </c>
      <c r="D2" s="2">
        <f t="shared" ref="D2:D18" si="1">A2*2</f>
        <v>40</v>
      </c>
    </row>
    <row r="3">
      <c r="A3" s="2">
        <v>30.0</v>
      </c>
      <c r="B3" s="2">
        <v>65.0</v>
      </c>
      <c r="C3" s="2">
        <v>64.0</v>
      </c>
      <c r="D3" s="2">
        <f t="shared" si="1"/>
        <v>60</v>
      </c>
    </row>
    <row r="4">
      <c r="A4" s="2">
        <v>40.0</v>
      </c>
      <c r="B4" s="2">
        <v>82.0</v>
      </c>
      <c r="C4" s="2">
        <v>81.0</v>
      </c>
      <c r="D4" s="2">
        <f t="shared" si="1"/>
        <v>80</v>
      </c>
    </row>
    <row r="5">
      <c r="A5" s="2">
        <v>50.0</v>
      </c>
      <c r="B5" s="2">
        <v>100.0</v>
      </c>
      <c r="C5" s="2">
        <v>100.0</v>
      </c>
      <c r="D5" s="2">
        <f t="shared" si="1"/>
        <v>100</v>
      </c>
    </row>
    <row r="6">
      <c r="A6" s="2">
        <v>60.0</v>
      </c>
      <c r="B6" s="2">
        <v>118.0</v>
      </c>
      <c r="C6" s="2">
        <v>118.0</v>
      </c>
      <c r="D6" s="2">
        <f t="shared" si="1"/>
        <v>120</v>
      </c>
    </row>
    <row r="7">
      <c r="A7" s="2">
        <v>80.0</v>
      </c>
      <c r="B7" s="2">
        <v>158.0</v>
      </c>
      <c r="C7" s="2">
        <v>185.0</v>
      </c>
      <c r="D7" s="2">
        <f t="shared" si="1"/>
        <v>160</v>
      </c>
    </row>
    <row r="8">
      <c r="A8" s="2">
        <v>100.0</v>
      </c>
      <c r="B8" s="2">
        <v>206.0</v>
      </c>
      <c r="C8" s="2">
        <v>196.0</v>
      </c>
      <c r="D8" s="2">
        <f t="shared" si="1"/>
        <v>200</v>
      </c>
    </row>
    <row r="9">
      <c r="A9" s="2">
        <v>130.0</v>
      </c>
      <c r="B9" s="2">
        <v>261.0</v>
      </c>
      <c r="C9" s="2">
        <v>261.0</v>
      </c>
      <c r="D9" s="2">
        <f t="shared" si="1"/>
        <v>260</v>
      </c>
    </row>
    <row r="10">
      <c r="A10" s="2">
        <v>160.0</v>
      </c>
      <c r="B10" s="2">
        <v>321.0</v>
      </c>
      <c r="C10" s="2">
        <v>322.0</v>
      </c>
      <c r="D10" s="2">
        <f t="shared" si="1"/>
        <v>320</v>
      </c>
    </row>
    <row r="11">
      <c r="A11" s="2">
        <v>190.0</v>
      </c>
      <c r="B11" s="2">
        <v>388.0</v>
      </c>
      <c r="C11" s="2">
        <v>388.0</v>
      </c>
      <c r="D11" s="2">
        <f t="shared" si="1"/>
        <v>380</v>
      </c>
    </row>
    <row r="12">
      <c r="A12" s="2">
        <v>220.0</v>
      </c>
      <c r="B12" s="2">
        <v>456.0</v>
      </c>
      <c r="C12" s="2">
        <v>438.0</v>
      </c>
      <c r="D12" s="2">
        <f t="shared" si="1"/>
        <v>440</v>
      </c>
    </row>
    <row r="13">
      <c r="A13" s="2">
        <v>250.0</v>
      </c>
      <c r="B13" s="2">
        <v>525.0</v>
      </c>
      <c r="C13" s="2">
        <v>525.0</v>
      </c>
      <c r="D13" s="2">
        <f t="shared" si="1"/>
        <v>500</v>
      </c>
    </row>
    <row r="14">
      <c r="A14" s="2">
        <v>280.0</v>
      </c>
      <c r="B14" s="2">
        <v>566.0</v>
      </c>
      <c r="C14" s="2">
        <v>567.0</v>
      </c>
      <c r="D14" s="2">
        <f t="shared" si="1"/>
        <v>560</v>
      </c>
    </row>
    <row r="15">
      <c r="A15" s="2">
        <v>310.0</v>
      </c>
      <c r="B15" s="2">
        <v>246.0</v>
      </c>
      <c r="C15" s="2">
        <v>359.0</v>
      </c>
      <c r="D15" s="2">
        <f t="shared" si="1"/>
        <v>620</v>
      </c>
    </row>
    <row r="16">
      <c r="A16" s="2">
        <v>340.0</v>
      </c>
      <c r="B16" s="2">
        <v>673.0</v>
      </c>
      <c r="C16" s="2">
        <v>687.0</v>
      </c>
      <c r="D16" s="2">
        <f t="shared" si="1"/>
        <v>680</v>
      </c>
    </row>
    <row r="17">
      <c r="A17" s="2">
        <v>370.0</v>
      </c>
      <c r="B17" s="2">
        <v>756.0</v>
      </c>
      <c r="C17" s="2">
        <v>752.0</v>
      </c>
      <c r="D17" s="2">
        <f t="shared" si="1"/>
        <v>740</v>
      </c>
    </row>
    <row r="18">
      <c r="A18" s="2">
        <v>390.0</v>
      </c>
      <c r="B18" s="2">
        <v>775.0</v>
      </c>
      <c r="C18" s="2">
        <v>774.0</v>
      </c>
      <c r="D18" s="2">
        <f t="shared" si="1"/>
        <v>780</v>
      </c>
    </row>
    <row r="19">
      <c r="A19" s="2">
        <v>290.0</v>
      </c>
      <c r="B19" s="2">
        <v>585.0</v>
      </c>
    </row>
    <row r="20">
      <c r="A20" s="2">
        <v>300.0</v>
      </c>
      <c r="B20" s="2">
        <v>596.0</v>
      </c>
    </row>
    <row r="21">
      <c r="A21" s="2">
        <v>310.0</v>
      </c>
      <c r="B21" s="2">
        <v>236.0</v>
      </c>
    </row>
    <row r="22">
      <c r="A22" s="2">
        <v>320.0</v>
      </c>
      <c r="B22" s="2">
        <v>253.0</v>
      </c>
    </row>
    <row r="23">
      <c r="A23" s="2">
        <v>330.0</v>
      </c>
      <c r="B23" s="2">
        <v>270.0</v>
      </c>
    </row>
    <row r="24">
      <c r="A24" s="2">
        <v>340.0</v>
      </c>
      <c r="B24" s="2">
        <v>560.0</v>
      </c>
    </row>
    <row r="25">
      <c r="A25" s="2">
        <v>350.0</v>
      </c>
      <c r="B25" s="2">
        <v>610.0</v>
      </c>
    </row>
    <row r="26">
      <c r="A26" s="2">
        <v>360.0</v>
      </c>
      <c r="B26" s="2">
        <v>660.0</v>
      </c>
    </row>
    <row r="27">
      <c r="A27" s="2">
        <v>370.0</v>
      </c>
      <c r="B27" s="2">
        <v>722.0</v>
      </c>
    </row>
    <row r="28">
      <c r="A28" s="2">
        <v>380.0</v>
      </c>
      <c r="B28" s="2">
        <v>759.0</v>
      </c>
    </row>
    <row r="29">
      <c r="A29" s="2">
        <v>390.0</v>
      </c>
      <c r="B29" s="2">
        <v>755.0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