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survey" sheetId="2" state="visible" r:id="rId3"/>
    <sheet name="choices" sheetId="3" state="visible" r:id="rId4"/>
    <sheet name="properti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<sst xmlns="http://schemas.openxmlformats.org/spreadsheetml/2006/main" count="282" uniqueCount="166">
  <si>
    <t xml:space="preserve">setting_name</t>
  </si>
  <si>
    <t xml:space="preserve">value</t>
  </si>
  <si>
    <t xml:space="preserve">display.title.text</t>
  </si>
  <si>
    <t xml:space="preserve">form_id</t>
  </si>
  <si>
    <t xml:space="preserve">cha</t>
  </si>
  <si>
    <t xml:space="preserve">form_version</t>
  </si>
  <si>
    <t xml:space="preserve">table_id</t>
  </si>
  <si>
    <t xml:space="preserve">survey</t>
  </si>
  <si>
    <t xml:space="preserve">Monthly Report</t>
  </si>
  <si>
    <t xml:space="preserve">branch_label</t>
  </si>
  <si>
    <t xml:space="preserve">clause</t>
  </si>
  <si>
    <t xml:space="preserve">condition</t>
  </si>
  <si>
    <t xml:space="preserve">type</t>
  </si>
  <si>
    <t xml:space="preserve">name</t>
  </si>
  <si>
    <t xml:space="preserve">display.prompt.text</t>
  </si>
  <si>
    <t xml:space="preserve">display.hint.text</t>
  </si>
  <si>
    <t xml:space="preserve">required</t>
  </si>
  <si>
    <t xml:space="preserve">values_list</t>
  </si>
  <si>
    <t xml:space="preserve">note</t>
  </si>
  <si>
    <t xml:space="preserve">This is a Liberia MoH test of a digital version of the Community Based Information System (CBIS). Use the mobile phone to enter your weekly data. Follow the instructions on each page</t>
  </si>
  <si>
    <t xml:space="preserve">begin screen</t>
  </si>
  <si>
    <t xml:space="preserve">date</t>
  </si>
  <si>
    <t xml:space="preserve">date_form_submission</t>
  </si>
  <si>
    <t xml:space="preserve">Today’s Date:</t>
  </si>
  <si>
    <t xml:space="preserve">text</t>
  </si>
  <si>
    <t xml:space="preserve">chss_id</t>
  </si>
  <si>
    <t xml:space="preserve">Your Supervisor (CHSS) ID:</t>
  </si>
  <si>
    <t xml:space="preserve">chss_name</t>
  </si>
  <si>
    <t xml:space="preserve">Your Supervisor (CHSS) Name:</t>
  </si>
  <si>
    <t xml:space="preserve">supervised_cha_id</t>
  </si>
  <si>
    <t xml:space="preserve">Your (CHA) ID:</t>
  </si>
  <si>
    <t xml:space="preserve">supervised_cha_name</t>
  </si>
  <si>
    <t xml:space="preserve">Your (CHA) Name:</t>
  </si>
  <si>
    <t xml:space="preserve">end screen</t>
  </si>
  <si>
    <t xml:space="preserve">select_one</t>
  </si>
  <si>
    <t xml:space="preserve">reporting_year</t>
  </si>
  <si>
    <t xml:space="preserve">Reporting Year</t>
  </si>
  <si>
    <t xml:space="preserve">years</t>
  </si>
  <si>
    <t xml:space="preserve">reporting_month</t>
  </si>
  <si>
    <t xml:space="preserve">Reporting Month:</t>
  </si>
  <si>
    <t xml:space="preserve">Select the month that the MSR data represents</t>
  </si>
  <si>
    <t xml:space="preserve">months</t>
  </si>
  <si>
    <t xml:space="preserve">highest_module</t>
  </si>
  <si>
    <t xml:space="preserve">Highest CHA Program Module that CHA has completed</t>
  </si>
  <si>
    <t xml:space="preserve">modules</t>
  </si>
  <si>
    <t xml:space="preserve">goto end</t>
  </si>
  <si>
    <t xml:space="preserve">data('highest_module') &lt; 1</t>
  </si>
  <si>
    <t xml:space="preserve">integer</t>
  </si>
  <si>
    <t xml:space="preserve">household_visits</t>
  </si>
  <si>
    <t xml:space="preserve">1.2A - # of Routine Household Visits</t>
  </si>
  <si>
    <t xml:space="preserve">data('highest_module') &gt;= 1</t>
  </si>
  <si>
    <t xml:space="preserve">births_home</t>
  </si>
  <si>
    <t xml:space="preserve">1.2B - # of Births (community/home)</t>
  </si>
  <si>
    <t xml:space="preserve">births_facility</t>
  </si>
  <si>
    <t xml:space="preserve">1.2C - # of Births (facility)</t>
  </si>
  <si>
    <t xml:space="preserve">still_births</t>
  </si>
  <si>
    <t xml:space="preserve">1.2D - # of Still Births</t>
  </si>
  <si>
    <t xml:space="preserve">neonatal_deaths</t>
  </si>
  <si>
    <t xml:space="preserve">1.2E - # of Neonatal Deaths</t>
  </si>
  <si>
    <t xml:space="preserve">post_neonatal_deaths</t>
  </si>
  <si>
    <t xml:space="preserve">1.2F - # of Post-neonatal Deaths</t>
  </si>
  <si>
    <t xml:space="preserve">child_deaths</t>
  </si>
  <si>
    <t xml:space="preserve">1.2G - # of Child Deaths</t>
  </si>
  <si>
    <t xml:space="preserve">maternal_deaths</t>
  </si>
  <si>
    <t xml:space="preserve">1.2H - # of Maternal Deaths</t>
  </si>
  <si>
    <t xml:space="preserve">community_triggers</t>
  </si>
  <si>
    <t xml:space="preserve">1.2I - # of Community Triggers</t>
  </si>
  <si>
    <t xml:space="preserve">suspect_referrals</t>
  </si>
  <si>
    <t xml:space="preserve">1.2J - # of HIV, TB, Neglected Tropical Disease, Mental Health Suspect Referrals</t>
  </si>
  <si>
    <t xml:space="preserve">deaths_home</t>
  </si>
  <si>
    <t xml:space="preserve">1.2K - # of Deaths (over 5 years) in the community/home</t>
  </si>
  <si>
    <t xml:space="preserve">data('highest_module') &lt; 2</t>
  </si>
  <si>
    <t xml:space="preserve">pregnant_visits</t>
  </si>
  <si>
    <t xml:space="preserve">2.1A - # of Pregnant Woman Visits</t>
  </si>
  <si>
    <t xml:space="preserve">data('highest_module') &gt;= 2</t>
  </si>
  <si>
    <t xml:space="preserve">clients_referred_delivery</t>
  </si>
  <si>
    <t xml:space="preserve">2.1B - # of Clients Referred For Delivery</t>
  </si>
  <si>
    <t xml:space="preserve">referred_anc_visit</t>
  </si>
  <si>
    <t xml:space="preserve">2.1C - # of Referred for ANC Visit</t>
  </si>
  <si>
    <t xml:space="preserve">post_natal_visits</t>
  </si>
  <si>
    <t xml:space="preserve">2.1D - # of Post Natal Visits</t>
  </si>
  <si>
    <t xml:space="preserve">clients_referred_maternal_danger_sign</t>
  </si>
  <si>
    <t xml:space="preserve">2.1 E - # of Clients Referred for Woman &amp; Newborn Danger Sign</t>
  </si>
  <si>
    <t xml:space="preserve">hbmnc_within_two_days_mother</t>
  </si>
  <si>
    <t xml:space="preserve">2.1F - # of HBMNC within 48 hours – Mother</t>
  </si>
  <si>
    <t xml:space="preserve">Number of mothers who received home based maternal and neonatal care (HBMNC) within two days after birth or after returning from the facility</t>
  </si>
  <si>
    <t xml:space="preserve">hbmnc_within_two_days_infant</t>
  </si>
  <si>
    <t xml:space="preserve">2.1G - # of HBMNC within 48 hours – Infant</t>
  </si>
  <si>
    <t xml:space="preserve">Number of newborns who received home based maternal and neonatal care (HBMNC) within two days after birth or after returning from the facility</t>
  </si>
  <si>
    <t xml:space="preserve">clients_using_family_planning</t>
  </si>
  <si>
    <t xml:space="preserve">2.2A - # of Clients Currently Using Modern Family Planning</t>
  </si>
  <si>
    <t xml:space="preserve">data('highest_module') &lt; 3</t>
  </si>
  <si>
    <t xml:space="preserve">active_case_finds</t>
  </si>
  <si>
    <t xml:space="preserve">3.1A - # of Active Case Finds</t>
  </si>
  <si>
    <t xml:space="preserve">data('highest_module') &gt;= 3</t>
  </si>
  <si>
    <t xml:space="preserve">red_muac</t>
  </si>
  <si>
    <t xml:space="preserve">3.1B - # of Red MUAC (severe malnutrition)</t>
  </si>
  <si>
    <t xml:space="preserve">yellow_muac</t>
  </si>
  <si>
    <t xml:space="preserve">3.1C - # of Yellow MUAC (moderate malnutrition)</t>
  </si>
  <si>
    <t xml:space="preserve">green_muac</t>
  </si>
  <si>
    <t xml:space="preserve">3.1D - # of Green MUAC</t>
  </si>
  <si>
    <t xml:space="preserve">pneumonia_cases_identified</t>
  </si>
  <si>
    <t xml:space="preserve">3.1E - # of Pneumonia Cases Identified</t>
  </si>
  <si>
    <t xml:space="preserve">malaria_cases_identified</t>
  </si>
  <si>
    <t xml:space="preserve">3.1F - # of Malaria Cases Identified (RDT positive)</t>
  </si>
  <si>
    <t xml:space="preserve">diarrhea_cases_identified</t>
  </si>
  <si>
    <t xml:space="preserve">3.1G - # of Diarrhea Cases Identified</t>
  </si>
  <si>
    <t xml:space="preserve">pneumonia_patients_treated</t>
  </si>
  <si>
    <t xml:space="preserve">3.1H - # of Pneumonia Patients Treated with Antibiotics</t>
  </si>
  <si>
    <t xml:space="preserve">malaria_infants_treated</t>
  </si>
  <si>
    <t xml:space="preserve">3.1I - # of Malaria Patients Treated (2-11 months)</t>
  </si>
  <si>
    <t xml:space="preserve">malaria_children_treated</t>
  </si>
  <si>
    <t xml:space="preserve">3.1J - # of Malaria Patients Treated (1-5 years)</t>
  </si>
  <si>
    <t xml:space="preserve">malaria_patients_treated_under_day</t>
  </si>
  <si>
    <t xml:space="preserve">3.1K - # of Malaria Patients Treated in Less than 24 Hours</t>
  </si>
  <si>
    <t xml:space="preserve">malaria_patients_treated_over_day</t>
  </si>
  <si>
    <t xml:space="preserve">3.1L - # of Malaria Patients Treated in More than 24 Hours</t>
  </si>
  <si>
    <t xml:space="preserve">diarrhea_patients_treated_zinc_ors</t>
  </si>
  <si>
    <t xml:space="preserve">3.1M - # of Diarrhea Patients Treated with Zinc &amp; ORS</t>
  </si>
  <si>
    <t xml:space="preserve">iccem_patients_referred</t>
  </si>
  <si>
    <t xml:space="preserve">3.1N - # of iCCM Patients Referred to Health Facility</t>
  </si>
  <si>
    <t xml:space="preserve">data('highest_module') &lt; 4</t>
  </si>
  <si>
    <t xml:space="preserve">hiv_client_visits</t>
  </si>
  <si>
    <t xml:space="preserve">4.1A - # of HIV Client Visits</t>
  </si>
  <si>
    <t xml:space="preserve">data('highest_module') &gt;= 4</t>
  </si>
  <si>
    <t xml:space="preserve">tb_client_visits</t>
  </si>
  <si>
    <t xml:space="preserve">4.1B - # of Tuberculosis (TB) Client Visits</t>
  </si>
  <si>
    <t xml:space="preserve">neglected_ntd_client_visits</t>
  </si>
  <si>
    <t xml:space="preserve">4.1C - # of Neglected Tropical Disease (NTD) Client Visits</t>
  </si>
  <si>
    <t xml:space="preserve">mental_health_client_visits</t>
  </si>
  <si>
    <t xml:space="preserve">4.1D - # of Mental Health Client Visits</t>
  </si>
  <si>
    <t xml:space="preserve">ltfu_hiv_clients_traced</t>
  </si>
  <si>
    <t xml:space="preserve">4.1E - # of Lost to Follow-up (LTFU) HIV Clients Traced</t>
  </si>
  <si>
    <t xml:space="preserve">ltfu_tb_clients_traced</t>
  </si>
  <si>
    <t xml:space="preserve">4.1F - # of Lost to Follow-up (LTFU) Tuberculosis (TB) Clients Traced</t>
  </si>
  <si>
    <t xml:space="preserve">end</t>
  </si>
  <si>
    <t xml:space="preserve">eMSR completed. On the next screen, press “Finalize” to save your data. To review your monthly data, go to “CHA Monthly Service Reports” in “View Cases”.</t>
  </si>
  <si>
    <t xml:space="preserve">choice_list_name</t>
  </si>
  <si>
    <t xml:space="preserve">data_value</t>
  </si>
  <si>
    <t xml:space="preserve">1 – January</t>
  </si>
  <si>
    <t xml:space="preserve">2 – February</t>
  </si>
  <si>
    <t xml:space="preserve">3 – March</t>
  </si>
  <si>
    <t xml:space="preserve">4 – April</t>
  </si>
  <si>
    <t xml:space="preserve">5 – May</t>
  </si>
  <si>
    <t xml:space="preserve">6 – June</t>
  </si>
  <si>
    <t xml:space="preserve">7 – July</t>
  </si>
  <si>
    <t xml:space="preserve">8 – August</t>
  </si>
  <si>
    <t xml:space="preserve">9 – September</t>
  </si>
  <si>
    <t xml:space="preserve">10 – October</t>
  </si>
  <si>
    <t xml:space="preserve">11 – November</t>
  </si>
  <si>
    <t xml:space="preserve">12 – December</t>
  </si>
  <si>
    <t xml:space="preserve"> 2019</t>
  </si>
  <si>
    <t xml:space="preserve"> 2020</t>
  </si>
  <si>
    <t xml:space="preserve"> 2021</t>
  </si>
  <si>
    <t xml:space="preserve">Module 1 – Routine Visit</t>
  </si>
  <si>
    <t xml:space="preserve">Module 2 – RMNH</t>
  </si>
  <si>
    <t xml:space="preserve">Module 3 – iCCM</t>
  </si>
  <si>
    <t xml:space="preserve">Module 4 – HIV, TB, NTB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</si>
  <si>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</si>
  <si>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</si>
  <si>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</si>
  <si>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</si>
  <si>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</si>
  <si>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</si>
  <si>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</si>
  <si>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SPREADSHEET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</si>
</sst>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</row>
    <row r="3" customFormat="false" ht="12.8" hidden="false" customHeight="false" outlineLevel="0" collapsed="false">
      <c r="A3" s="0" t="s">
        <v>5</v>
      </c>
      <c r="B3" s="0" t="n">
        <v>20181205</v>
      </c>
    </row>
    <row r="4" customFormat="false" ht="12.8" hidden="false" customHeight="false" outlineLevel="0" collapsed="false">
      <c r="A4" s="0" t="s">
        <v>6</v>
      </c>
      <c r="B4" s="0" t="s">
        <v>4</v>
      </c>
    </row>
    <row r="5" customFormat="false" ht="12.8" hidden="false" customHeight="false" outlineLevel="0" collapsed="false">
      <c r="A5" s="0" t="s">
        <v>7</v>
      </c>
      <c r="C5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7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F67" activeCellId="0" sqref="F67"/>
    </sheetView>
  </sheetViews>
  <sheetFormatPr defaultRowHeight="12.8" zeroHeight="false" outlineLevelRow="0" outlineLevelCol="0"/>
  <cols>
    <col collapsed="false" customWidth="true" hidden="false" outlineLevel="0" max="2" min="1" style="0" width="17.92"/>
    <col collapsed="false" customWidth="true" hidden="false" outlineLevel="0" max="3" min="3" style="2" width="25.14"/>
    <col collapsed="false" customWidth="true" hidden="false" outlineLevel="0" max="4" min="4" style="0" width="17.92"/>
    <col collapsed="false" customWidth="true" hidden="false" outlineLevel="0" max="5" min="5" style="0" width="26.13"/>
    <col collapsed="false" customWidth="true" hidden="false" outlineLevel="0" max="6" min="6" style="0" width="42.93"/>
    <col collapsed="false" customWidth="true" hidden="false" outlineLevel="0" max="7" min="7" style="0" width="39.16"/>
    <col collapsed="false" customWidth="true" hidden="false" outlineLevel="0" max="8" min="8" style="0" width="26.1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customFormat="false" ht="137.25" hidden="false" customHeight="true" outlineLevel="0" collapsed="false">
      <c r="D2" s="0" t="s">
        <v>18</v>
      </c>
      <c r="F2" s="3" t="s">
        <v>19</v>
      </c>
      <c r="G2" s="3"/>
    </row>
    <row r="3" customFormat="false" ht="15.75" hidden="false" customHeight="true" outlineLevel="0" collapsed="false">
      <c r="B3" s="0" t="s">
        <v>20</v>
      </c>
      <c r="F3" s="3"/>
      <c r="G3" s="3"/>
    </row>
    <row r="4" customFormat="false" ht="12.8" hidden="false" customHeight="false" outlineLevel="0" collapsed="false">
      <c r="D4" s="0" t="s">
        <v>21</v>
      </c>
      <c r="E4" s="0" t="s">
        <v>22</v>
      </c>
      <c r="F4" s="0" t="s">
        <v>23</v>
      </c>
      <c r="H4" s="0" t="n">
        <f aca="false">TRUE()</f>
        <v>1</v>
      </c>
    </row>
    <row r="5" customFormat="false" ht="12.8" hidden="false" customHeight="false" outlineLevel="0" collapsed="false">
      <c r="D5" s="0" t="s">
        <v>24</v>
      </c>
      <c r="E5" s="0" t="s">
        <v>25</v>
      </c>
      <c r="F5" s="0" t="s">
        <v>26</v>
      </c>
      <c r="H5" s="0" t="n">
        <f aca="false">TRUE()</f>
        <v>1</v>
      </c>
    </row>
    <row r="6" customFormat="false" ht="12.8" hidden="false" customHeight="false" outlineLevel="0" collapsed="false">
      <c r="D6" s="0" t="s">
        <v>24</v>
      </c>
      <c r="E6" s="0" t="s">
        <v>27</v>
      </c>
      <c r="F6" s="0" t="s">
        <v>28</v>
      </c>
      <c r="H6" s="0" t="n">
        <f aca="false">TRUE()</f>
        <v>1</v>
      </c>
    </row>
    <row r="7" customFormat="false" ht="12.8" hidden="false" customHeight="false" outlineLevel="0" collapsed="false">
      <c r="D7" s="0" t="s">
        <v>24</v>
      </c>
      <c r="E7" s="0" t="s">
        <v>29</v>
      </c>
      <c r="F7" s="0" t="s">
        <v>30</v>
      </c>
      <c r="H7" s="0" t="n">
        <f aca="false">TRUE()</f>
        <v>1</v>
      </c>
    </row>
    <row r="8" customFormat="false" ht="12.8" hidden="false" customHeight="false" outlineLevel="0" collapsed="false">
      <c r="D8" s="0" t="s">
        <v>24</v>
      </c>
      <c r="E8" s="0" t="s">
        <v>31</v>
      </c>
      <c r="F8" s="0" t="s">
        <v>32</v>
      </c>
      <c r="H8" s="0" t="n">
        <f aca="false">TRUE()</f>
        <v>1</v>
      </c>
    </row>
    <row r="9" customFormat="false" ht="12.8" hidden="false" customHeight="false" outlineLevel="0" collapsed="false">
      <c r="B9" s="0" t="s">
        <v>33</v>
      </c>
    </row>
    <row r="10" customFormat="false" ht="12.8" hidden="false" customHeight="false" outlineLevel="0" collapsed="false">
      <c r="B10" s="0" t="s">
        <v>20</v>
      </c>
    </row>
    <row r="11" customFormat="false" ht="12.8" hidden="false" customHeight="false" outlineLevel="0" collapsed="false">
      <c r="D11" s="0" t="s">
        <v>34</v>
      </c>
      <c r="E11" s="0" t="s">
        <v>35</v>
      </c>
      <c r="F11" s="0" t="s">
        <v>36</v>
      </c>
      <c r="H11" s="0" t="n">
        <f aca="false">TRUE()</f>
        <v>1</v>
      </c>
      <c r="I11" s="0" t="s">
        <v>37</v>
      </c>
    </row>
    <row r="12" customFormat="false" ht="12.8" hidden="false" customHeight="false" outlineLevel="0" collapsed="false">
      <c r="D12" s="0" t="s">
        <v>34</v>
      </c>
      <c r="E12" s="0" t="s">
        <v>38</v>
      </c>
      <c r="F12" s="0" t="s">
        <v>39</v>
      </c>
      <c r="G12" s="0" t="s">
        <v>40</v>
      </c>
      <c r="H12" s="0" t="n">
        <f aca="false">TRUE()</f>
        <v>1</v>
      </c>
      <c r="I12" s="0" t="s">
        <v>41</v>
      </c>
    </row>
    <row r="13" customFormat="false" ht="12.8" hidden="false" customHeight="false" outlineLevel="0" collapsed="false">
      <c r="D13" s="0" t="s">
        <v>34</v>
      </c>
      <c r="E13" s="0" t="s">
        <v>42</v>
      </c>
      <c r="F13" s="0" t="s">
        <v>43</v>
      </c>
      <c r="H13" s="0" t="n">
        <v>1</v>
      </c>
      <c r="I13" s="0" t="s">
        <v>44</v>
      </c>
    </row>
    <row r="14" customFormat="false" ht="12.8" hidden="false" customHeight="false" outlineLevel="0" collapsed="false">
      <c r="B14" s="0" t="s">
        <v>33</v>
      </c>
    </row>
    <row r="15" customFormat="false" ht="12.8" hidden="false" customHeight="false" outlineLevel="0" collapsed="false">
      <c r="B15" s="0" t="s">
        <v>45</v>
      </c>
      <c r="C15" s="4" t="s">
        <v>46</v>
      </c>
    </row>
    <row r="16" customFormat="false" ht="12.8" hidden="false" customHeight="false" outlineLevel="0" collapsed="false">
      <c r="B16" s="0" t="s">
        <v>20</v>
      </c>
    </row>
    <row r="17" customFormat="false" ht="12.8" hidden="false" customHeight="false" outlineLevel="0" collapsed="false">
      <c r="D17" s="0" t="s">
        <v>47</v>
      </c>
      <c r="E17" s="0" t="s">
        <v>48</v>
      </c>
      <c r="F17" s="0" t="s">
        <v>49</v>
      </c>
      <c r="H17" s="4" t="s">
        <v>50</v>
      </c>
    </row>
    <row r="18" customFormat="false" ht="12.8" hidden="false" customHeight="false" outlineLevel="0" collapsed="false">
      <c r="D18" s="0" t="s">
        <v>47</v>
      </c>
      <c r="E18" s="0" t="s">
        <v>51</v>
      </c>
      <c r="F18" s="0" t="s">
        <v>52</v>
      </c>
      <c r="H18" s="4" t="s">
        <v>50</v>
      </c>
    </row>
    <row r="19" customFormat="false" ht="12.8" hidden="false" customHeight="false" outlineLevel="0" collapsed="false">
      <c r="D19" s="0" t="s">
        <v>47</v>
      </c>
      <c r="E19" s="0" t="s">
        <v>53</v>
      </c>
      <c r="F19" s="0" t="s">
        <v>54</v>
      </c>
      <c r="H19" s="4" t="s">
        <v>50</v>
      </c>
    </row>
    <row r="20" customFormat="false" ht="12.8" hidden="false" customHeight="false" outlineLevel="0" collapsed="false">
      <c r="D20" s="0" t="s">
        <v>47</v>
      </c>
      <c r="E20" s="0" t="s">
        <v>55</v>
      </c>
      <c r="F20" s="0" t="s">
        <v>56</v>
      </c>
      <c r="H20" s="4" t="s">
        <v>50</v>
      </c>
    </row>
    <row r="21" customFormat="false" ht="12.8" hidden="false" customHeight="false" outlineLevel="0" collapsed="false">
      <c r="D21" s="0" t="s">
        <v>47</v>
      </c>
      <c r="E21" s="0" t="s">
        <v>57</v>
      </c>
      <c r="F21" s="0" t="s">
        <v>58</v>
      </c>
      <c r="H21" s="4" t="s">
        <v>50</v>
      </c>
    </row>
    <row r="22" customFormat="false" ht="12.8" hidden="false" customHeight="false" outlineLevel="0" collapsed="false">
      <c r="D22" s="0" t="s">
        <v>47</v>
      </c>
      <c r="E22" s="0" t="s">
        <v>59</v>
      </c>
      <c r="F22" s="0" t="s">
        <v>60</v>
      </c>
      <c r="H22" s="4" t="s">
        <v>50</v>
      </c>
    </row>
    <row r="23" customFormat="false" ht="12.8" hidden="false" customHeight="false" outlineLevel="0" collapsed="false">
      <c r="D23" s="0" t="s">
        <v>47</v>
      </c>
      <c r="E23" s="0" t="s">
        <v>61</v>
      </c>
      <c r="F23" s="0" t="s">
        <v>62</v>
      </c>
      <c r="H23" s="4" t="s">
        <v>50</v>
      </c>
    </row>
    <row r="24" customFormat="false" ht="12.8" hidden="false" customHeight="false" outlineLevel="0" collapsed="false">
      <c r="D24" s="0" t="s">
        <v>47</v>
      </c>
      <c r="E24" s="0" t="s">
        <v>63</v>
      </c>
      <c r="F24" s="0" t="s">
        <v>64</v>
      </c>
      <c r="H24" s="4" t="s">
        <v>50</v>
      </c>
    </row>
    <row r="25" customFormat="false" ht="12.8" hidden="false" customHeight="false" outlineLevel="0" collapsed="false">
      <c r="D25" s="0" t="s">
        <v>47</v>
      </c>
      <c r="E25" s="0" t="s">
        <v>65</v>
      </c>
      <c r="F25" s="0" t="s">
        <v>66</v>
      </c>
      <c r="H25" s="4" t="s">
        <v>50</v>
      </c>
    </row>
    <row r="26" customFormat="false" ht="12.8" hidden="false" customHeight="false" outlineLevel="0" collapsed="false">
      <c r="D26" s="0" t="s">
        <v>47</v>
      </c>
      <c r="E26" s="0" t="s">
        <v>67</v>
      </c>
      <c r="F26" s="0" t="s">
        <v>68</v>
      </c>
      <c r="H26" s="4" t="s">
        <v>50</v>
      </c>
    </row>
    <row r="27" customFormat="false" ht="12.8" hidden="false" customHeight="false" outlineLevel="0" collapsed="false">
      <c r="D27" s="0" t="s">
        <v>47</v>
      </c>
      <c r="E27" s="0" t="s">
        <v>69</v>
      </c>
      <c r="F27" s="0" t="s">
        <v>70</v>
      </c>
      <c r="H27" s="4" t="s">
        <v>50</v>
      </c>
    </row>
    <row r="28" customFormat="false" ht="12.8" hidden="false" customHeight="false" outlineLevel="0" collapsed="false">
      <c r="B28" s="0" t="s">
        <v>33</v>
      </c>
    </row>
    <row r="29" customFormat="false" ht="12.8" hidden="false" customHeight="false" outlineLevel="0" collapsed="false">
      <c r="B29" s="0" t="s">
        <v>45</v>
      </c>
      <c r="C29" s="4" t="s">
        <v>71</v>
      </c>
    </row>
    <row r="30" customFormat="false" ht="12.8" hidden="false" customHeight="false" outlineLevel="0" collapsed="false">
      <c r="B30" s="0" t="s">
        <v>20</v>
      </c>
      <c r="D30" s="1"/>
      <c r="E30" s="1"/>
      <c r="F30" s="1"/>
      <c r="G30" s="1"/>
    </row>
    <row r="31" customFormat="false" ht="12.8" hidden="false" customHeight="false" outlineLevel="0" collapsed="false">
      <c r="D31" s="0" t="s">
        <v>47</v>
      </c>
      <c r="E31" s="0" t="s">
        <v>72</v>
      </c>
      <c r="F31" s="0" t="s">
        <v>73</v>
      </c>
      <c r="H31" s="4" t="s">
        <v>74</v>
      </c>
    </row>
    <row r="32" customFormat="false" ht="12.8" hidden="false" customHeight="false" outlineLevel="0" collapsed="false">
      <c r="D32" s="0" t="s">
        <v>47</v>
      </c>
      <c r="E32" s="0" t="s">
        <v>75</v>
      </c>
      <c r="F32" s="0" t="s">
        <v>76</v>
      </c>
      <c r="H32" s="4" t="s">
        <v>74</v>
      </c>
    </row>
    <row r="33" customFormat="false" ht="12.8" hidden="false" customHeight="false" outlineLevel="0" collapsed="false">
      <c r="D33" s="0" t="s">
        <v>47</v>
      </c>
      <c r="E33" s="0" t="s">
        <v>77</v>
      </c>
      <c r="F33" s="0" t="s">
        <v>78</v>
      </c>
      <c r="H33" s="4" t="s">
        <v>74</v>
      </c>
    </row>
    <row r="34" customFormat="false" ht="12.8" hidden="false" customHeight="false" outlineLevel="0" collapsed="false">
      <c r="D34" s="0" t="s">
        <v>47</v>
      </c>
      <c r="E34" s="0" t="s">
        <v>79</v>
      </c>
      <c r="F34" s="0" t="s">
        <v>80</v>
      </c>
      <c r="H34" s="4" t="s">
        <v>74</v>
      </c>
    </row>
    <row r="35" customFormat="false" ht="12.8" hidden="false" customHeight="false" outlineLevel="0" collapsed="false">
      <c r="D35" s="0" t="s">
        <v>47</v>
      </c>
      <c r="E35" s="0" t="s">
        <v>81</v>
      </c>
      <c r="F35" s="0" t="s">
        <v>82</v>
      </c>
      <c r="H35" s="4" t="s">
        <v>74</v>
      </c>
    </row>
    <row r="36" customFormat="false" ht="12.8" hidden="false" customHeight="false" outlineLevel="0" collapsed="false">
      <c r="D36" s="0" t="s">
        <v>47</v>
      </c>
      <c r="E36" s="0" t="s">
        <v>83</v>
      </c>
      <c r="F36" s="0" t="s">
        <v>84</v>
      </c>
      <c r="G36" s="0" t="s">
        <v>85</v>
      </c>
      <c r="H36" s="4" t="s">
        <v>74</v>
      </c>
    </row>
    <row r="37" customFormat="false" ht="12.8" hidden="false" customHeight="false" outlineLevel="0" collapsed="false">
      <c r="D37" s="0" t="s">
        <v>47</v>
      </c>
      <c r="E37" s="0" t="s">
        <v>86</v>
      </c>
      <c r="F37" s="0" t="s">
        <v>87</v>
      </c>
      <c r="G37" s="0" t="s">
        <v>88</v>
      </c>
      <c r="H37" s="4" t="s">
        <v>74</v>
      </c>
    </row>
    <row r="38" customFormat="false" ht="12.8" hidden="false" customHeight="false" outlineLevel="0" collapsed="false">
      <c r="D38" s="0" t="s">
        <v>47</v>
      </c>
      <c r="E38" s="0" t="s">
        <v>89</v>
      </c>
      <c r="F38" s="0" t="s">
        <v>90</v>
      </c>
      <c r="H38" s="4" t="s">
        <v>74</v>
      </c>
    </row>
    <row r="39" customFormat="false" ht="12.8" hidden="false" customHeight="false" outlineLevel="0" collapsed="false">
      <c r="B39" s="0" t="s">
        <v>33</v>
      </c>
      <c r="H39" s="5"/>
    </row>
    <row r="40" customFormat="false" ht="12.8" hidden="false" customHeight="false" outlineLevel="0" collapsed="false">
      <c r="B40" s="0" t="s">
        <v>45</v>
      </c>
      <c r="C40" s="4" t="s">
        <v>91</v>
      </c>
      <c r="H40" s="5"/>
    </row>
    <row r="41" customFormat="false" ht="12.8" hidden="false" customHeight="false" outlineLevel="0" collapsed="false">
      <c r="B41" s="0" t="s">
        <v>20</v>
      </c>
      <c r="D41" s="1"/>
      <c r="E41" s="1"/>
      <c r="F41" s="1"/>
      <c r="G41" s="1"/>
      <c r="H41" s="5"/>
    </row>
    <row r="42" customFormat="false" ht="12.8" hidden="false" customHeight="false" outlineLevel="0" collapsed="false">
      <c r="D42" s="0" t="s">
        <v>47</v>
      </c>
      <c r="E42" s="0" t="s">
        <v>92</v>
      </c>
      <c r="F42" s="0" t="s">
        <v>93</v>
      </c>
      <c r="H42" s="4" t="s">
        <v>94</v>
      </c>
    </row>
    <row r="43" customFormat="false" ht="12.8" hidden="false" customHeight="false" outlineLevel="0" collapsed="false">
      <c r="D43" s="0" t="s">
        <v>47</v>
      </c>
      <c r="E43" s="0" t="s">
        <v>95</v>
      </c>
      <c r="F43" s="0" t="s">
        <v>96</v>
      </c>
      <c r="H43" s="4" t="s">
        <v>94</v>
      </c>
    </row>
    <row r="44" customFormat="false" ht="12.8" hidden="false" customHeight="false" outlineLevel="0" collapsed="false">
      <c r="D44" s="0" t="s">
        <v>47</v>
      </c>
      <c r="E44" s="0" t="s">
        <v>97</v>
      </c>
      <c r="F44" s="0" t="s">
        <v>98</v>
      </c>
      <c r="H44" s="4" t="s">
        <v>94</v>
      </c>
    </row>
    <row r="45" customFormat="false" ht="12.8" hidden="false" customHeight="false" outlineLevel="0" collapsed="false">
      <c r="D45" s="0" t="s">
        <v>47</v>
      </c>
      <c r="E45" s="0" t="s">
        <v>99</v>
      </c>
      <c r="F45" s="0" t="s">
        <v>100</v>
      </c>
      <c r="H45" s="4" t="s">
        <v>94</v>
      </c>
    </row>
    <row r="46" customFormat="false" ht="12.8" hidden="false" customHeight="false" outlineLevel="0" collapsed="false">
      <c r="D46" s="0" t="s">
        <v>47</v>
      </c>
      <c r="E46" s="0" t="s">
        <v>101</v>
      </c>
      <c r="F46" s="0" t="s">
        <v>102</v>
      </c>
      <c r="H46" s="4" t="s">
        <v>94</v>
      </c>
    </row>
    <row r="47" customFormat="false" ht="12.8" hidden="false" customHeight="false" outlineLevel="0" collapsed="false">
      <c r="D47" s="0" t="s">
        <v>47</v>
      </c>
      <c r="E47" s="0" t="s">
        <v>103</v>
      </c>
      <c r="F47" s="0" t="s">
        <v>104</v>
      </c>
      <c r="H47" s="4" t="s">
        <v>94</v>
      </c>
    </row>
    <row r="48" customFormat="false" ht="12.8" hidden="false" customHeight="false" outlineLevel="0" collapsed="false">
      <c r="D48" s="0" t="s">
        <v>47</v>
      </c>
      <c r="E48" s="0" t="s">
        <v>105</v>
      </c>
      <c r="F48" s="0" t="s">
        <v>106</v>
      </c>
      <c r="H48" s="4" t="s">
        <v>94</v>
      </c>
    </row>
    <row r="49" customFormat="false" ht="12.8" hidden="false" customHeight="false" outlineLevel="0" collapsed="false">
      <c r="D49" s="0" t="s">
        <v>47</v>
      </c>
      <c r="E49" s="0" t="s">
        <v>107</v>
      </c>
      <c r="F49" s="0" t="s">
        <v>108</v>
      </c>
      <c r="H49" s="4" t="s">
        <v>94</v>
      </c>
    </row>
    <row r="50" customFormat="false" ht="12.8" hidden="false" customHeight="false" outlineLevel="0" collapsed="false">
      <c r="D50" s="0" t="s">
        <v>47</v>
      </c>
      <c r="E50" s="0" t="s">
        <v>109</v>
      </c>
      <c r="F50" s="0" t="s">
        <v>110</v>
      </c>
      <c r="H50" s="4" t="s">
        <v>94</v>
      </c>
    </row>
    <row r="51" customFormat="false" ht="12.8" hidden="false" customHeight="false" outlineLevel="0" collapsed="false">
      <c r="D51" s="0" t="s">
        <v>47</v>
      </c>
      <c r="E51" s="0" t="s">
        <v>111</v>
      </c>
      <c r="F51" s="0" t="s">
        <v>112</v>
      </c>
      <c r="H51" s="4" t="s">
        <v>94</v>
      </c>
    </row>
    <row r="52" customFormat="false" ht="12.8" hidden="false" customHeight="false" outlineLevel="0" collapsed="false">
      <c r="D52" s="0" t="s">
        <v>47</v>
      </c>
      <c r="E52" s="0" t="s">
        <v>113</v>
      </c>
      <c r="F52" s="0" t="s">
        <v>114</v>
      </c>
      <c r="H52" s="4" t="s">
        <v>94</v>
      </c>
    </row>
    <row r="53" customFormat="false" ht="12.8" hidden="false" customHeight="false" outlineLevel="0" collapsed="false">
      <c r="D53" s="0" t="s">
        <v>47</v>
      </c>
      <c r="E53" s="0" t="s">
        <v>115</v>
      </c>
      <c r="F53" s="0" t="s">
        <v>116</v>
      </c>
      <c r="H53" s="4" t="s">
        <v>94</v>
      </c>
    </row>
    <row r="54" customFormat="false" ht="12.8" hidden="false" customHeight="false" outlineLevel="0" collapsed="false">
      <c r="D54" s="0" t="s">
        <v>47</v>
      </c>
      <c r="E54" s="0" t="s">
        <v>117</v>
      </c>
      <c r="F54" s="0" t="s">
        <v>118</v>
      </c>
      <c r="H54" s="4" t="s">
        <v>94</v>
      </c>
    </row>
    <row r="55" customFormat="false" ht="12.8" hidden="false" customHeight="false" outlineLevel="0" collapsed="false">
      <c r="D55" s="0" t="s">
        <v>47</v>
      </c>
      <c r="E55" s="0" t="s">
        <v>119</v>
      </c>
      <c r="F55" s="0" t="s">
        <v>120</v>
      </c>
      <c r="H55" s="4" t="s">
        <v>94</v>
      </c>
    </row>
    <row r="56" customFormat="false" ht="12.8" hidden="false" customHeight="false" outlineLevel="0" collapsed="false">
      <c r="B56" s="0" t="s">
        <v>33</v>
      </c>
    </row>
    <row r="57" customFormat="false" ht="12.8" hidden="false" customHeight="false" outlineLevel="0" collapsed="false">
      <c r="B57" s="0" t="s">
        <v>45</v>
      </c>
      <c r="C57" s="4" t="s">
        <v>121</v>
      </c>
    </row>
    <row r="58" customFormat="false" ht="12.8" hidden="false" customHeight="false" outlineLevel="0" collapsed="false">
      <c r="B58" s="0" t="s">
        <v>20</v>
      </c>
      <c r="D58" s="1"/>
      <c r="E58" s="1"/>
      <c r="F58" s="1"/>
      <c r="G58" s="1"/>
    </row>
    <row r="59" customFormat="false" ht="12.8" hidden="false" customHeight="false" outlineLevel="0" collapsed="false">
      <c r="D59" s="0" t="s">
        <v>47</v>
      </c>
      <c r="E59" s="0" t="s">
        <v>122</v>
      </c>
      <c r="F59" s="0" t="s">
        <v>123</v>
      </c>
      <c r="H59" s="4" t="s">
        <v>124</v>
      </c>
    </row>
    <row r="60" customFormat="false" ht="12.8" hidden="false" customHeight="false" outlineLevel="0" collapsed="false">
      <c r="D60" s="0" t="s">
        <v>47</v>
      </c>
      <c r="E60" s="0" t="s">
        <v>125</v>
      </c>
      <c r="F60" s="0" t="s">
        <v>126</v>
      </c>
      <c r="H60" s="4" t="s">
        <v>124</v>
      </c>
    </row>
    <row r="61" customFormat="false" ht="12.8" hidden="false" customHeight="false" outlineLevel="0" collapsed="false">
      <c r="D61" s="0" t="s">
        <v>47</v>
      </c>
      <c r="E61" s="0" t="s">
        <v>127</v>
      </c>
      <c r="F61" s="0" t="s">
        <v>128</v>
      </c>
      <c r="H61" s="4" t="s">
        <v>124</v>
      </c>
    </row>
    <row r="62" customFormat="false" ht="12.8" hidden="false" customHeight="false" outlineLevel="0" collapsed="false">
      <c r="D62" s="0" t="s">
        <v>47</v>
      </c>
      <c r="E62" s="0" t="s">
        <v>129</v>
      </c>
      <c r="F62" s="0" t="s">
        <v>130</v>
      </c>
      <c r="H62" s="4" t="s">
        <v>124</v>
      </c>
    </row>
    <row r="63" customFormat="false" ht="12.8" hidden="false" customHeight="false" outlineLevel="0" collapsed="false">
      <c r="D63" s="0" t="s">
        <v>47</v>
      </c>
      <c r="E63" s="0" t="s">
        <v>131</v>
      </c>
      <c r="F63" s="0" t="s">
        <v>132</v>
      </c>
      <c r="H63" s="4" t="s">
        <v>124</v>
      </c>
    </row>
    <row r="64" customFormat="false" ht="12.8" hidden="false" customHeight="false" outlineLevel="0" collapsed="false">
      <c r="D64" s="0" t="s">
        <v>47</v>
      </c>
      <c r="E64" s="0" t="s">
        <v>133</v>
      </c>
      <c r="F64" s="0" t="s">
        <v>134</v>
      </c>
      <c r="H64" s="4" t="s">
        <v>124</v>
      </c>
    </row>
    <row r="65" customFormat="false" ht="12.8" hidden="false" customHeight="false" outlineLevel="0" collapsed="false">
      <c r="B65" s="0" t="s">
        <v>33</v>
      </c>
      <c r="H65" s="4" t="s">
        <v>124</v>
      </c>
    </row>
    <row r="66" customFormat="false" ht="12.8" hidden="false" customHeight="false" outlineLevel="0" collapsed="false">
      <c r="A66" s="0" t="s">
        <v>135</v>
      </c>
    </row>
    <row r="67" customFormat="false" ht="12.8" hidden="false" customHeight="false" outlineLevel="0" collapsed="false">
      <c r="D67" s="0" t="s">
        <v>18</v>
      </c>
      <c r="F67" s="0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0" width="22.51"/>
    <col collapsed="false" customWidth="false" hidden="false" outlineLevel="0" max="2" min="2" style="0" width="11.52"/>
    <col collapsed="false" customWidth="true" hidden="false" outlineLevel="0" max="3" min="3" style="0" width="17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137</v>
      </c>
      <c r="B1" s="1" t="s">
        <v>138</v>
      </c>
      <c r="C1" s="1" t="s">
        <v>2</v>
      </c>
    </row>
    <row r="2" customFormat="false" ht="12.8" hidden="false" customHeight="false" outlineLevel="0" collapsed="false">
      <c r="A2" s="0" t="s">
        <v>41</v>
      </c>
      <c r="B2" s="0" t="n">
        <v>1</v>
      </c>
      <c r="C2" s="0" t="s">
        <v>139</v>
      </c>
    </row>
    <row r="3" customFormat="false" ht="12.8" hidden="false" customHeight="false" outlineLevel="0" collapsed="false">
      <c r="A3" s="0" t="s">
        <v>41</v>
      </c>
      <c r="B3" s="0" t="n">
        <v>2</v>
      </c>
      <c r="C3" s="0" t="s">
        <v>140</v>
      </c>
    </row>
    <row r="4" customFormat="false" ht="12.8" hidden="false" customHeight="false" outlineLevel="0" collapsed="false">
      <c r="A4" s="0" t="s">
        <v>41</v>
      </c>
      <c r="B4" s="0" t="n">
        <v>3</v>
      </c>
      <c r="C4" s="0" t="s">
        <v>141</v>
      </c>
    </row>
    <row r="5" customFormat="false" ht="12.8" hidden="false" customHeight="false" outlineLevel="0" collapsed="false">
      <c r="A5" s="0" t="s">
        <v>41</v>
      </c>
      <c r="B5" s="0" t="n">
        <v>4</v>
      </c>
      <c r="C5" s="0" t="s">
        <v>142</v>
      </c>
    </row>
    <row r="6" customFormat="false" ht="12.8" hidden="false" customHeight="false" outlineLevel="0" collapsed="false">
      <c r="A6" s="0" t="s">
        <v>41</v>
      </c>
      <c r="B6" s="0" t="n">
        <v>5</v>
      </c>
      <c r="C6" s="0" t="s">
        <v>143</v>
      </c>
    </row>
    <row r="7" customFormat="false" ht="12.8" hidden="false" customHeight="false" outlineLevel="0" collapsed="false">
      <c r="A7" s="0" t="s">
        <v>41</v>
      </c>
      <c r="B7" s="0" t="n">
        <v>6</v>
      </c>
      <c r="C7" s="0" t="s">
        <v>144</v>
      </c>
    </row>
    <row r="8" customFormat="false" ht="12.8" hidden="false" customHeight="false" outlineLevel="0" collapsed="false">
      <c r="A8" s="0" t="s">
        <v>41</v>
      </c>
      <c r="B8" s="0" t="n">
        <v>7</v>
      </c>
      <c r="C8" s="0" t="s">
        <v>145</v>
      </c>
    </row>
    <row r="9" customFormat="false" ht="12.8" hidden="false" customHeight="false" outlineLevel="0" collapsed="false">
      <c r="A9" s="0" t="s">
        <v>41</v>
      </c>
      <c r="B9" s="0" t="n">
        <v>8</v>
      </c>
      <c r="C9" s="0" t="s">
        <v>146</v>
      </c>
    </row>
    <row r="10" customFormat="false" ht="12.8" hidden="false" customHeight="false" outlineLevel="0" collapsed="false">
      <c r="A10" s="0" t="s">
        <v>41</v>
      </c>
      <c r="B10" s="0" t="n">
        <v>9</v>
      </c>
      <c r="C10" s="0" t="s">
        <v>147</v>
      </c>
    </row>
    <row r="11" customFormat="false" ht="12.8" hidden="false" customHeight="false" outlineLevel="0" collapsed="false">
      <c r="A11" s="0" t="s">
        <v>41</v>
      </c>
      <c r="B11" s="0" t="n">
        <v>10</v>
      </c>
      <c r="C11" s="0" t="s">
        <v>148</v>
      </c>
    </row>
    <row r="12" customFormat="false" ht="12.8" hidden="false" customHeight="false" outlineLevel="0" collapsed="false">
      <c r="A12" s="0" t="s">
        <v>41</v>
      </c>
      <c r="B12" s="0" t="n">
        <v>11</v>
      </c>
      <c r="C12" s="0" t="s">
        <v>149</v>
      </c>
    </row>
    <row r="13" customFormat="false" ht="12.8" hidden="false" customHeight="false" outlineLevel="0" collapsed="false">
      <c r="A13" s="0" t="s">
        <v>41</v>
      </c>
      <c r="B13" s="0" t="n">
        <v>12</v>
      </c>
      <c r="C13" s="0" t="s">
        <v>150</v>
      </c>
    </row>
    <row r="14" customFormat="false" ht="12.8" hidden="false" customHeight="false" outlineLevel="0" collapsed="false">
      <c r="A14" s="0" t="s">
        <v>37</v>
      </c>
      <c r="B14" s="0" t="n">
        <v>2019</v>
      </c>
      <c r="C14" s="6" t="s">
        <v>151</v>
      </c>
    </row>
    <row r="15" customFormat="false" ht="12.8" hidden="false" customHeight="false" outlineLevel="0" collapsed="false">
      <c r="A15" s="0" t="s">
        <v>37</v>
      </c>
      <c r="B15" s="0" t="n">
        <v>2020</v>
      </c>
      <c r="C15" s="6" t="s">
        <v>152</v>
      </c>
    </row>
    <row r="16" customFormat="false" ht="12.8" hidden="false" customHeight="false" outlineLevel="0" collapsed="false">
      <c r="A16" s="0" t="s">
        <v>37</v>
      </c>
      <c r="B16" s="0" t="n">
        <v>2021</v>
      </c>
      <c r="C16" s="6" t="s">
        <v>153</v>
      </c>
    </row>
    <row r="17" customFormat="false" ht="12.8" hidden="false" customHeight="false" outlineLevel="0" collapsed="false">
      <c r="A17" s="0" t="s">
        <v>44</v>
      </c>
      <c r="B17" s="0" t="n">
        <v>1</v>
      </c>
      <c r="C17" s="0" t="s">
        <v>154</v>
      </c>
    </row>
    <row r="18" customFormat="false" ht="12.8" hidden="false" customHeight="false" outlineLevel="0" collapsed="false">
      <c r="A18" s="0" t="s">
        <v>44</v>
      </c>
      <c r="B18" s="0" t="n">
        <v>2</v>
      </c>
      <c r="C18" s="0" t="s">
        <v>155</v>
      </c>
    </row>
    <row r="19" customFormat="false" ht="12.8" hidden="false" customHeight="false" outlineLevel="0" collapsed="false">
      <c r="A19" s="0" t="s">
        <v>44</v>
      </c>
      <c r="B19" s="0" t="n">
        <v>3</v>
      </c>
      <c r="C19" s="0" t="s">
        <v>156</v>
      </c>
    </row>
    <row r="20" customFormat="false" ht="12.8" hidden="false" customHeight="false" outlineLevel="0" collapsed="false">
      <c r="A20" s="0" t="s">
        <v>44</v>
      </c>
      <c r="B20" s="0" t="n">
        <v>4</v>
      </c>
      <c r="C20" s="0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2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158</v>
      </c>
      <c r="B1" s="1" t="s">
        <v>159</v>
      </c>
      <c r="C1" s="1" t="s">
        <v>160</v>
      </c>
      <c r="D1" s="1" t="s">
        <v>12</v>
      </c>
      <c r="E1" s="1" t="s">
        <v>1</v>
      </c>
    </row>
    <row r="2" customFormat="false" ht="12.8" hidden="false" customHeight="false" outlineLevel="0" collapsed="false">
      <c r="A2" s="0" t="s">
        <v>161</v>
      </c>
      <c r="B2" s="0" t="s">
        <v>162</v>
      </c>
      <c r="C2" s="0" t="s">
        <v>163</v>
      </c>
      <c r="D2" s="0" t="s">
        <v>164</v>
      </c>
      <c r="E2" s="0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2018-12-09T17:43:55Z</dcterms:created>
  <dc:creator/>
  <dc:description/>
  <dc:language>en-US</dc:language>
  <cp:lastModifiedBy/>
  <dcterms:modified xsi:type="dcterms:W3CDTF">2019-03-09T22:05:55Z</dcterms:modified>
  <cp:revision>48</cp:revision>
  <dc:subject/>
  <dc:title/>
</cp:coreProperties>
</file>