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 Hang\Desktop\stockdata\"/>
    </mc:Choice>
  </mc:AlternateContent>
  <bookViews>
    <workbookView xWindow="0" yWindow="0" windowWidth="28800" windowHeight="12210"/>
  </bookViews>
  <sheets>
    <sheet name="KO_Daily_5Years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3" i="1"/>
  <c r="H2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<sst xmlns="http://schemas.openxmlformats.org/spreadsheetml/2006/main" count="8" uniqueCount="8">
  <si>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</si>
  <si>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</si>
  <si>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</si>
  <si>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</si>
  <si>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</si>
  <si>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Volume</t>
  </si>
  <si>
    <t>Adj Close</t>
  </si>
  <si>
    <t>Higher than Previous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</si>
</sst>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9"/>
  <sheetViews>
    <sheetView tabSelected="1" workbookViewId="0">
      <selection activeCell="I15" sqref="I15"/>
    </sheetView>
  </sheetViews>
  <sheetFormatPr defaultRowHeight="15" x14ac:dyDescent="0.25"/>
  <cols>
    <col min="8" max="8" width="23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42369</v>
      </c>
      <c r="B2">
        <v>43.299999</v>
      </c>
      <c r="C2">
        <v>43.34</v>
      </c>
      <c r="D2">
        <v>42.869999</v>
      </c>
      <c r="E2">
        <v>42.959999000000003</v>
      </c>
      <c r="F2">
        <v>9727900</v>
      </c>
      <c r="G2">
        <v>42.627564999999997</v>
      </c>
      <c r="H2" t="str">
        <f>IF(G2&gt;G3,"Up","Down")</f>
        <v>Down</v>
      </c>
    </row>
    <row r="3" spans="1:8" x14ac:dyDescent="0.25">
      <c r="A3" s="1">
        <v>42368</v>
      </c>
      <c r="B3">
        <v>43.75</v>
      </c>
      <c r="C3">
        <v>43.77</v>
      </c>
      <c r="D3">
        <v>43.450001</v>
      </c>
      <c r="E3">
        <v>43.57</v>
      </c>
      <c r="F3">
        <v>5112500</v>
      </c>
      <c r="G3">
        <v>43.232844999999998</v>
      </c>
      <c r="H3" t="str">
        <f t="shared" ref="H3:H66" si="0">IF(G3&gt;G4,"Up","Down")</f>
        <v>Down</v>
      </c>
    </row>
    <row r="4" spans="1:8" x14ac:dyDescent="0.25">
      <c r="A4" s="1">
        <v>42367</v>
      </c>
      <c r="B4">
        <v>43.540000999999997</v>
      </c>
      <c r="C4">
        <v>43.779998999999997</v>
      </c>
      <c r="D4">
        <v>43.5</v>
      </c>
      <c r="E4">
        <v>43.709999000000003</v>
      </c>
      <c r="F4">
        <v>7739800</v>
      </c>
      <c r="G4">
        <v>43.371760999999999</v>
      </c>
      <c r="H4" t="str">
        <f t="shared" si="0"/>
        <v>Up</v>
      </c>
    </row>
    <row r="5" spans="1:8" x14ac:dyDescent="0.25">
      <c r="A5" s="1">
        <v>42366</v>
      </c>
      <c r="B5">
        <v>43.439999</v>
      </c>
      <c r="C5">
        <v>43.52</v>
      </c>
      <c r="D5">
        <v>43.310001</v>
      </c>
      <c r="E5">
        <v>43.490001999999997</v>
      </c>
      <c r="F5">
        <v>6326100</v>
      </c>
      <c r="G5">
        <v>43.153466000000002</v>
      </c>
      <c r="H5" t="str">
        <f t="shared" si="0"/>
        <v>Down</v>
      </c>
    </row>
    <row r="6" spans="1:8" x14ac:dyDescent="0.25">
      <c r="A6" s="1">
        <v>42362</v>
      </c>
      <c r="B6">
        <v>43.490001999999997</v>
      </c>
      <c r="C6">
        <v>43.720001000000003</v>
      </c>
      <c r="D6">
        <v>43.419998</v>
      </c>
      <c r="E6">
        <v>43.540000999999997</v>
      </c>
      <c r="F6">
        <v>3036600</v>
      </c>
      <c r="G6">
        <v>43.203077999999998</v>
      </c>
      <c r="H6" t="str">
        <f t="shared" si="0"/>
        <v>Down</v>
      </c>
    </row>
    <row r="7" spans="1:8" x14ac:dyDescent="0.25">
      <c r="A7" s="1">
        <v>42361</v>
      </c>
      <c r="B7">
        <v>43.389999000000003</v>
      </c>
      <c r="C7">
        <v>43.73</v>
      </c>
      <c r="D7">
        <v>43.349997999999999</v>
      </c>
      <c r="E7">
        <v>43.669998</v>
      </c>
      <c r="F7">
        <v>9092300</v>
      </c>
      <c r="G7">
        <v>43.332070000000002</v>
      </c>
      <c r="H7" t="str">
        <f t="shared" si="0"/>
        <v>Up</v>
      </c>
    </row>
    <row r="8" spans="1:8" x14ac:dyDescent="0.25">
      <c r="A8" s="1">
        <v>42360</v>
      </c>
      <c r="B8">
        <v>42.860000999999997</v>
      </c>
      <c r="C8">
        <v>43.389999000000003</v>
      </c>
      <c r="D8">
        <v>42.709999000000003</v>
      </c>
      <c r="E8">
        <v>43.290000999999997</v>
      </c>
      <c r="F8">
        <v>12280800</v>
      </c>
      <c r="G8">
        <v>42.955013000000001</v>
      </c>
      <c r="H8" t="str">
        <f t="shared" si="0"/>
        <v>Up</v>
      </c>
    </row>
    <row r="9" spans="1:8" x14ac:dyDescent="0.25">
      <c r="A9" s="1">
        <v>42359</v>
      </c>
      <c r="B9">
        <v>42.82</v>
      </c>
      <c r="C9">
        <v>42.939999</v>
      </c>
      <c r="D9">
        <v>42.459999000000003</v>
      </c>
      <c r="E9">
        <v>42.779998999999997</v>
      </c>
      <c r="F9">
        <v>10444400</v>
      </c>
      <c r="G9">
        <v>42.448957</v>
      </c>
      <c r="H9" t="str">
        <f t="shared" si="0"/>
        <v>Up</v>
      </c>
    </row>
    <row r="10" spans="1:8" x14ac:dyDescent="0.25">
      <c r="A10" s="1">
        <v>42356</v>
      </c>
      <c r="B10">
        <v>43.360000999999997</v>
      </c>
      <c r="C10">
        <v>43.419998</v>
      </c>
      <c r="D10">
        <v>42.5</v>
      </c>
      <c r="E10">
        <v>42.5</v>
      </c>
      <c r="F10">
        <v>24583700</v>
      </c>
      <c r="G10">
        <v>42.171125000000004</v>
      </c>
      <c r="H10" t="str">
        <f t="shared" si="0"/>
        <v>Down</v>
      </c>
    </row>
    <row r="11" spans="1:8" x14ac:dyDescent="0.25">
      <c r="A11" s="1">
        <v>42355</v>
      </c>
      <c r="B11">
        <v>43.810001</v>
      </c>
      <c r="C11">
        <v>43.889999000000003</v>
      </c>
      <c r="D11">
        <v>43.419998</v>
      </c>
      <c r="E11">
        <v>43.490001999999997</v>
      </c>
      <c r="F11">
        <v>14697000</v>
      </c>
      <c r="G11">
        <v>43.153466000000002</v>
      </c>
      <c r="H11" t="str">
        <f t="shared" si="0"/>
        <v>Down</v>
      </c>
    </row>
    <row r="12" spans="1:8" x14ac:dyDescent="0.25">
      <c r="A12" s="1">
        <v>42354</v>
      </c>
      <c r="B12">
        <v>43.25</v>
      </c>
      <c r="C12">
        <v>43.91</v>
      </c>
      <c r="D12">
        <v>43.25</v>
      </c>
      <c r="E12">
        <v>43.84</v>
      </c>
      <c r="F12">
        <v>21868600</v>
      </c>
      <c r="G12">
        <v>43.500756000000003</v>
      </c>
      <c r="H12" t="str">
        <f t="shared" si="0"/>
        <v>Up</v>
      </c>
    </row>
    <row r="13" spans="1:8" x14ac:dyDescent="0.25">
      <c r="A13" s="1">
        <v>42353</v>
      </c>
      <c r="B13">
        <v>42.84</v>
      </c>
      <c r="C13">
        <v>43.240001999999997</v>
      </c>
      <c r="D13">
        <v>42.759998000000003</v>
      </c>
      <c r="E13">
        <v>43.07</v>
      </c>
      <c r="F13">
        <v>17800200</v>
      </c>
      <c r="G13">
        <v>42.736713999999999</v>
      </c>
      <c r="H13" t="str">
        <f t="shared" si="0"/>
        <v>Up</v>
      </c>
    </row>
    <row r="14" spans="1:8" x14ac:dyDescent="0.25">
      <c r="A14" s="1">
        <v>42352</v>
      </c>
      <c r="B14">
        <v>42.310001</v>
      </c>
      <c r="C14">
        <v>42.759998000000003</v>
      </c>
      <c r="D14">
        <v>41.970001000000003</v>
      </c>
      <c r="E14">
        <v>42.450001</v>
      </c>
      <c r="F14">
        <v>20092900</v>
      </c>
      <c r="G14">
        <v>42.121513</v>
      </c>
      <c r="H14" t="str">
        <f t="shared" si="0"/>
        <v>Up</v>
      </c>
    </row>
    <row r="15" spans="1:8" x14ac:dyDescent="0.25">
      <c r="A15" s="1">
        <v>42349</v>
      </c>
      <c r="B15">
        <v>42.630001</v>
      </c>
      <c r="C15">
        <v>42.830002</v>
      </c>
      <c r="D15">
        <v>42.139999000000003</v>
      </c>
      <c r="E15">
        <v>42.27</v>
      </c>
      <c r="F15">
        <v>17313400</v>
      </c>
      <c r="G15">
        <v>41.942905000000003</v>
      </c>
      <c r="H15" t="str">
        <f t="shared" si="0"/>
        <v>Down</v>
      </c>
    </row>
    <row r="16" spans="1:8" x14ac:dyDescent="0.25">
      <c r="A16" s="1">
        <v>42348</v>
      </c>
      <c r="B16">
        <v>42.73</v>
      </c>
      <c r="C16">
        <v>43.07</v>
      </c>
      <c r="D16">
        <v>42.529998999999997</v>
      </c>
      <c r="E16">
        <v>42.759998000000003</v>
      </c>
      <c r="F16">
        <v>15483300</v>
      </c>
      <c r="G16">
        <v>42.429112000000003</v>
      </c>
      <c r="H16" t="str">
        <f t="shared" si="0"/>
        <v>Up</v>
      </c>
    </row>
    <row r="17" spans="1:8" x14ac:dyDescent="0.25">
      <c r="A17" s="1">
        <v>42347</v>
      </c>
      <c r="B17">
        <v>42.779998999999997</v>
      </c>
      <c r="C17">
        <v>43.27</v>
      </c>
      <c r="D17">
        <v>42.5</v>
      </c>
      <c r="E17">
        <v>42.66</v>
      </c>
      <c r="F17">
        <v>12945500</v>
      </c>
      <c r="G17">
        <v>42.329886999999999</v>
      </c>
      <c r="H17" t="str">
        <f t="shared" si="0"/>
        <v>Down</v>
      </c>
    </row>
    <row r="18" spans="1:8" x14ac:dyDescent="0.25">
      <c r="A18" s="1">
        <v>42346</v>
      </c>
      <c r="B18">
        <v>43.049999</v>
      </c>
      <c r="C18">
        <v>43.25</v>
      </c>
      <c r="D18">
        <v>42.799999</v>
      </c>
      <c r="E18">
        <v>43.009998000000003</v>
      </c>
      <c r="F18">
        <v>10736200</v>
      </c>
      <c r="G18">
        <v>42.677177</v>
      </c>
      <c r="H18" t="str">
        <f t="shared" si="0"/>
        <v>Down</v>
      </c>
    </row>
    <row r="19" spans="1:8" x14ac:dyDescent="0.25">
      <c r="A19" s="1">
        <v>42345</v>
      </c>
      <c r="B19">
        <v>43.310001</v>
      </c>
      <c r="C19">
        <v>43.439999</v>
      </c>
      <c r="D19">
        <v>43</v>
      </c>
      <c r="E19">
        <v>43.200001</v>
      </c>
      <c r="F19">
        <v>12030700</v>
      </c>
      <c r="G19">
        <v>42.865709000000003</v>
      </c>
      <c r="H19" t="str">
        <f t="shared" si="0"/>
        <v>Down</v>
      </c>
    </row>
    <row r="20" spans="1:8" x14ac:dyDescent="0.25">
      <c r="A20" s="1">
        <v>42342</v>
      </c>
      <c r="B20">
        <v>42.580002</v>
      </c>
      <c r="C20">
        <v>43.48</v>
      </c>
      <c r="D20">
        <v>42.580002</v>
      </c>
      <c r="E20">
        <v>43.290000999999997</v>
      </c>
      <c r="F20">
        <v>16488000</v>
      </c>
      <c r="G20">
        <v>42.955013000000001</v>
      </c>
      <c r="H20" t="str">
        <f t="shared" si="0"/>
        <v>Up</v>
      </c>
    </row>
    <row r="21" spans="1:8" x14ac:dyDescent="0.25">
      <c r="A21" s="1">
        <v>42341</v>
      </c>
      <c r="B21">
        <v>42.73</v>
      </c>
      <c r="C21">
        <v>42.889999000000003</v>
      </c>
      <c r="D21">
        <v>42.32</v>
      </c>
      <c r="E21">
        <v>42.459999000000003</v>
      </c>
      <c r="F21">
        <v>15004400</v>
      </c>
      <c r="G21">
        <v>42.131433999999999</v>
      </c>
      <c r="H21" t="str">
        <f t="shared" si="0"/>
        <v>Down</v>
      </c>
    </row>
    <row r="22" spans="1:8" x14ac:dyDescent="0.25">
      <c r="A22" s="1">
        <v>42340</v>
      </c>
      <c r="B22">
        <v>42.830002</v>
      </c>
      <c r="C22">
        <v>42.93</v>
      </c>
      <c r="D22">
        <v>42.59</v>
      </c>
      <c r="E22">
        <v>42.77</v>
      </c>
      <c r="F22">
        <v>12598500</v>
      </c>
      <c r="G22">
        <v>42.439036000000002</v>
      </c>
      <c r="H22" t="str">
        <f t="shared" si="0"/>
        <v>Down</v>
      </c>
    </row>
    <row r="23" spans="1:8" x14ac:dyDescent="0.25">
      <c r="A23" s="1">
        <v>42339</v>
      </c>
      <c r="B23">
        <v>42.73</v>
      </c>
      <c r="C23">
        <v>43.099997999999999</v>
      </c>
      <c r="D23">
        <v>42.73</v>
      </c>
      <c r="E23">
        <v>42.889999000000003</v>
      </c>
      <c r="F23">
        <v>11153000</v>
      </c>
      <c r="G23">
        <v>42.558107</v>
      </c>
      <c r="H23" t="str">
        <f t="shared" si="0"/>
        <v>Up</v>
      </c>
    </row>
    <row r="24" spans="1:8" x14ac:dyDescent="0.25">
      <c r="A24" s="1">
        <v>42338</v>
      </c>
      <c r="B24">
        <v>43.119999</v>
      </c>
      <c r="C24">
        <v>43.150002000000001</v>
      </c>
      <c r="D24">
        <v>42.610000999999997</v>
      </c>
      <c r="E24">
        <v>42.619999</v>
      </c>
      <c r="F24">
        <v>16063000</v>
      </c>
      <c r="G24">
        <v>42.290194999999997</v>
      </c>
      <c r="H24" t="str">
        <f t="shared" si="0"/>
        <v>Down</v>
      </c>
    </row>
    <row r="25" spans="1:8" x14ac:dyDescent="0.25">
      <c r="A25" s="1">
        <v>42335</v>
      </c>
      <c r="B25">
        <v>43.040000999999997</v>
      </c>
      <c r="C25">
        <v>43.240001999999997</v>
      </c>
      <c r="D25">
        <v>42.799999</v>
      </c>
      <c r="E25">
        <v>43.150002000000001</v>
      </c>
      <c r="F25">
        <v>7236700</v>
      </c>
      <c r="G25">
        <v>42.816096999999999</v>
      </c>
      <c r="H25" t="str">
        <f t="shared" si="0"/>
        <v>Up</v>
      </c>
    </row>
    <row r="26" spans="1:8" x14ac:dyDescent="0.25">
      <c r="A26" s="1">
        <v>42333</v>
      </c>
      <c r="B26">
        <v>43.32</v>
      </c>
      <c r="C26">
        <v>43.5</v>
      </c>
      <c r="D26">
        <v>43.240001999999997</v>
      </c>
      <c r="E26">
        <v>43.360000999999997</v>
      </c>
      <c r="F26">
        <v>10344900</v>
      </c>
      <c r="G26">
        <v>42.697024999999996</v>
      </c>
      <c r="H26" t="str">
        <f t="shared" si="0"/>
        <v>Down</v>
      </c>
    </row>
    <row r="27" spans="1:8" x14ac:dyDescent="0.25">
      <c r="A27" s="1">
        <v>42332</v>
      </c>
      <c r="B27">
        <v>42.700001</v>
      </c>
      <c r="C27">
        <v>43.599997999999999</v>
      </c>
      <c r="D27">
        <v>42.66</v>
      </c>
      <c r="E27">
        <v>43.360000999999997</v>
      </c>
      <c r="F27">
        <v>15767200</v>
      </c>
      <c r="G27">
        <v>42.697024999999996</v>
      </c>
      <c r="H27" t="str">
        <f t="shared" si="0"/>
        <v>Up</v>
      </c>
    </row>
    <row r="28" spans="1:8" x14ac:dyDescent="0.25">
      <c r="A28" s="1">
        <v>42331</v>
      </c>
      <c r="B28">
        <v>42.549999</v>
      </c>
      <c r="C28">
        <v>43.18</v>
      </c>
      <c r="D28">
        <v>42.529998999999997</v>
      </c>
      <c r="E28">
        <v>42.959999000000003</v>
      </c>
      <c r="F28">
        <v>13338100</v>
      </c>
      <c r="G28">
        <v>42.303139999999999</v>
      </c>
      <c r="H28" t="str">
        <f t="shared" si="0"/>
        <v>Up</v>
      </c>
    </row>
    <row r="29" spans="1:8" x14ac:dyDescent="0.25">
      <c r="A29" s="1">
        <v>42328</v>
      </c>
      <c r="B29">
        <v>43.310001</v>
      </c>
      <c r="C29">
        <v>43.580002</v>
      </c>
      <c r="D29">
        <v>42.400002000000001</v>
      </c>
      <c r="E29">
        <v>42.43</v>
      </c>
      <c r="F29">
        <v>19780800</v>
      </c>
      <c r="G29">
        <v>41.781244999999998</v>
      </c>
      <c r="H29" t="str">
        <f t="shared" si="0"/>
        <v>Down</v>
      </c>
    </row>
    <row r="30" spans="1:8" x14ac:dyDescent="0.25">
      <c r="A30" s="1">
        <v>42327</v>
      </c>
      <c r="B30">
        <v>42.32</v>
      </c>
      <c r="C30">
        <v>43.299999</v>
      </c>
      <c r="D30">
        <v>42.32</v>
      </c>
      <c r="E30">
        <v>43.110000999999997</v>
      </c>
      <c r="F30">
        <v>24090700</v>
      </c>
      <c r="G30">
        <v>42.450848000000001</v>
      </c>
      <c r="H30" t="str">
        <f t="shared" si="0"/>
        <v>Up</v>
      </c>
    </row>
    <row r="31" spans="1:8" x14ac:dyDescent="0.25">
      <c r="A31" s="1">
        <v>42326</v>
      </c>
      <c r="B31">
        <v>41.77</v>
      </c>
      <c r="C31">
        <v>42.349997999999999</v>
      </c>
      <c r="D31">
        <v>41.68</v>
      </c>
      <c r="E31">
        <v>42.279998999999997</v>
      </c>
      <c r="F31">
        <v>12966300</v>
      </c>
      <c r="G31">
        <v>41.633536999999997</v>
      </c>
      <c r="H31" t="str">
        <f t="shared" si="0"/>
        <v>Up</v>
      </c>
    </row>
    <row r="32" spans="1:8" x14ac:dyDescent="0.25">
      <c r="A32" s="1">
        <v>42325</v>
      </c>
      <c r="B32">
        <v>41.849997999999999</v>
      </c>
      <c r="C32">
        <v>42.150002000000001</v>
      </c>
      <c r="D32">
        <v>41.509998000000003</v>
      </c>
      <c r="E32">
        <v>41.669998</v>
      </c>
      <c r="F32">
        <v>12739400</v>
      </c>
      <c r="G32">
        <v>41.032862999999999</v>
      </c>
      <c r="H32" t="str">
        <f t="shared" si="0"/>
        <v>Down</v>
      </c>
    </row>
    <row r="33" spans="1:8" x14ac:dyDescent="0.25">
      <c r="A33" s="1">
        <v>42324</v>
      </c>
      <c r="B33">
        <v>41.43</v>
      </c>
      <c r="C33">
        <v>42</v>
      </c>
      <c r="D33">
        <v>41.389999000000003</v>
      </c>
      <c r="E33">
        <v>41.959999000000003</v>
      </c>
      <c r="F33">
        <v>11244900</v>
      </c>
      <c r="G33">
        <v>41.318429999999999</v>
      </c>
      <c r="H33" t="str">
        <f t="shared" si="0"/>
        <v>Up</v>
      </c>
    </row>
    <row r="34" spans="1:8" x14ac:dyDescent="0.25">
      <c r="A34" s="1">
        <v>42321</v>
      </c>
      <c r="B34">
        <v>41.459999000000003</v>
      </c>
      <c r="C34">
        <v>41.779998999999997</v>
      </c>
      <c r="D34">
        <v>41.360000999999997</v>
      </c>
      <c r="E34">
        <v>41.380001</v>
      </c>
      <c r="F34">
        <v>11619500</v>
      </c>
      <c r="G34">
        <v>40.747300000000003</v>
      </c>
      <c r="H34" t="str">
        <f t="shared" si="0"/>
        <v>Down</v>
      </c>
    </row>
    <row r="35" spans="1:8" x14ac:dyDescent="0.25">
      <c r="A35" s="1">
        <v>42320</v>
      </c>
      <c r="B35">
        <v>42.009998000000003</v>
      </c>
      <c r="C35">
        <v>42.049999</v>
      </c>
      <c r="D35">
        <v>41.57</v>
      </c>
      <c r="E35">
        <v>41.580002</v>
      </c>
      <c r="F35">
        <v>10725000</v>
      </c>
      <c r="G35">
        <v>40.944243</v>
      </c>
      <c r="H35" t="str">
        <f t="shared" si="0"/>
        <v>Down</v>
      </c>
    </row>
    <row r="36" spans="1:8" x14ac:dyDescent="0.25">
      <c r="A36" s="1">
        <v>42319</v>
      </c>
      <c r="B36">
        <v>41.939999</v>
      </c>
      <c r="C36">
        <v>42.200001</v>
      </c>
      <c r="D36">
        <v>41.919998</v>
      </c>
      <c r="E36">
        <v>42.040000999999997</v>
      </c>
      <c r="F36">
        <v>9101200</v>
      </c>
      <c r="G36">
        <v>41.397207999999999</v>
      </c>
      <c r="H36" t="str">
        <f t="shared" si="0"/>
        <v>Up</v>
      </c>
    </row>
    <row r="37" spans="1:8" x14ac:dyDescent="0.25">
      <c r="A37" s="1">
        <v>42318</v>
      </c>
      <c r="B37">
        <v>41.439999</v>
      </c>
      <c r="C37">
        <v>41.810001</v>
      </c>
      <c r="D37">
        <v>41.43</v>
      </c>
      <c r="E37">
        <v>41.77</v>
      </c>
      <c r="F37">
        <v>8283100</v>
      </c>
      <c r="G37">
        <v>41.131335999999997</v>
      </c>
      <c r="H37" t="str">
        <f t="shared" si="0"/>
        <v>Up</v>
      </c>
    </row>
    <row r="38" spans="1:8" x14ac:dyDescent="0.25">
      <c r="A38" s="1">
        <v>42317</v>
      </c>
      <c r="B38">
        <v>41.700001</v>
      </c>
      <c r="C38">
        <v>41.790000999999997</v>
      </c>
      <c r="D38">
        <v>41.34</v>
      </c>
      <c r="E38">
        <v>41.540000999999997</v>
      </c>
      <c r="F38">
        <v>10842700</v>
      </c>
      <c r="G38">
        <v>40.904853000000003</v>
      </c>
      <c r="H38" t="str">
        <f t="shared" si="0"/>
        <v>Down</v>
      </c>
    </row>
    <row r="39" spans="1:8" x14ac:dyDescent="0.25">
      <c r="A39" s="1">
        <v>42314</v>
      </c>
      <c r="B39">
        <v>41.970001000000003</v>
      </c>
      <c r="C39">
        <v>42.220001000000003</v>
      </c>
      <c r="D39">
        <v>41.610000999999997</v>
      </c>
      <c r="E39">
        <v>41.959999000000003</v>
      </c>
      <c r="F39">
        <v>11926700</v>
      </c>
      <c r="G39">
        <v>41.318429999999999</v>
      </c>
      <c r="H39" t="str">
        <f t="shared" si="0"/>
        <v>Down</v>
      </c>
    </row>
    <row r="40" spans="1:8" x14ac:dyDescent="0.25">
      <c r="A40" s="1">
        <v>42313</v>
      </c>
      <c r="B40">
        <v>42</v>
      </c>
      <c r="C40">
        <v>42.349997999999999</v>
      </c>
      <c r="D40">
        <v>41.98</v>
      </c>
      <c r="E40">
        <v>42.330002</v>
      </c>
      <c r="F40">
        <v>9625100</v>
      </c>
      <c r="G40">
        <v>41.682774999999999</v>
      </c>
      <c r="H40" t="str">
        <f t="shared" si="0"/>
        <v>Up</v>
      </c>
    </row>
    <row r="41" spans="1:8" x14ac:dyDescent="0.25">
      <c r="A41" s="1">
        <v>42312</v>
      </c>
      <c r="B41">
        <v>42.27</v>
      </c>
      <c r="C41">
        <v>42.389999000000003</v>
      </c>
      <c r="D41">
        <v>41.889999000000003</v>
      </c>
      <c r="E41">
        <v>41.970001000000003</v>
      </c>
      <c r="F41">
        <v>10488500</v>
      </c>
      <c r="G41">
        <v>41.328279000000002</v>
      </c>
      <c r="H41" t="str">
        <f t="shared" si="0"/>
        <v>Down</v>
      </c>
    </row>
    <row r="42" spans="1:8" x14ac:dyDescent="0.25">
      <c r="A42" s="1">
        <v>42311</v>
      </c>
      <c r="B42">
        <v>42.18</v>
      </c>
      <c r="C42">
        <v>42.32</v>
      </c>
      <c r="D42">
        <v>41.810001</v>
      </c>
      <c r="E42">
        <v>42.16</v>
      </c>
      <c r="F42">
        <v>9693100</v>
      </c>
      <c r="G42">
        <v>41.515372999999997</v>
      </c>
      <c r="H42" t="str">
        <f t="shared" si="0"/>
        <v>Down</v>
      </c>
    </row>
    <row r="43" spans="1:8" x14ac:dyDescent="0.25">
      <c r="A43" s="1">
        <v>42310</v>
      </c>
      <c r="B43">
        <v>42.32</v>
      </c>
      <c r="C43">
        <v>42.360000999999997</v>
      </c>
      <c r="D43">
        <v>41.900002000000001</v>
      </c>
      <c r="E43">
        <v>42.240001999999997</v>
      </c>
      <c r="F43">
        <v>16252200</v>
      </c>
      <c r="G43">
        <v>41.594150999999997</v>
      </c>
      <c r="H43" t="str">
        <f t="shared" si="0"/>
        <v>Down</v>
      </c>
    </row>
    <row r="44" spans="1:8" x14ac:dyDescent="0.25">
      <c r="A44" s="1">
        <v>42307</v>
      </c>
      <c r="B44">
        <v>42.799999</v>
      </c>
      <c r="C44">
        <v>42.860000999999997</v>
      </c>
      <c r="D44">
        <v>42.349997999999999</v>
      </c>
      <c r="E44">
        <v>42.349997999999999</v>
      </c>
      <c r="F44">
        <v>15356200</v>
      </c>
      <c r="G44">
        <v>41.702466000000001</v>
      </c>
      <c r="H44" t="str">
        <f t="shared" si="0"/>
        <v>Down</v>
      </c>
    </row>
    <row r="45" spans="1:8" x14ac:dyDescent="0.25">
      <c r="A45" s="1">
        <v>42306</v>
      </c>
      <c r="B45">
        <v>42.66</v>
      </c>
      <c r="C45">
        <v>42.900002000000001</v>
      </c>
      <c r="D45">
        <v>42.34</v>
      </c>
      <c r="E45">
        <v>42.790000999999997</v>
      </c>
      <c r="F45">
        <v>9427400</v>
      </c>
      <c r="G45">
        <v>42.135741000000003</v>
      </c>
      <c r="H45" t="str">
        <f t="shared" si="0"/>
        <v>Up</v>
      </c>
    </row>
    <row r="46" spans="1:8" x14ac:dyDescent="0.25">
      <c r="A46" s="1">
        <v>42305</v>
      </c>
      <c r="B46">
        <v>42.75</v>
      </c>
      <c r="C46">
        <v>42.84</v>
      </c>
      <c r="D46">
        <v>42.209999000000003</v>
      </c>
      <c r="E46">
        <v>42.73</v>
      </c>
      <c r="F46">
        <v>13667300</v>
      </c>
      <c r="G46">
        <v>42.076656999999997</v>
      </c>
      <c r="H46" t="str">
        <f t="shared" si="0"/>
        <v>Up</v>
      </c>
    </row>
    <row r="47" spans="1:8" x14ac:dyDescent="0.25">
      <c r="A47" s="1">
        <v>42304</v>
      </c>
      <c r="B47">
        <v>42.5</v>
      </c>
      <c r="C47">
        <v>42.77</v>
      </c>
      <c r="D47">
        <v>42.48</v>
      </c>
      <c r="E47">
        <v>42.610000999999997</v>
      </c>
      <c r="F47">
        <v>30166600</v>
      </c>
      <c r="G47">
        <v>41.958492999999997</v>
      </c>
      <c r="H47" t="str">
        <f t="shared" si="0"/>
        <v>Up</v>
      </c>
    </row>
    <row r="48" spans="1:8" x14ac:dyDescent="0.25">
      <c r="A48" s="1">
        <v>42303</v>
      </c>
      <c r="B48">
        <v>42.759998000000003</v>
      </c>
      <c r="C48">
        <v>42.889999000000003</v>
      </c>
      <c r="D48">
        <v>42.459999000000003</v>
      </c>
      <c r="E48">
        <v>42.59</v>
      </c>
      <c r="F48">
        <v>14788600</v>
      </c>
      <c r="G48">
        <v>41.938797999999998</v>
      </c>
      <c r="H48" t="str">
        <f t="shared" si="0"/>
        <v>Down</v>
      </c>
    </row>
    <row r="49" spans="1:8" x14ac:dyDescent="0.25">
      <c r="A49" s="1">
        <v>42300</v>
      </c>
      <c r="B49">
        <v>43.310001</v>
      </c>
      <c r="C49">
        <v>43.310001</v>
      </c>
      <c r="D49">
        <v>42.75</v>
      </c>
      <c r="E49">
        <v>42.790000999999997</v>
      </c>
      <c r="F49">
        <v>18796100</v>
      </c>
      <c r="G49">
        <v>42.135741000000003</v>
      </c>
      <c r="H49" t="str">
        <f t="shared" si="0"/>
        <v>Down</v>
      </c>
    </row>
    <row r="50" spans="1:8" x14ac:dyDescent="0.25">
      <c r="A50" s="1">
        <v>42299</v>
      </c>
      <c r="B50">
        <v>42.439999</v>
      </c>
      <c r="C50">
        <v>43.849997999999999</v>
      </c>
      <c r="D50">
        <v>42.41</v>
      </c>
      <c r="E50">
        <v>43.240001999999997</v>
      </c>
      <c r="F50">
        <v>35920200</v>
      </c>
      <c r="G50">
        <v>42.578861000000003</v>
      </c>
      <c r="H50" t="str">
        <f t="shared" si="0"/>
        <v>Up</v>
      </c>
    </row>
    <row r="51" spans="1:8" x14ac:dyDescent="0.25">
      <c r="A51" s="1">
        <v>42298</v>
      </c>
      <c r="B51">
        <v>41.939999</v>
      </c>
      <c r="C51">
        <v>42.52</v>
      </c>
      <c r="D51">
        <v>41.709999000000003</v>
      </c>
      <c r="E51">
        <v>42.189999</v>
      </c>
      <c r="F51">
        <v>19254900</v>
      </c>
      <c r="G51">
        <v>41.544913000000001</v>
      </c>
      <c r="H51" t="str">
        <f t="shared" si="0"/>
        <v>Down</v>
      </c>
    </row>
    <row r="52" spans="1:8" x14ac:dyDescent="0.25">
      <c r="A52" s="1">
        <v>42297</v>
      </c>
      <c r="B52">
        <v>42</v>
      </c>
      <c r="C52">
        <v>42.400002000000001</v>
      </c>
      <c r="D52">
        <v>42</v>
      </c>
      <c r="E52">
        <v>42.290000999999997</v>
      </c>
      <c r="F52">
        <v>16199300</v>
      </c>
      <c r="G52">
        <v>41.643386</v>
      </c>
      <c r="H52" t="str">
        <f t="shared" si="0"/>
        <v>Up</v>
      </c>
    </row>
    <row r="53" spans="1:8" x14ac:dyDescent="0.25">
      <c r="A53" s="1">
        <v>42296</v>
      </c>
      <c r="B53">
        <v>41.900002000000001</v>
      </c>
      <c r="C53">
        <v>42.060001</v>
      </c>
      <c r="D53">
        <v>41.799999</v>
      </c>
      <c r="E53">
        <v>41.990001999999997</v>
      </c>
      <c r="F53">
        <v>15553800</v>
      </c>
      <c r="G53">
        <v>41.347974000000001</v>
      </c>
      <c r="H53" t="str">
        <f t="shared" si="0"/>
        <v>Down</v>
      </c>
    </row>
    <row r="54" spans="1:8" x14ac:dyDescent="0.25">
      <c r="A54" s="1">
        <v>42293</v>
      </c>
      <c r="B54">
        <v>42.16</v>
      </c>
      <c r="C54">
        <v>42.209999000000003</v>
      </c>
      <c r="D54">
        <v>41.880001</v>
      </c>
      <c r="E54">
        <v>42.02</v>
      </c>
      <c r="F54">
        <v>20294700</v>
      </c>
      <c r="G54">
        <v>41.377513999999998</v>
      </c>
      <c r="H54" t="str">
        <f t="shared" si="0"/>
        <v>Up</v>
      </c>
    </row>
    <row r="55" spans="1:8" x14ac:dyDescent="0.25">
      <c r="A55" s="1">
        <v>42292</v>
      </c>
      <c r="B55">
        <v>41.869999</v>
      </c>
      <c r="C55">
        <v>42.029998999999997</v>
      </c>
      <c r="D55">
        <v>41.599997999999999</v>
      </c>
      <c r="E55">
        <v>41.919998</v>
      </c>
      <c r="F55">
        <v>11801600</v>
      </c>
      <c r="G55">
        <v>41.279040000000002</v>
      </c>
      <c r="H55" t="str">
        <f t="shared" si="0"/>
        <v>Up</v>
      </c>
    </row>
    <row r="56" spans="1:8" x14ac:dyDescent="0.25">
      <c r="A56" s="1">
        <v>42291</v>
      </c>
      <c r="B56">
        <v>41.560001</v>
      </c>
      <c r="C56">
        <v>41.959999000000003</v>
      </c>
      <c r="D56">
        <v>41.560001</v>
      </c>
      <c r="E56">
        <v>41.68</v>
      </c>
      <c r="F56">
        <v>14180000</v>
      </c>
      <c r="G56">
        <v>41.042712000000002</v>
      </c>
      <c r="H56" t="str">
        <f t="shared" si="0"/>
        <v>Up</v>
      </c>
    </row>
    <row r="57" spans="1:8" x14ac:dyDescent="0.25">
      <c r="A57" s="1">
        <v>42290</v>
      </c>
      <c r="B57">
        <v>41.799999</v>
      </c>
      <c r="C57">
        <v>41.91</v>
      </c>
      <c r="D57">
        <v>41.540000999999997</v>
      </c>
      <c r="E57">
        <v>41.650002000000001</v>
      </c>
      <c r="F57">
        <v>12903600</v>
      </c>
      <c r="G57">
        <v>41.013171999999997</v>
      </c>
      <c r="H57" t="str">
        <f t="shared" si="0"/>
        <v>Down</v>
      </c>
    </row>
    <row r="58" spans="1:8" x14ac:dyDescent="0.25">
      <c r="A58" s="1">
        <v>42289</v>
      </c>
      <c r="B58">
        <v>41.830002</v>
      </c>
      <c r="C58">
        <v>42.290000999999997</v>
      </c>
      <c r="D58">
        <v>41.810001</v>
      </c>
      <c r="E58">
        <v>42</v>
      </c>
      <c r="F58">
        <v>12299100</v>
      </c>
      <c r="G58">
        <v>41.357818999999999</v>
      </c>
      <c r="H58" t="str">
        <f t="shared" si="0"/>
        <v>Down</v>
      </c>
    </row>
    <row r="59" spans="1:8" x14ac:dyDescent="0.25">
      <c r="A59" s="1">
        <v>42286</v>
      </c>
      <c r="B59">
        <v>41.82</v>
      </c>
      <c r="C59">
        <v>42.119999</v>
      </c>
      <c r="D59">
        <v>41.779998999999997</v>
      </c>
      <c r="E59">
        <v>42.02</v>
      </c>
      <c r="F59">
        <v>13931200</v>
      </c>
      <c r="G59">
        <v>41.377513999999998</v>
      </c>
      <c r="H59" t="str">
        <f t="shared" si="0"/>
        <v>Up</v>
      </c>
    </row>
    <row r="60" spans="1:8" x14ac:dyDescent="0.25">
      <c r="A60" s="1">
        <v>42285</v>
      </c>
      <c r="B60">
        <v>41.259998000000003</v>
      </c>
      <c r="C60">
        <v>41.990001999999997</v>
      </c>
      <c r="D60">
        <v>41.259998000000003</v>
      </c>
      <c r="E60">
        <v>41.98</v>
      </c>
      <c r="F60">
        <v>11960200</v>
      </c>
      <c r="G60">
        <v>41.338124000000001</v>
      </c>
      <c r="H60" t="str">
        <f t="shared" si="0"/>
        <v>Up</v>
      </c>
    </row>
    <row r="61" spans="1:8" x14ac:dyDescent="0.25">
      <c r="A61" s="1">
        <v>42284</v>
      </c>
      <c r="B61">
        <v>41.139999000000003</v>
      </c>
      <c r="C61">
        <v>41.610000999999997</v>
      </c>
      <c r="D61">
        <v>41.099997999999999</v>
      </c>
      <c r="E61">
        <v>41.52</v>
      </c>
      <c r="F61">
        <v>14329700</v>
      </c>
      <c r="G61">
        <v>40.885159000000002</v>
      </c>
      <c r="H61" t="str">
        <f t="shared" si="0"/>
        <v>Up</v>
      </c>
    </row>
    <row r="62" spans="1:8" x14ac:dyDescent="0.25">
      <c r="A62" s="1">
        <v>42283</v>
      </c>
      <c r="B62">
        <v>41.040000999999997</v>
      </c>
      <c r="C62">
        <v>41.34</v>
      </c>
      <c r="D62">
        <v>40.93</v>
      </c>
      <c r="E62">
        <v>40.959999000000003</v>
      </c>
      <c r="F62">
        <v>14579400</v>
      </c>
      <c r="G62">
        <v>40.33372</v>
      </c>
      <c r="H62" t="str">
        <f t="shared" si="0"/>
        <v>Down</v>
      </c>
    </row>
    <row r="63" spans="1:8" x14ac:dyDescent="0.25">
      <c r="A63" s="1">
        <v>42282</v>
      </c>
      <c r="B63">
        <v>40.450001</v>
      </c>
      <c r="C63">
        <v>41.049999</v>
      </c>
      <c r="D63">
        <v>40.43</v>
      </c>
      <c r="E63">
        <v>41.009998000000003</v>
      </c>
      <c r="F63">
        <v>15664000</v>
      </c>
      <c r="G63">
        <v>40.382955000000003</v>
      </c>
      <c r="H63" t="str">
        <f t="shared" si="0"/>
        <v>Up</v>
      </c>
    </row>
    <row r="64" spans="1:8" x14ac:dyDescent="0.25">
      <c r="A64" s="1">
        <v>42279</v>
      </c>
      <c r="B64">
        <v>39.560001</v>
      </c>
      <c r="C64">
        <v>40.389999000000003</v>
      </c>
      <c r="D64">
        <v>39.360000999999997</v>
      </c>
      <c r="E64">
        <v>40.389999000000003</v>
      </c>
      <c r="F64">
        <v>15537300</v>
      </c>
      <c r="G64">
        <v>39.772435000000002</v>
      </c>
      <c r="H64" t="str">
        <f t="shared" si="0"/>
        <v>Up</v>
      </c>
    </row>
    <row r="65" spans="1:8" x14ac:dyDescent="0.25">
      <c r="A65" s="1">
        <v>42278</v>
      </c>
      <c r="B65">
        <v>40.220001000000003</v>
      </c>
      <c r="C65">
        <v>40.470001000000003</v>
      </c>
      <c r="D65">
        <v>39.599997999999999</v>
      </c>
      <c r="E65">
        <v>39.799999</v>
      </c>
      <c r="F65">
        <v>19606600</v>
      </c>
      <c r="G65">
        <v>39.191456000000002</v>
      </c>
      <c r="H65" t="str">
        <f t="shared" si="0"/>
        <v>Down</v>
      </c>
    </row>
    <row r="66" spans="1:8" x14ac:dyDescent="0.25">
      <c r="A66" s="1">
        <v>42277</v>
      </c>
      <c r="B66">
        <v>39.880001</v>
      </c>
      <c r="C66">
        <v>40.229999999999997</v>
      </c>
      <c r="D66">
        <v>39.799999</v>
      </c>
      <c r="E66">
        <v>40.119999</v>
      </c>
      <c r="F66">
        <v>19752600</v>
      </c>
      <c r="G66">
        <v>39.506563</v>
      </c>
      <c r="H66" t="str">
        <f t="shared" si="0"/>
        <v>Up</v>
      </c>
    </row>
    <row r="67" spans="1:8" x14ac:dyDescent="0.25">
      <c r="A67" s="1">
        <v>42276</v>
      </c>
      <c r="B67">
        <v>39.520000000000003</v>
      </c>
      <c r="C67">
        <v>39.709999000000003</v>
      </c>
      <c r="D67">
        <v>39.330002</v>
      </c>
      <c r="E67">
        <v>39.659999999999997</v>
      </c>
      <c r="F67">
        <v>14166900</v>
      </c>
      <c r="G67">
        <v>39.053598000000001</v>
      </c>
      <c r="H67" t="str">
        <f t="shared" ref="H67:H130" si="1">IF(G67&gt;G68,"Up","Down")</f>
        <v>Up</v>
      </c>
    </row>
    <row r="68" spans="1:8" x14ac:dyDescent="0.25">
      <c r="A68" s="1">
        <v>42275</v>
      </c>
      <c r="B68">
        <v>39.520000000000003</v>
      </c>
      <c r="C68">
        <v>39.82</v>
      </c>
      <c r="D68">
        <v>39.330002</v>
      </c>
      <c r="E68">
        <v>39.529998999999997</v>
      </c>
      <c r="F68">
        <v>19323100</v>
      </c>
      <c r="G68">
        <v>38.925584000000001</v>
      </c>
      <c r="H68" t="str">
        <f t="shared" si="1"/>
        <v>Down</v>
      </c>
    </row>
    <row r="69" spans="1:8" x14ac:dyDescent="0.25">
      <c r="A69" s="1">
        <v>42272</v>
      </c>
      <c r="B69">
        <v>39.43</v>
      </c>
      <c r="C69">
        <v>40.080002</v>
      </c>
      <c r="D69">
        <v>39.330002</v>
      </c>
      <c r="E69">
        <v>39.619999</v>
      </c>
      <c r="F69">
        <v>22511300</v>
      </c>
      <c r="G69">
        <v>39.014208000000004</v>
      </c>
      <c r="H69" t="str">
        <f t="shared" si="1"/>
        <v>Up</v>
      </c>
    </row>
    <row r="70" spans="1:8" x14ac:dyDescent="0.25">
      <c r="A70" s="1">
        <v>42271</v>
      </c>
      <c r="B70">
        <v>38.520000000000003</v>
      </c>
      <c r="C70">
        <v>39.200001</v>
      </c>
      <c r="D70">
        <v>38.509998000000003</v>
      </c>
      <c r="E70">
        <v>39.150002000000001</v>
      </c>
      <c r="F70">
        <v>19385700</v>
      </c>
      <c r="G70">
        <v>38.551397000000001</v>
      </c>
      <c r="H70" t="str">
        <f t="shared" si="1"/>
        <v>Up</v>
      </c>
    </row>
    <row r="71" spans="1:8" x14ac:dyDescent="0.25">
      <c r="A71" s="1">
        <v>42270</v>
      </c>
      <c r="B71">
        <v>38.790000999999997</v>
      </c>
      <c r="C71">
        <v>38.880001</v>
      </c>
      <c r="D71">
        <v>38.549999</v>
      </c>
      <c r="E71">
        <v>38.759998000000003</v>
      </c>
      <c r="F71">
        <v>8910800</v>
      </c>
      <c r="G71">
        <v>38.167357000000003</v>
      </c>
      <c r="H71" t="str">
        <f t="shared" si="1"/>
        <v>Down</v>
      </c>
    </row>
    <row r="72" spans="1:8" x14ac:dyDescent="0.25">
      <c r="A72" s="1">
        <v>42269</v>
      </c>
      <c r="B72">
        <v>38.68</v>
      </c>
      <c r="C72">
        <v>38.990001999999997</v>
      </c>
      <c r="D72">
        <v>38.580002</v>
      </c>
      <c r="E72">
        <v>38.790000999999997</v>
      </c>
      <c r="F72">
        <v>15021300</v>
      </c>
      <c r="G72">
        <v>38.196900999999997</v>
      </c>
      <c r="H72" t="str">
        <f t="shared" si="1"/>
        <v>Down</v>
      </c>
    </row>
    <row r="73" spans="1:8" x14ac:dyDescent="0.25">
      <c r="A73" s="1">
        <v>42268</v>
      </c>
      <c r="B73">
        <v>39.049999</v>
      </c>
      <c r="C73">
        <v>39.310001</v>
      </c>
      <c r="D73">
        <v>38.939999</v>
      </c>
      <c r="E73">
        <v>39.189999</v>
      </c>
      <c r="F73">
        <v>12935800</v>
      </c>
      <c r="G73">
        <v>38.590783000000002</v>
      </c>
      <c r="H73" t="str">
        <f t="shared" si="1"/>
        <v>Up</v>
      </c>
    </row>
    <row r="74" spans="1:8" x14ac:dyDescent="0.25">
      <c r="A74" s="1">
        <v>42265</v>
      </c>
      <c r="B74">
        <v>38.860000999999997</v>
      </c>
      <c r="C74">
        <v>39.299999</v>
      </c>
      <c r="D74">
        <v>38.709999000000003</v>
      </c>
      <c r="E74">
        <v>38.979999999999997</v>
      </c>
      <c r="F74">
        <v>27527300</v>
      </c>
      <c r="G74">
        <v>38.383994000000001</v>
      </c>
      <c r="H74" t="str">
        <f t="shared" si="1"/>
        <v>Down</v>
      </c>
    </row>
    <row r="75" spans="1:8" x14ac:dyDescent="0.25">
      <c r="A75" s="1">
        <v>42264</v>
      </c>
      <c r="B75">
        <v>39.150002000000001</v>
      </c>
      <c r="C75">
        <v>39.610000999999997</v>
      </c>
      <c r="D75">
        <v>39.040000999999997</v>
      </c>
      <c r="E75">
        <v>39.380001</v>
      </c>
      <c r="F75">
        <v>21232500</v>
      </c>
      <c r="G75">
        <v>38.777880000000003</v>
      </c>
      <c r="H75" t="str">
        <f t="shared" si="1"/>
        <v>Up</v>
      </c>
    </row>
    <row r="76" spans="1:8" x14ac:dyDescent="0.25">
      <c r="A76" s="1">
        <v>42263</v>
      </c>
      <c r="B76">
        <v>38.669998</v>
      </c>
      <c r="C76">
        <v>39.189999</v>
      </c>
      <c r="D76">
        <v>38.470001000000003</v>
      </c>
      <c r="E76">
        <v>39.150002000000001</v>
      </c>
      <c r="F76">
        <v>22233400</v>
      </c>
      <c r="G76">
        <v>38.551397000000001</v>
      </c>
      <c r="H76" t="str">
        <f t="shared" si="1"/>
        <v>Up</v>
      </c>
    </row>
    <row r="77" spans="1:8" x14ac:dyDescent="0.25">
      <c r="A77" s="1">
        <v>42262</v>
      </c>
      <c r="B77">
        <v>38.07</v>
      </c>
      <c r="C77">
        <v>38.630001</v>
      </c>
      <c r="D77">
        <v>37.919998</v>
      </c>
      <c r="E77">
        <v>38.5</v>
      </c>
      <c r="F77">
        <v>13019800</v>
      </c>
      <c r="G77">
        <v>37.911333999999997</v>
      </c>
      <c r="H77" t="str">
        <f t="shared" si="1"/>
        <v>Up</v>
      </c>
    </row>
    <row r="78" spans="1:8" x14ac:dyDescent="0.25">
      <c r="A78" s="1">
        <v>42261</v>
      </c>
      <c r="B78">
        <v>38.220001000000003</v>
      </c>
      <c r="C78">
        <v>38.220001000000003</v>
      </c>
      <c r="D78">
        <v>37.849997999999999</v>
      </c>
      <c r="E78">
        <v>38.099997999999999</v>
      </c>
      <c r="F78">
        <v>8950000</v>
      </c>
      <c r="G78">
        <v>37.517448999999999</v>
      </c>
      <c r="H78" t="str">
        <f t="shared" si="1"/>
        <v>Down</v>
      </c>
    </row>
    <row r="79" spans="1:8" x14ac:dyDescent="0.25">
      <c r="A79" s="1">
        <v>42258</v>
      </c>
      <c r="B79">
        <v>38.009998000000003</v>
      </c>
      <c r="C79">
        <v>38.189999</v>
      </c>
      <c r="D79">
        <v>37.840000000000003</v>
      </c>
      <c r="E79">
        <v>38.130001</v>
      </c>
      <c r="F79">
        <v>11802300</v>
      </c>
      <c r="G79">
        <v>37.546993000000001</v>
      </c>
      <c r="H79" t="str">
        <f t="shared" si="1"/>
        <v>Up</v>
      </c>
    </row>
    <row r="80" spans="1:8" x14ac:dyDescent="0.25">
      <c r="A80" s="1">
        <v>42257</v>
      </c>
      <c r="B80">
        <v>38.310001</v>
      </c>
      <c r="C80">
        <v>38.650002000000001</v>
      </c>
      <c r="D80">
        <v>38.25</v>
      </c>
      <c r="E80">
        <v>38.419998</v>
      </c>
      <c r="F80">
        <v>14952500</v>
      </c>
      <c r="G80">
        <v>37.507601000000001</v>
      </c>
      <c r="H80" t="str">
        <f t="shared" si="1"/>
        <v>Up</v>
      </c>
    </row>
    <row r="81" spans="1:8" x14ac:dyDescent="0.25">
      <c r="A81" s="1">
        <v>42256</v>
      </c>
      <c r="B81">
        <v>39.119999</v>
      </c>
      <c r="C81">
        <v>39.209999000000003</v>
      </c>
      <c r="D81">
        <v>38.200001</v>
      </c>
      <c r="E81">
        <v>38.299999</v>
      </c>
      <c r="F81">
        <v>13764600</v>
      </c>
      <c r="G81">
        <v>37.390452000000003</v>
      </c>
      <c r="H81" t="str">
        <f t="shared" si="1"/>
        <v>Down</v>
      </c>
    </row>
    <row r="82" spans="1:8" x14ac:dyDescent="0.25">
      <c r="A82" s="1">
        <v>42255</v>
      </c>
      <c r="B82">
        <v>38.869999</v>
      </c>
      <c r="C82">
        <v>39.029998999999997</v>
      </c>
      <c r="D82">
        <v>38.599997999999999</v>
      </c>
      <c r="E82">
        <v>38.900002000000001</v>
      </c>
      <c r="F82">
        <v>15273900</v>
      </c>
      <c r="G82">
        <v>37.976205</v>
      </c>
      <c r="H82" t="str">
        <f t="shared" si="1"/>
        <v>Up</v>
      </c>
    </row>
    <row r="83" spans="1:8" x14ac:dyDescent="0.25">
      <c r="A83" s="1">
        <v>42251</v>
      </c>
      <c r="B83">
        <v>38.68</v>
      </c>
      <c r="C83">
        <v>38.790000999999997</v>
      </c>
      <c r="D83">
        <v>38.380001</v>
      </c>
      <c r="E83">
        <v>38.520000000000003</v>
      </c>
      <c r="F83">
        <v>15450500</v>
      </c>
      <c r="G83">
        <v>37.605227999999997</v>
      </c>
      <c r="H83" t="str">
        <f t="shared" si="1"/>
        <v>Down</v>
      </c>
    </row>
    <row r="84" spans="1:8" x14ac:dyDescent="0.25">
      <c r="A84" s="1">
        <v>42250</v>
      </c>
      <c r="B84">
        <v>38.900002000000001</v>
      </c>
      <c r="C84">
        <v>39.340000000000003</v>
      </c>
      <c r="D84">
        <v>38.840000000000003</v>
      </c>
      <c r="E84">
        <v>39.159999999999997</v>
      </c>
      <c r="F84">
        <v>13311600</v>
      </c>
      <c r="G84">
        <v>38.230029000000002</v>
      </c>
      <c r="H84" t="str">
        <f t="shared" si="1"/>
        <v>Up</v>
      </c>
    </row>
    <row r="85" spans="1:8" x14ac:dyDescent="0.25">
      <c r="A85" s="1">
        <v>42249</v>
      </c>
      <c r="B85">
        <v>39.029998999999997</v>
      </c>
      <c r="C85">
        <v>39.07</v>
      </c>
      <c r="D85">
        <v>38.560001</v>
      </c>
      <c r="E85">
        <v>38.900002000000001</v>
      </c>
      <c r="F85">
        <v>14054800</v>
      </c>
      <c r="G85">
        <v>37.976205</v>
      </c>
      <c r="H85" t="str">
        <f t="shared" si="1"/>
        <v>Up</v>
      </c>
    </row>
    <row r="86" spans="1:8" x14ac:dyDescent="0.25">
      <c r="A86" s="1">
        <v>42248</v>
      </c>
      <c r="B86">
        <v>38.669998</v>
      </c>
      <c r="C86">
        <v>39.029998999999997</v>
      </c>
      <c r="D86">
        <v>38.540000999999997</v>
      </c>
      <c r="E86">
        <v>38.75</v>
      </c>
      <c r="F86">
        <v>23703200</v>
      </c>
      <c r="G86">
        <v>37.829765999999999</v>
      </c>
      <c r="H86" t="str">
        <f t="shared" si="1"/>
        <v>Down</v>
      </c>
    </row>
    <row r="87" spans="1:8" x14ac:dyDescent="0.25">
      <c r="A87" s="1">
        <v>42247</v>
      </c>
      <c r="B87">
        <v>39.150002000000001</v>
      </c>
      <c r="C87">
        <v>39.450001</v>
      </c>
      <c r="D87">
        <v>39.060001</v>
      </c>
      <c r="E87">
        <v>39.32</v>
      </c>
      <c r="F87">
        <v>12673300</v>
      </c>
      <c r="G87">
        <v>38.386229</v>
      </c>
      <c r="H87" t="str">
        <f t="shared" si="1"/>
        <v>Down</v>
      </c>
    </row>
    <row r="88" spans="1:8" x14ac:dyDescent="0.25">
      <c r="A88" s="1">
        <v>42244</v>
      </c>
      <c r="B88">
        <v>39.110000999999997</v>
      </c>
      <c r="C88">
        <v>39.470001000000003</v>
      </c>
      <c r="D88">
        <v>39.049999</v>
      </c>
      <c r="E88">
        <v>39.450001</v>
      </c>
      <c r="F88">
        <v>14503900</v>
      </c>
      <c r="G88">
        <v>38.513142999999999</v>
      </c>
      <c r="H88" t="str">
        <f t="shared" si="1"/>
        <v>Up</v>
      </c>
    </row>
    <row r="89" spans="1:8" x14ac:dyDescent="0.25">
      <c r="A89" s="1">
        <v>42243</v>
      </c>
      <c r="B89">
        <v>39.060001</v>
      </c>
      <c r="C89">
        <v>39.380001</v>
      </c>
      <c r="D89">
        <v>38.599997999999999</v>
      </c>
      <c r="E89">
        <v>39.270000000000003</v>
      </c>
      <c r="F89">
        <v>18871600</v>
      </c>
      <c r="G89">
        <v>38.337417000000002</v>
      </c>
      <c r="H89" t="str">
        <f t="shared" si="1"/>
        <v>Up</v>
      </c>
    </row>
    <row r="90" spans="1:8" x14ac:dyDescent="0.25">
      <c r="A90" s="1">
        <v>42242</v>
      </c>
      <c r="B90">
        <v>38.75</v>
      </c>
      <c r="C90">
        <v>38.830002</v>
      </c>
      <c r="D90">
        <v>37.889999000000003</v>
      </c>
      <c r="E90">
        <v>38.729999999999997</v>
      </c>
      <c r="F90">
        <v>23523300</v>
      </c>
      <c r="G90">
        <v>37.81024</v>
      </c>
      <c r="H90" t="str">
        <f t="shared" si="1"/>
        <v>Up</v>
      </c>
    </row>
    <row r="91" spans="1:8" x14ac:dyDescent="0.25">
      <c r="A91" s="1">
        <v>42241</v>
      </c>
      <c r="B91">
        <v>39.130001</v>
      </c>
      <c r="C91">
        <v>39.279998999999997</v>
      </c>
      <c r="D91">
        <v>37.93</v>
      </c>
      <c r="E91">
        <v>37.990001999999997</v>
      </c>
      <c r="F91">
        <v>31363700</v>
      </c>
      <c r="G91">
        <v>37.087815999999997</v>
      </c>
      <c r="H91" t="str">
        <f t="shared" si="1"/>
        <v>Down</v>
      </c>
    </row>
    <row r="92" spans="1:8" x14ac:dyDescent="0.25">
      <c r="A92" s="1">
        <v>42240</v>
      </c>
      <c r="B92">
        <v>37.990001999999997</v>
      </c>
      <c r="C92">
        <v>38.939999</v>
      </c>
      <c r="D92">
        <v>36.560001</v>
      </c>
      <c r="E92">
        <v>38.380001</v>
      </c>
      <c r="F92">
        <v>44065300</v>
      </c>
      <c r="G92">
        <v>37.468553999999997</v>
      </c>
      <c r="H92" t="str">
        <f t="shared" si="1"/>
        <v>Down</v>
      </c>
    </row>
    <row r="93" spans="1:8" x14ac:dyDescent="0.25">
      <c r="A93" s="1">
        <v>42237</v>
      </c>
      <c r="B93">
        <v>40.159999999999997</v>
      </c>
      <c r="C93">
        <v>40.470001000000003</v>
      </c>
      <c r="D93">
        <v>39.509998000000003</v>
      </c>
      <c r="E93">
        <v>39.529998999999997</v>
      </c>
      <c r="F93">
        <v>28036200</v>
      </c>
      <c r="G93">
        <v>38.591240999999997</v>
      </c>
      <c r="H93" t="str">
        <f t="shared" si="1"/>
        <v>Down</v>
      </c>
    </row>
    <row r="94" spans="1:8" x14ac:dyDescent="0.25">
      <c r="A94" s="1">
        <v>42236</v>
      </c>
      <c r="B94">
        <v>40.520000000000003</v>
      </c>
      <c r="C94">
        <v>40.82</v>
      </c>
      <c r="D94">
        <v>40.419998</v>
      </c>
      <c r="E94">
        <v>40.549999</v>
      </c>
      <c r="F94">
        <v>14218000</v>
      </c>
      <c r="G94">
        <v>39.587018999999998</v>
      </c>
      <c r="H94" t="str">
        <f t="shared" si="1"/>
        <v>Down</v>
      </c>
    </row>
    <row r="95" spans="1:8" x14ac:dyDescent="0.25">
      <c r="A95" s="1">
        <v>42235</v>
      </c>
      <c r="B95">
        <v>41.139999000000003</v>
      </c>
      <c r="C95">
        <v>41.240001999999997</v>
      </c>
      <c r="D95">
        <v>40.779998999999997</v>
      </c>
      <c r="E95">
        <v>40.779998999999997</v>
      </c>
      <c r="F95">
        <v>15796500</v>
      </c>
      <c r="G95">
        <v>39.811556000000003</v>
      </c>
      <c r="H95" t="str">
        <f t="shared" si="1"/>
        <v>Down</v>
      </c>
    </row>
    <row r="96" spans="1:8" x14ac:dyDescent="0.25">
      <c r="A96" s="1">
        <v>42234</v>
      </c>
      <c r="B96">
        <v>41.279998999999997</v>
      </c>
      <c r="C96">
        <v>41.529998999999997</v>
      </c>
      <c r="D96">
        <v>41.189999</v>
      </c>
      <c r="E96">
        <v>41.299999</v>
      </c>
      <c r="F96">
        <v>11199400</v>
      </c>
      <c r="G96">
        <v>40.319208000000003</v>
      </c>
      <c r="H96" t="str">
        <f t="shared" si="1"/>
        <v>Down</v>
      </c>
    </row>
    <row r="97" spans="1:8" x14ac:dyDescent="0.25">
      <c r="A97" s="1">
        <v>42233</v>
      </c>
      <c r="B97">
        <v>41.029998999999997</v>
      </c>
      <c r="C97">
        <v>41.450001</v>
      </c>
      <c r="D97">
        <v>40.970001000000003</v>
      </c>
      <c r="E97">
        <v>41.349997999999999</v>
      </c>
      <c r="F97">
        <v>8272800</v>
      </c>
      <c r="G97">
        <v>40.368020000000001</v>
      </c>
      <c r="H97" t="str">
        <f t="shared" si="1"/>
        <v>Up</v>
      </c>
    </row>
    <row r="98" spans="1:8" x14ac:dyDescent="0.25">
      <c r="A98" s="1">
        <v>42230</v>
      </c>
      <c r="B98">
        <v>41.009998000000003</v>
      </c>
      <c r="C98">
        <v>41.25</v>
      </c>
      <c r="D98">
        <v>40.959999000000003</v>
      </c>
      <c r="E98">
        <v>41.25</v>
      </c>
      <c r="F98">
        <v>9904800</v>
      </c>
      <c r="G98">
        <v>40.270395999999998</v>
      </c>
      <c r="H98" t="str">
        <f t="shared" si="1"/>
        <v>Up</v>
      </c>
    </row>
    <row r="99" spans="1:8" x14ac:dyDescent="0.25">
      <c r="A99" s="1">
        <v>42229</v>
      </c>
      <c r="B99">
        <v>41.279998999999997</v>
      </c>
      <c r="C99">
        <v>41.380001</v>
      </c>
      <c r="D99">
        <v>41.009998000000003</v>
      </c>
      <c r="E99">
        <v>41.099997999999999</v>
      </c>
      <c r="F99">
        <v>10270900</v>
      </c>
      <c r="G99">
        <v>40.123956999999997</v>
      </c>
      <c r="H99" t="str">
        <f t="shared" si="1"/>
        <v>Down</v>
      </c>
    </row>
    <row r="100" spans="1:8" x14ac:dyDescent="0.25">
      <c r="A100" s="1">
        <v>42228</v>
      </c>
      <c r="B100">
        <v>41.130001</v>
      </c>
      <c r="C100">
        <v>41.259998000000003</v>
      </c>
      <c r="D100">
        <v>40.849997999999999</v>
      </c>
      <c r="E100">
        <v>41.259998000000003</v>
      </c>
      <c r="F100">
        <v>9602200</v>
      </c>
      <c r="G100">
        <v>40.280157000000003</v>
      </c>
      <c r="H100" t="str">
        <f t="shared" si="1"/>
        <v>Down</v>
      </c>
    </row>
    <row r="101" spans="1:8" x14ac:dyDescent="0.25">
      <c r="A101" s="1">
        <v>42227</v>
      </c>
      <c r="B101">
        <v>41.400002000000001</v>
      </c>
      <c r="C101">
        <v>41.57</v>
      </c>
      <c r="D101">
        <v>41.169998</v>
      </c>
      <c r="E101">
        <v>41.48</v>
      </c>
      <c r="F101">
        <v>11254900</v>
      </c>
      <c r="G101">
        <v>40.494933000000003</v>
      </c>
      <c r="H101" t="str">
        <f t="shared" si="1"/>
        <v>Down</v>
      </c>
    </row>
    <row r="102" spans="1:8" x14ac:dyDescent="0.25">
      <c r="A102" s="1">
        <v>42226</v>
      </c>
      <c r="B102">
        <v>41.889999000000003</v>
      </c>
      <c r="C102">
        <v>41.990001999999997</v>
      </c>
      <c r="D102">
        <v>41.580002</v>
      </c>
      <c r="E102">
        <v>41.68</v>
      </c>
      <c r="F102">
        <v>9501900</v>
      </c>
      <c r="G102">
        <v>40.690184000000002</v>
      </c>
      <c r="H102" t="str">
        <f t="shared" si="1"/>
        <v>Down</v>
      </c>
    </row>
    <row r="103" spans="1:8" x14ac:dyDescent="0.25">
      <c r="A103" s="1">
        <v>42223</v>
      </c>
      <c r="B103">
        <v>41.810001</v>
      </c>
      <c r="C103">
        <v>41.970001000000003</v>
      </c>
      <c r="D103">
        <v>41.529998999999997</v>
      </c>
      <c r="E103">
        <v>41.77</v>
      </c>
      <c r="F103">
        <v>10886700</v>
      </c>
      <c r="G103">
        <v>40.778047000000001</v>
      </c>
      <c r="H103" t="str">
        <f t="shared" si="1"/>
        <v>Down</v>
      </c>
    </row>
    <row r="104" spans="1:8" x14ac:dyDescent="0.25">
      <c r="A104" s="1">
        <v>42222</v>
      </c>
      <c r="B104">
        <v>42</v>
      </c>
      <c r="C104">
        <v>42.25</v>
      </c>
      <c r="D104">
        <v>41.860000999999997</v>
      </c>
      <c r="E104">
        <v>41.919998</v>
      </c>
      <c r="F104">
        <v>11378900</v>
      </c>
      <c r="G104">
        <v>40.924483000000002</v>
      </c>
      <c r="H104" t="str">
        <f t="shared" si="1"/>
        <v>Down</v>
      </c>
    </row>
    <row r="105" spans="1:8" x14ac:dyDescent="0.25">
      <c r="A105" s="1">
        <v>42221</v>
      </c>
      <c r="B105">
        <v>41.919998</v>
      </c>
      <c r="C105">
        <v>42.220001000000003</v>
      </c>
      <c r="D105">
        <v>41.82</v>
      </c>
      <c r="E105">
        <v>42.119999</v>
      </c>
      <c r="F105">
        <v>15329200</v>
      </c>
      <c r="G105">
        <v>41.119734000000001</v>
      </c>
      <c r="H105" t="str">
        <f t="shared" si="1"/>
        <v>Up</v>
      </c>
    </row>
    <row r="106" spans="1:8" x14ac:dyDescent="0.25">
      <c r="A106" s="1">
        <v>42220</v>
      </c>
      <c r="B106">
        <v>41.509998000000003</v>
      </c>
      <c r="C106">
        <v>41.869999</v>
      </c>
      <c r="D106">
        <v>41.34</v>
      </c>
      <c r="E106">
        <v>41.849997999999999</v>
      </c>
      <c r="F106">
        <v>17559900</v>
      </c>
      <c r="G106">
        <v>40.856146000000003</v>
      </c>
      <c r="H106" t="str">
        <f t="shared" si="1"/>
        <v>Up</v>
      </c>
    </row>
    <row r="107" spans="1:8" x14ac:dyDescent="0.25">
      <c r="A107" s="1">
        <v>42219</v>
      </c>
      <c r="B107">
        <v>40.849997999999999</v>
      </c>
      <c r="C107">
        <v>41.549999</v>
      </c>
      <c r="D107">
        <v>40.840000000000003</v>
      </c>
      <c r="E107">
        <v>41.540000999999997</v>
      </c>
      <c r="F107">
        <v>14672600</v>
      </c>
      <c r="G107">
        <v>40.553510000000003</v>
      </c>
      <c r="H107" t="str">
        <f t="shared" si="1"/>
        <v>Up</v>
      </c>
    </row>
    <row r="108" spans="1:8" x14ac:dyDescent="0.25">
      <c r="A108" s="1">
        <v>42216</v>
      </c>
      <c r="B108">
        <v>40.880001</v>
      </c>
      <c r="C108">
        <v>41.220001000000003</v>
      </c>
      <c r="D108">
        <v>40.770000000000003</v>
      </c>
      <c r="E108">
        <v>41.080002</v>
      </c>
      <c r="F108">
        <v>15309500</v>
      </c>
      <c r="G108">
        <v>40.104435000000002</v>
      </c>
      <c r="H108" t="str">
        <f t="shared" si="1"/>
        <v>Up</v>
      </c>
    </row>
    <row r="109" spans="1:8" x14ac:dyDescent="0.25">
      <c r="A109" s="1">
        <v>42215</v>
      </c>
      <c r="B109">
        <v>40.549999</v>
      </c>
      <c r="C109">
        <v>40.75</v>
      </c>
      <c r="D109">
        <v>40.389999000000003</v>
      </c>
      <c r="E109">
        <v>40.560001</v>
      </c>
      <c r="F109">
        <v>9095500</v>
      </c>
      <c r="G109">
        <v>39.596783000000002</v>
      </c>
      <c r="H109" t="str">
        <f t="shared" si="1"/>
        <v>Down</v>
      </c>
    </row>
    <row r="110" spans="1:8" x14ac:dyDescent="0.25">
      <c r="A110" s="1">
        <v>42214</v>
      </c>
      <c r="B110">
        <v>40.529998999999997</v>
      </c>
      <c r="C110">
        <v>40.709999000000003</v>
      </c>
      <c r="D110">
        <v>40.490001999999997</v>
      </c>
      <c r="E110">
        <v>40.590000000000003</v>
      </c>
      <c r="F110">
        <v>8479900</v>
      </c>
      <c r="G110">
        <v>39.626069999999999</v>
      </c>
      <c r="H110" t="str">
        <f t="shared" si="1"/>
        <v>Up</v>
      </c>
    </row>
    <row r="111" spans="1:8" x14ac:dyDescent="0.25">
      <c r="A111" s="1">
        <v>42213</v>
      </c>
      <c r="B111">
        <v>40.650002000000001</v>
      </c>
      <c r="C111">
        <v>40.729999999999997</v>
      </c>
      <c r="D111">
        <v>40.439999</v>
      </c>
      <c r="E111">
        <v>40.549999</v>
      </c>
      <c r="F111">
        <v>11021800</v>
      </c>
      <c r="G111">
        <v>39.587018999999998</v>
      </c>
      <c r="H111" t="str">
        <f t="shared" si="1"/>
        <v>Up</v>
      </c>
    </row>
    <row r="112" spans="1:8" x14ac:dyDescent="0.25">
      <c r="A112" s="1">
        <v>42212</v>
      </c>
      <c r="B112">
        <v>40.279998999999997</v>
      </c>
      <c r="C112">
        <v>40.580002</v>
      </c>
      <c r="D112">
        <v>40.159999999999997</v>
      </c>
      <c r="E112">
        <v>40.540000999999997</v>
      </c>
      <c r="F112">
        <v>10945700</v>
      </c>
      <c r="G112">
        <v>39.577258</v>
      </c>
      <c r="H112" t="str">
        <f t="shared" si="1"/>
        <v>Up</v>
      </c>
    </row>
    <row r="113" spans="1:8" x14ac:dyDescent="0.25">
      <c r="A113" s="1">
        <v>42209</v>
      </c>
      <c r="B113">
        <v>40.759998000000003</v>
      </c>
      <c r="C113">
        <v>40.830002</v>
      </c>
      <c r="D113">
        <v>40.409999999999997</v>
      </c>
      <c r="E113">
        <v>40.439999</v>
      </c>
      <c r="F113">
        <v>10912500</v>
      </c>
      <c r="G113">
        <v>39.47963</v>
      </c>
      <c r="H113" t="str">
        <f t="shared" si="1"/>
        <v>Down</v>
      </c>
    </row>
    <row r="114" spans="1:8" x14ac:dyDescent="0.25">
      <c r="A114" s="1">
        <v>42208</v>
      </c>
      <c r="B114">
        <v>40.990001999999997</v>
      </c>
      <c r="C114">
        <v>41.02</v>
      </c>
      <c r="D114">
        <v>40.479999999999997</v>
      </c>
      <c r="E114">
        <v>40.840000000000003</v>
      </c>
      <c r="F114">
        <v>13522200</v>
      </c>
      <c r="G114">
        <v>39.870133000000003</v>
      </c>
      <c r="H114" t="str">
        <f t="shared" si="1"/>
        <v>Down</v>
      </c>
    </row>
    <row r="115" spans="1:8" x14ac:dyDescent="0.25">
      <c r="A115" s="1">
        <v>42207</v>
      </c>
      <c r="B115">
        <v>40.810001</v>
      </c>
      <c r="C115">
        <v>41.59</v>
      </c>
      <c r="D115">
        <v>40.590000000000003</v>
      </c>
      <c r="E115">
        <v>40.900002000000001</v>
      </c>
      <c r="F115">
        <v>15528600</v>
      </c>
      <c r="G115">
        <v>39.928708999999998</v>
      </c>
      <c r="H115" t="str">
        <f t="shared" si="1"/>
        <v>Down</v>
      </c>
    </row>
    <row r="116" spans="1:8" x14ac:dyDescent="0.25">
      <c r="A116" s="1">
        <v>42206</v>
      </c>
      <c r="B116">
        <v>41.380001</v>
      </c>
      <c r="C116">
        <v>41.52</v>
      </c>
      <c r="D116">
        <v>41.099997999999999</v>
      </c>
      <c r="E116">
        <v>41.189999</v>
      </c>
      <c r="F116">
        <v>13653800</v>
      </c>
      <c r="G116">
        <v>40.211818999999998</v>
      </c>
      <c r="H116" t="str">
        <f t="shared" si="1"/>
        <v>Down</v>
      </c>
    </row>
    <row r="117" spans="1:8" x14ac:dyDescent="0.25">
      <c r="A117" s="1">
        <v>42205</v>
      </c>
      <c r="B117">
        <v>41.349997999999999</v>
      </c>
      <c r="C117">
        <v>41.540000999999997</v>
      </c>
      <c r="D117">
        <v>41.220001000000003</v>
      </c>
      <c r="E117">
        <v>41.380001</v>
      </c>
      <c r="F117">
        <v>10024200</v>
      </c>
      <c r="G117">
        <v>40.397309999999997</v>
      </c>
      <c r="H117" t="str">
        <f t="shared" si="1"/>
        <v>Up</v>
      </c>
    </row>
    <row r="118" spans="1:8" x14ac:dyDescent="0.25">
      <c r="A118" s="1">
        <v>42202</v>
      </c>
      <c r="B118">
        <v>41.310001</v>
      </c>
      <c r="C118">
        <v>41.32</v>
      </c>
      <c r="D118">
        <v>41.049999</v>
      </c>
      <c r="E118">
        <v>41.25</v>
      </c>
      <c r="F118">
        <v>9608300</v>
      </c>
      <c r="G118">
        <v>40.270395999999998</v>
      </c>
      <c r="H118" t="str">
        <f t="shared" si="1"/>
        <v>Down</v>
      </c>
    </row>
    <row r="119" spans="1:8" x14ac:dyDescent="0.25">
      <c r="A119" s="1">
        <v>42201</v>
      </c>
      <c r="B119">
        <v>41.419998</v>
      </c>
      <c r="C119">
        <v>41.599997999999999</v>
      </c>
      <c r="D119">
        <v>41.349997999999999</v>
      </c>
      <c r="E119">
        <v>41.48</v>
      </c>
      <c r="F119">
        <v>10483700</v>
      </c>
      <c r="G119">
        <v>40.494933000000003</v>
      </c>
      <c r="H119" t="str">
        <f t="shared" si="1"/>
        <v>Up</v>
      </c>
    </row>
    <row r="120" spans="1:8" x14ac:dyDescent="0.25">
      <c r="A120" s="1">
        <v>42200</v>
      </c>
      <c r="B120">
        <v>41.150002000000001</v>
      </c>
      <c r="C120">
        <v>41.360000999999997</v>
      </c>
      <c r="D120">
        <v>41.099997999999999</v>
      </c>
      <c r="E120">
        <v>41.130001</v>
      </c>
      <c r="F120">
        <v>11252100</v>
      </c>
      <c r="G120">
        <v>40.153247</v>
      </c>
      <c r="H120" t="str">
        <f t="shared" si="1"/>
        <v>Down</v>
      </c>
    </row>
    <row r="121" spans="1:8" x14ac:dyDescent="0.25">
      <c r="A121" s="1">
        <v>42199</v>
      </c>
      <c r="B121">
        <v>40.900002000000001</v>
      </c>
      <c r="C121">
        <v>41.259998000000003</v>
      </c>
      <c r="D121">
        <v>40.840000000000003</v>
      </c>
      <c r="E121">
        <v>41.169998</v>
      </c>
      <c r="F121">
        <v>19531000</v>
      </c>
      <c r="G121">
        <v>40.192293999999997</v>
      </c>
      <c r="H121" t="str">
        <f t="shared" si="1"/>
        <v>Up</v>
      </c>
    </row>
    <row r="122" spans="1:8" x14ac:dyDescent="0.25">
      <c r="A122" s="1">
        <v>42198</v>
      </c>
      <c r="B122">
        <v>40.560001</v>
      </c>
      <c r="C122">
        <v>40.770000000000003</v>
      </c>
      <c r="D122">
        <v>40.490001999999997</v>
      </c>
      <c r="E122">
        <v>40.659999999999997</v>
      </c>
      <c r="F122">
        <v>9854200</v>
      </c>
      <c r="G122">
        <v>39.694406999999998</v>
      </c>
      <c r="H122" t="str">
        <f t="shared" si="1"/>
        <v>Up</v>
      </c>
    </row>
    <row r="123" spans="1:8" x14ac:dyDescent="0.25">
      <c r="A123" s="1">
        <v>42195</v>
      </c>
      <c r="B123">
        <v>40.270000000000003</v>
      </c>
      <c r="C123">
        <v>40.520000000000003</v>
      </c>
      <c r="D123">
        <v>40.159999999999997</v>
      </c>
      <c r="E123">
        <v>40.389999000000003</v>
      </c>
      <c r="F123">
        <v>13360400</v>
      </c>
      <c r="G123">
        <v>39.430818000000002</v>
      </c>
      <c r="H123" t="str">
        <f t="shared" si="1"/>
        <v>Up</v>
      </c>
    </row>
    <row r="124" spans="1:8" x14ac:dyDescent="0.25">
      <c r="A124" s="1">
        <v>42194</v>
      </c>
      <c r="B124">
        <v>40.459999000000003</v>
      </c>
      <c r="C124">
        <v>40.580002</v>
      </c>
      <c r="D124">
        <v>39.900002000000001</v>
      </c>
      <c r="E124">
        <v>39.919998</v>
      </c>
      <c r="F124">
        <v>13392000</v>
      </c>
      <c r="G124">
        <v>38.971978999999997</v>
      </c>
      <c r="H124" t="str">
        <f t="shared" si="1"/>
        <v>Up</v>
      </c>
    </row>
    <row r="125" spans="1:8" x14ac:dyDescent="0.25">
      <c r="A125" s="1">
        <v>42193</v>
      </c>
      <c r="B125">
        <v>39.990001999999997</v>
      </c>
      <c r="C125">
        <v>40.229999999999997</v>
      </c>
      <c r="D125">
        <v>39.840000000000003</v>
      </c>
      <c r="E125">
        <v>39.860000999999997</v>
      </c>
      <c r="F125">
        <v>11383700</v>
      </c>
      <c r="G125">
        <v>38.913406000000002</v>
      </c>
      <c r="H125" t="str">
        <f t="shared" si="1"/>
        <v>Down</v>
      </c>
    </row>
    <row r="126" spans="1:8" x14ac:dyDescent="0.25">
      <c r="A126" s="1">
        <v>42192</v>
      </c>
      <c r="B126">
        <v>39.490001999999997</v>
      </c>
      <c r="C126">
        <v>40.380001</v>
      </c>
      <c r="D126">
        <v>39.400002000000001</v>
      </c>
      <c r="E126">
        <v>40.25</v>
      </c>
      <c r="F126">
        <v>20335000</v>
      </c>
      <c r="G126">
        <v>39.294144000000003</v>
      </c>
      <c r="H126" t="str">
        <f t="shared" si="1"/>
        <v>Up</v>
      </c>
    </row>
    <row r="127" spans="1:8" x14ac:dyDescent="0.25">
      <c r="A127" s="1">
        <v>42191</v>
      </c>
      <c r="B127">
        <v>39.32</v>
      </c>
      <c r="C127">
        <v>39.599997999999999</v>
      </c>
      <c r="D127">
        <v>39.220001000000003</v>
      </c>
      <c r="E127">
        <v>39.419998</v>
      </c>
      <c r="F127">
        <v>10252600</v>
      </c>
      <c r="G127">
        <v>38.483853000000003</v>
      </c>
      <c r="H127" t="str">
        <f t="shared" si="1"/>
        <v>Down</v>
      </c>
    </row>
    <row r="128" spans="1:8" x14ac:dyDescent="0.25">
      <c r="A128" s="1">
        <v>42187</v>
      </c>
      <c r="B128">
        <v>39.630001</v>
      </c>
      <c r="C128">
        <v>39.810001</v>
      </c>
      <c r="D128">
        <v>39.349997999999999</v>
      </c>
      <c r="E128">
        <v>39.490001999999997</v>
      </c>
      <c r="F128">
        <v>8975900</v>
      </c>
      <c r="G128">
        <v>38.552194</v>
      </c>
      <c r="H128" t="str">
        <f t="shared" si="1"/>
        <v>Down</v>
      </c>
    </row>
    <row r="129" spans="1:8" x14ac:dyDescent="0.25">
      <c r="A129" s="1">
        <v>42186</v>
      </c>
      <c r="B129">
        <v>39.380001</v>
      </c>
      <c r="C129">
        <v>39.599997999999999</v>
      </c>
      <c r="D129">
        <v>39.279998999999997</v>
      </c>
      <c r="E129">
        <v>39.5</v>
      </c>
      <c r="F129">
        <v>11177400</v>
      </c>
      <c r="G129">
        <v>38.561954999999998</v>
      </c>
      <c r="H129" t="str">
        <f t="shared" si="1"/>
        <v>Up</v>
      </c>
    </row>
    <row r="130" spans="1:8" x14ac:dyDescent="0.25">
      <c r="A130" s="1">
        <v>42185</v>
      </c>
      <c r="B130">
        <v>39.610000999999997</v>
      </c>
      <c r="C130">
        <v>39.610000999999997</v>
      </c>
      <c r="D130">
        <v>39.119999</v>
      </c>
      <c r="E130">
        <v>39.229999999999997</v>
      </c>
      <c r="F130">
        <v>14621300</v>
      </c>
      <c r="G130">
        <v>38.298366000000001</v>
      </c>
      <c r="H130" t="str">
        <f t="shared" si="1"/>
        <v>Down</v>
      </c>
    </row>
    <row r="131" spans="1:8" x14ac:dyDescent="0.25">
      <c r="A131" s="1">
        <v>42184</v>
      </c>
      <c r="B131">
        <v>39.799999</v>
      </c>
      <c r="C131">
        <v>39.979999999999997</v>
      </c>
      <c r="D131">
        <v>39.400002000000001</v>
      </c>
      <c r="E131">
        <v>39.400002000000001</v>
      </c>
      <c r="F131">
        <v>15500800</v>
      </c>
      <c r="G131">
        <v>38.464331000000001</v>
      </c>
      <c r="H131" t="str">
        <f t="shared" ref="H131:H194" si="2">IF(G131&gt;G132,"Up","Down")</f>
        <v>Down</v>
      </c>
    </row>
    <row r="132" spans="1:8" x14ac:dyDescent="0.25">
      <c r="A132" s="1">
        <v>42181</v>
      </c>
      <c r="B132">
        <v>40.099997999999999</v>
      </c>
      <c r="C132">
        <v>40.349997999999999</v>
      </c>
      <c r="D132">
        <v>40</v>
      </c>
      <c r="E132">
        <v>40</v>
      </c>
      <c r="F132">
        <v>16215600</v>
      </c>
      <c r="G132">
        <v>39.050080999999999</v>
      </c>
      <c r="H132" t="str">
        <f t="shared" si="2"/>
        <v>Down</v>
      </c>
    </row>
    <row r="133" spans="1:8" x14ac:dyDescent="0.25">
      <c r="A133" s="1">
        <v>42180</v>
      </c>
      <c r="B133">
        <v>40.279998999999997</v>
      </c>
      <c r="C133">
        <v>40.340000000000003</v>
      </c>
      <c r="D133">
        <v>40.020000000000003</v>
      </c>
      <c r="E133">
        <v>40.020000000000003</v>
      </c>
      <c r="F133">
        <v>10607600</v>
      </c>
      <c r="G133">
        <v>39.069606</v>
      </c>
      <c r="H133" t="str">
        <f t="shared" si="2"/>
        <v>Down</v>
      </c>
    </row>
    <row r="134" spans="1:8" x14ac:dyDescent="0.25">
      <c r="A134" s="1">
        <v>42179</v>
      </c>
      <c r="B134">
        <v>40.369999</v>
      </c>
      <c r="C134">
        <v>40.450001</v>
      </c>
      <c r="D134">
        <v>40.189999</v>
      </c>
      <c r="E134">
        <v>40.189999</v>
      </c>
      <c r="F134">
        <v>10385100</v>
      </c>
      <c r="G134">
        <v>39.235567000000003</v>
      </c>
      <c r="H134" t="str">
        <f t="shared" si="2"/>
        <v>Down</v>
      </c>
    </row>
    <row r="135" spans="1:8" x14ac:dyDescent="0.25">
      <c r="A135" s="1">
        <v>42178</v>
      </c>
      <c r="B135">
        <v>40.43</v>
      </c>
      <c r="C135">
        <v>40.520000000000003</v>
      </c>
      <c r="D135">
        <v>40.310001</v>
      </c>
      <c r="E135">
        <v>40.380001</v>
      </c>
      <c r="F135">
        <v>11094900</v>
      </c>
      <c r="G135">
        <v>39.421058000000002</v>
      </c>
      <c r="H135" t="str">
        <f t="shared" si="2"/>
        <v>Down</v>
      </c>
    </row>
    <row r="136" spans="1:8" x14ac:dyDescent="0.25">
      <c r="A136" s="1">
        <v>42177</v>
      </c>
      <c r="B136">
        <v>40.509998000000003</v>
      </c>
      <c r="C136">
        <v>40.810001</v>
      </c>
      <c r="D136">
        <v>40.459999000000003</v>
      </c>
      <c r="E136">
        <v>40.479999999999997</v>
      </c>
      <c r="F136">
        <v>8775900</v>
      </c>
      <c r="G136">
        <v>39.518681000000001</v>
      </c>
      <c r="H136" t="str">
        <f t="shared" si="2"/>
        <v>Up</v>
      </c>
    </row>
    <row r="137" spans="1:8" x14ac:dyDescent="0.25">
      <c r="A137" s="1">
        <v>42174</v>
      </c>
      <c r="B137">
        <v>40.590000000000003</v>
      </c>
      <c r="C137">
        <v>40.650002000000001</v>
      </c>
      <c r="D137">
        <v>40.400002000000001</v>
      </c>
      <c r="E137">
        <v>40.400002000000001</v>
      </c>
      <c r="F137">
        <v>23550600</v>
      </c>
      <c r="G137">
        <v>39.440582999999997</v>
      </c>
      <c r="H137" t="str">
        <f t="shared" si="2"/>
        <v>Down</v>
      </c>
    </row>
    <row r="138" spans="1:8" x14ac:dyDescent="0.25">
      <c r="A138" s="1">
        <v>42173</v>
      </c>
      <c r="B138">
        <v>40.159999999999997</v>
      </c>
      <c r="C138">
        <v>40.740001999999997</v>
      </c>
      <c r="D138">
        <v>40.159999999999997</v>
      </c>
      <c r="E138">
        <v>40.650002000000001</v>
      </c>
      <c r="F138">
        <v>16314600</v>
      </c>
      <c r="G138">
        <v>39.684646000000001</v>
      </c>
      <c r="H138" t="str">
        <f t="shared" si="2"/>
        <v>Up</v>
      </c>
    </row>
    <row r="139" spans="1:8" x14ac:dyDescent="0.25">
      <c r="A139" s="1">
        <v>42172</v>
      </c>
      <c r="B139">
        <v>40.080002</v>
      </c>
      <c r="C139">
        <v>40.32</v>
      </c>
      <c r="D139">
        <v>40.009998000000003</v>
      </c>
      <c r="E139">
        <v>40.270000000000003</v>
      </c>
      <c r="F139">
        <v>13898400</v>
      </c>
      <c r="G139">
        <v>39.313668999999997</v>
      </c>
      <c r="H139" t="str">
        <f t="shared" si="2"/>
        <v>Up</v>
      </c>
    </row>
    <row r="140" spans="1:8" x14ac:dyDescent="0.25">
      <c r="A140" s="1">
        <v>42171</v>
      </c>
      <c r="B140">
        <v>39.630001</v>
      </c>
      <c r="C140">
        <v>40.159999999999997</v>
      </c>
      <c r="D140">
        <v>39.599997999999999</v>
      </c>
      <c r="E140">
        <v>40.080002</v>
      </c>
      <c r="F140">
        <v>12517400</v>
      </c>
      <c r="G140">
        <v>39.128183</v>
      </c>
      <c r="H140" t="str">
        <f t="shared" si="2"/>
        <v>Up</v>
      </c>
    </row>
    <row r="141" spans="1:8" x14ac:dyDescent="0.25">
      <c r="A141" s="1">
        <v>42170</v>
      </c>
      <c r="B141">
        <v>39.830002</v>
      </c>
      <c r="C141">
        <v>39.860000999999997</v>
      </c>
      <c r="D141">
        <v>39.57</v>
      </c>
      <c r="E141">
        <v>39.590000000000003</v>
      </c>
      <c r="F141">
        <v>11364800</v>
      </c>
      <c r="G141">
        <v>38.649818000000003</v>
      </c>
      <c r="H141" t="str">
        <f t="shared" si="2"/>
        <v>Down</v>
      </c>
    </row>
    <row r="142" spans="1:8" x14ac:dyDescent="0.25">
      <c r="A142" s="1">
        <v>42167</v>
      </c>
      <c r="B142">
        <v>40.040000999999997</v>
      </c>
      <c r="C142">
        <v>40.119999</v>
      </c>
      <c r="D142">
        <v>39.840000000000003</v>
      </c>
      <c r="E142">
        <v>39.959999000000003</v>
      </c>
      <c r="F142">
        <v>15568600</v>
      </c>
      <c r="G142">
        <v>39.011029999999998</v>
      </c>
      <c r="H142" t="str">
        <f t="shared" si="2"/>
        <v>Down</v>
      </c>
    </row>
    <row r="143" spans="1:8" x14ac:dyDescent="0.25">
      <c r="A143" s="1">
        <v>42166</v>
      </c>
      <c r="B143">
        <v>40.110000999999997</v>
      </c>
      <c r="C143">
        <v>40.25</v>
      </c>
      <c r="D143">
        <v>40.029998999999997</v>
      </c>
      <c r="E143">
        <v>40.099997999999999</v>
      </c>
      <c r="F143">
        <v>11944900</v>
      </c>
      <c r="G143">
        <v>39.147703999999997</v>
      </c>
      <c r="H143" t="str">
        <f t="shared" si="2"/>
        <v>Up</v>
      </c>
    </row>
    <row r="144" spans="1:8" x14ac:dyDescent="0.25">
      <c r="A144" s="1">
        <v>42165</v>
      </c>
      <c r="B144">
        <v>40.32</v>
      </c>
      <c r="C144">
        <v>40.540000999999997</v>
      </c>
      <c r="D144">
        <v>40.279998999999997</v>
      </c>
      <c r="E144">
        <v>40.330002</v>
      </c>
      <c r="F144">
        <v>11979900</v>
      </c>
      <c r="G144">
        <v>39.050083000000001</v>
      </c>
      <c r="H144" t="str">
        <f t="shared" si="2"/>
        <v>Up</v>
      </c>
    </row>
    <row r="145" spans="1:8" x14ac:dyDescent="0.25">
      <c r="A145" s="1">
        <v>42164</v>
      </c>
      <c r="B145">
        <v>40.169998</v>
      </c>
      <c r="C145">
        <v>40.419998</v>
      </c>
      <c r="D145">
        <v>40.110000999999997</v>
      </c>
      <c r="E145">
        <v>40.200001</v>
      </c>
      <c r="F145">
        <v>10772700</v>
      </c>
      <c r="G145">
        <v>38.924208</v>
      </c>
      <c r="H145" t="str">
        <f t="shared" si="2"/>
        <v>Up</v>
      </c>
    </row>
    <row r="146" spans="1:8" x14ac:dyDescent="0.25">
      <c r="A146" s="1">
        <v>42163</v>
      </c>
      <c r="B146">
        <v>40.099997999999999</v>
      </c>
      <c r="C146">
        <v>40.259998000000003</v>
      </c>
      <c r="D146">
        <v>40.020000000000003</v>
      </c>
      <c r="E146">
        <v>40.159999999999997</v>
      </c>
      <c r="F146">
        <v>14339300</v>
      </c>
      <c r="G146">
        <v>38.885477000000002</v>
      </c>
      <c r="H146" t="str">
        <f t="shared" si="2"/>
        <v>Up</v>
      </c>
    </row>
    <row r="147" spans="1:8" x14ac:dyDescent="0.25">
      <c r="A147" s="1">
        <v>42160</v>
      </c>
      <c r="B147">
        <v>40.479999999999997</v>
      </c>
      <c r="C147">
        <v>40.520000000000003</v>
      </c>
      <c r="D147">
        <v>40.080002</v>
      </c>
      <c r="E147">
        <v>40.099997999999999</v>
      </c>
      <c r="F147">
        <v>15975600</v>
      </c>
      <c r="G147">
        <v>38.827379000000001</v>
      </c>
      <c r="H147" t="str">
        <f t="shared" si="2"/>
        <v>Down</v>
      </c>
    </row>
    <row r="148" spans="1:8" x14ac:dyDescent="0.25">
      <c r="A148" s="1">
        <v>42159</v>
      </c>
      <c r="B148">
        <v>40.709999000000003</v>
      </c>
      <c r="C148">
        <v>40.98</v>
      </c>
      <c r="D148">
        <v>40.529998999999997</v>
      </c>
      <c r="E148">
        <v>40.590000000000003</v>
      </c>
      <c r="F148">
        <v>10145800</v>
      </c>
      <c r="G148">
        <v>39.301830000000002</v>
      </c>
      <c r="H148" t="str">
        <f t="shared" si="2"/>
        <v>Down</v>
      </c>
    </row>
    <row r="149" spans="1:8" x14ac:dyDescent="0.25">
      <c r="A149" s="1">
        <v>42158</v>
      </c>
      <c r="B149">
        <v>41.099997999999999</v>
      </c>
      <c r="C149">
        <v>41.209999000000003</v>
      </c>
      <c r="D149">
        <v>40.779998999999997</v>
      </c>
      <c r="E149">
        <v>40.869999</v>
      </c>
      <c r="F149">
        <v>8153800</v>
      </c>
      <c r="G149">
        <v>39.572943000000002</v>
      </c>
      <c r="H149" t="str">
        <f t="shared" si="2"/>
        <v>Down</v>
      </c>
    </row>
    <row r="150" spans="1:8" x14ac:dyDescent="0.25">
      <c r="A150" s="1">
        <v>42157</v>
      </c>
      <c r="B150">
        <v>40.840000000000003</v>
      </c>
      <c r="C150">
        <v>41.16</v>
      </c>
      <c r="D150">
        <v>40.68</v>
      </c>
      <c r="E150">
        <v>40.990001999999997</v>
      </c>
      <c r="F150">
        <v>11878600</v>
      </c>
      <c r="G150">
        <v>39.689137000000002</v>
      </c>
      <c r="H150" t="str">
        <f t="shared" si="2"/>
        <v>Up</v>
      </c>
    </row>
    <row r="151" spans="1:8" x14ac:dyDescent="0.25">
      <c r="A151" s="1">
        <v>42156</v>
      </c>
      <c r="B151">
        <v>41.360000999999997</v>
      </c>
      <c r="C151">
        <v>41.41</v>
      </c>
      <c r="D151">
        <v>40.880001</v>
      </c>
      <c r="E151">
        <v>40.939999</v>
      </c>
      <c r="F151">
        <v>12684100</v>
      </c>
      <c r="G151">
        <v>39.640720999999999</v>
      </c>
      <c r="H151" t="str">
        <f t="shared" si="2"/>
        <v>Down</v>
      </c>
    </row>
    <row r="152" spans="1:8" x14ac:dyDescent="0.25">
      <c r="A152" s="1">
        <v>42153</v>
      </c>
      <c r="B152">
        <v>41.18</v>
      </c>
      <c r="C152">
        <v>41.18</v>
      </c>
      <c r="D152">
        <v>40.770000000000003</v>
      </c>
      <c r="E152">
        <v>40.959999000000003</v>
      </c>
      <c r="F152">
        <v>19628600</v>
      </c>
      <c r="G152">
        <v>39.660086999999997</v>
      </c>
      <c r="H152" t="str">
        <f t="shared" si="2"/>
        <v>Down</v>
      </c>
    </row>
    <row r="153" spans="1:8" x14ac:dyDescent="0.25">
      <c r="A153" s="1">
        <v>42152</v>
      </c>
      <c r="B153">
        <v>41.200001</v>
      </c>
      <c r="C153">
        <v>41.299999</v>
      </c>
      <c r="D153">
        <v>40.880001</v>
      </c>
      <c r="E153">
        <v>41.139999000000003</v>
      </c>
      <c r="F153">
        <v>9395200</v>
      </c>
      <c r="G153">
        <v>39.834375000000001</v>
      </c>
      <c r="H153" t="str">
        <f t="shared" si="2"/>
        <v>Up</v>
      </c>
    </row>
    <row r="154" spans="1:8" x14ac:dyDescent="0.25">
      <c r="A154" s="1">
        <v>42151</v>
      </c>
      <c r="B154">
        <v>40.939999</v>
      </c>
      <c r="C154">
        <v>41.200001</v>
      </c>
      <c r="D154">
        <v>40.830002</v>
      </c>
      <c r="E154">
        <v>41.119999</v>
      </c>
      <c r="F154">
        <v>9863100</v>
      </c>
      <c r="G154">
        <v>39.815009000000003</v>
      </c>
      <c r="H154" t="str">
        <f t="shared" si="2"/>
        <v>Up</v>
      </c>
    </row>
    <row r="155" spans="1:8" x14ac:dyDescent="0.25">
      <c r="A155" s="1">
        <v>42150</v>
      </c>
      <c r="B155">
        <v>41.119999</v>
      </c>
      <c r="C155">
        <v>41.18</v>
      </c>
      <c r="D155">
        <v>40.740001999999997</v>
      </c>
      <c r="E155">
        <v>40.990001999999997</v>
      </c>
      <c r="F155">
        <v>15194300</v>
      </c>
      <c r="G155">
        <v>39.689137000000002</v>
      </c>
      <c r="H155" t="str">
        <f t="shared" si="2"/>
        <v>Down</v>
      </c>
    </row>
    <row r="156" spans="1:8" x14ac:dyDescent="0.25">
      <c r="A156" s="1">
        <v>42146</v>
      </c>
      <c r="B156">
        <v>41.119999</v>
      </c>
      <c r="C156">
        <v>41.240001999999997</v>
      </c>
      <c r="D156">
        <v>41.040000999999997</v>
      </c>
      <c r="E156">
        <v>41.209999000000003</v>
      </c>
      <c r="F156">
        <v>11909500</v>
      </c>
      <c r="G156">
        <v>39.902152999999998</v>
      </c>
      <c r="H156" t="str">
        <f t="shared" si="2"/>
        <v>Down</v>
      </c>
    </row>
    <row r="157" spans="1:8" x14ac:dyDescent="0.25">
      <c r="A157" s="1">
        <v>42145</v>
      </c>
      <c r="B157">
        <v>41.259998000000003</v>
      </c>
      <c r="C157">
        <v>41.32</v>
      </c>
      <c r="D157">
        <v>41.07</v>
      </c>
      <c r="E157">
        <v>41.23</v>
      </c>
      <c r="F157">
        <v>9270900</v>
      </c>
      <c r="G157">
        <v>39.921519000000004</v>
      </c>
      <c r="H157" t="str">
        <f t="shared" si="2"/>
        <v>Down</v>
      </c>
    </row>
    <row r="158" spans="1:8" x14ac:dyDescent="0.25">
      <c r="A158" s="1">
        <v>42144</v>
      </c>
      <c r="B158">
        <v>41.369999</v>
      </c>
      <c r="C158">
        <v>41.59</v>
      </c>
      <c r="D158">
        <v>41.310001</v>
      </c>
      <c r="E158">
        <v>41.349997999999999</v>
      </c>
      <c r="F158">
        <v>10965200</v>
      </c>
      <c r="G158">
        <v>40.037709</v>
      </c>
      <c r="H158" t="str">
        <f t="shared" si="2"/>
        <v>Up</v>
      </c>
    </row>
    <row r="159" spans="1:8" x14ac:dyDescent="0.25">
      <c r="A159" s="1">
        <v>42143</v>
      </c>
      <c r="B159">
        <v>41.23</v>
      </c>
      <c r="C159">
        <v>41.389999000000003</v>
      </c>
      <c r="D159">
        <v>41.130001</v>
      </c>
      <c r="E159">
        <v>41.310001</v>
      </c>
      <c r="F159">
        <v>9072000</v>
      </c>
      <c r="G159">
        <v>39.998981999999998</v>
      </c>
      <c r="H159" t="str">
        <f t="shared" si="2"/>
        <v>Down</v>
      </c>
    </row>
    <row r="160" spans="1:8" x14ac:dyDescent="0.25">
      <c r="A160" s="1">
        <v>42142</v>
      </c>
      <c r="B160">
        <v>41.490001999999997</v>
      </c>
      <c r="C160">
        <v>41.490001999999997</v>
      </c>
      <c r="D160">
        <v>41.25</v>
      </c>
      <c r="E160">
        <v>41.32</v>
      </c>
      <c r="F160">
        <v>11511700</v>
      </c>
      <c r="G160">
        <v>40.008662999999999</v>
      </c>
      <c r="H160" t="str">
        <f t="shared" si="2"/>
        <v>Down</v>
      </c>
    </row>
    <row r="161" spans="1:8" x14ac:dyDescent="0.25">
      <c r="A161" s="1">
        <v>42139</v>
      </c>
      <c r="B161">
        <v>41.450001</v>
      </c>
      <c r="C161">
        <v>41.689999</v>
      </c>
      <c r="D161">
        <v>41.43</v>
      </c>
      <c r="E161">
        <v>41.52</v>
      </c>
      <c r="F161">
        <v>8479000</v>
      </c>
      <c r="G161">
        <v>40.202316000000003</v>
      </c>
      <c r="H161" t="str">
        <f t="shared" si="2"/>
        <v>Up</v>
      </c>
    </row>
    <row r="162" spans="1:8" x14ac:dyDescent="0.25">
      <c r="A162" s="1">
        <v>42138</v>
      </c>
      <c r="B162">
        <v>41.299999</v>
      </c>
      <c r="C162">
        <v>41.599997999999999</v>
      </c>
      <c r="D162">
        <v>41.259998000000003</v>
      </c>
      <c r="E162">
        <v>41.5</v>
      </c>
      <c r="F162">
        <v>9961000</v>
      </c>
      <c r="G162">
        <v>40.182949999999998</v>
      </c>
      <c r="H162" t="str">
        <f t="shared" si="2"/>
        <v>Up</v>
      </c>
    </row>
    <row r="163" spans="1:8" x14ac:dyDescent="0.25">
      <c r="A163" s="1">
        <v>42137</v>
      </c>
      <c r="B163">
        <v>40.75</v>
      </c>
      <c r="C163">
        <v>41.360000999999997</v>
      </c>
      <c r="D163">
        <v>40.720001000000003</v>
      </c>
      <c r="E163">
        <v>41.049999</v>
      </c>
      <c r="F163">
        <v>13183700</v>
      </c>
      <c r="G163">
        <v>39.747230999999999</v>
      </c>
      <c r="H163" t="str">
        <f t="shared" si="2"/>
        <v>Up</v>
      </c>
    </row>
    <row r="164" spans="1:8" x14ac:dyDescent="0.25">
      <c r="A164" s="1">
        <v>42136</v>
      </c>
      <c r="B164">
        <v>40.770000000000003</v>
      </c>
      <c r="C164">
        <v>40.959999000000003</v>
      </c>
      <c r="D164">
        <v>40.520000000000003</v>
      </c>
      <c r="E164">
        <v>40.689999</v>
      </c>
      <c r="F164">
        <v>12384500</v>
      </c>
      <c r="G164">
        <v>39.398654999999998</v>
      </c>
      <c r="H164" t="str">
        <f t="shared" si="2"/>
        <v>Down</v>
      </c>
    </row>
    <row r="165" spans="1:8" x14ac:dyDescent="0.25">
      <c r="A165" s="1">
        <v>42135</v>
      </c>
      <c r="B165">
        <v>40.98</v>
      </c>
      <c r="C165">
        <v>41.389999000000003</v>
      </c>
      <c r="D165">
        <v>40.880001</v>
      </c>
      <c r="E165">
        <v>40.939999</v>
      </c>
      <c r="F165">
        <v>10113500</v>
      </c>
      <c r="G165">
        <v>39.640720999999999</v>
      </c>
      <c r="H165" t="str">
        <f t="shared" si="2"/>
        <v>Down</v>
      </c>
    </row>
    <row r="166" spans="1:8" x14ac:dyDescent="0.25">
      <c r="A166" s="1">
        <v>42132</v>
      </c>
      <c r="B166">
        <v>41</v>
      </c>
      <c r="C166">
        <v>41.169998</v>
      </c>
      <c r="D166">
        <v>40.849997999999999</v>
      </c>
      <c r="E166">
        <v>40.98</v>
      </c>
      <c r="F166">
        <v>11144400</v>
      </c>
      <c r="G166">
        <v>39.679453000000002</v>
      </c>
      <c r="H166" t="str">
        <f t="shared" si="2"/>
        <v>Up</v>
      </c>
    </row>
    <row r="167" spans="1:8" x14ac:dyDescent="0.25">
      <c r="A167" s="1">
        <v>42131</v>
      </c>
      <c r="B167">
        <v>40.529998999999997</v>
      </c>
      <c r="C167">
        <v>40.909999999999997</v>
      </c>
      <c r="D167">
        <v>40.509998000000003</v>
      </c>
      <c r="E167">
        <v>40.700001</v>
      </c>
      <c r="F167">
        <v>13834700</v>
      </c>
      <c r="G167">
        <v>39.408340000000003</v>
      </c>
      <c r="H167" t="str">
        <f t="shared" si="2"/>
        <v>Up</v>
      </c>
    </row>
    <row r="168" spans="1:8" x14ac:dyDescent="0.25">
      <c r="A168" s="1">
        <v>42130</v>
      </c>
      <c r="B168">
        <v>41.040000999999997</v>
      </c>
      <c r="C168">
        <v>41.09</v>
      </c>
      <c r="D168">
        <v>40.389999000000003</v>
      </c>
      <c r="E168">
        <v>40.659999999999997</v>
      </c>
      <c r="F168">
        <v>11906900</v>
      </c>
      <c r="G168">
        <v>39.369608999999997</v>
      </c>
      <c r="H168" t="str">
        <f t="shared" si="2"/>
        <v>Down</v>
      </c>
    </row>
    <row r="169" spans="1:8" x14ac:dyDescent="0.25">
      <c r="A169" s="1">
        <v>42129</v>
      </c>
      <c r="B169">
        <v>41.139999000000003</v>
      </c>
      <c r="C169">
        <v>41.139999000000003</v>
      </c>
      <c r="D169">
        <v>40.68</v>
      </c>
      <c r="E169">
        <v>40.75</v>
      </c>
      <c r="F169">
        <v>11721300</v>
      </c>
      <c r="G169">
        <v>39.456752000000002</v>
      </c>
      <c r="H169" t="str">
        <f t="shared" si="2"/>
        <v>Down</v>
      </c>
    </row>
    <row r="170" spans="1:8" x14ac:dyDescent="0.25">
      <c r="A170" s="1">
        <v>42128</v>
      </c>
      <c r="B170">
        <v>40.880001</v>
      </c>
      <c r="C170">
        <v>41.099997999999999</v>
      </c>
      <c r="D170">
        <v>40.770000000000003</v>
      </c>
      <c r="E170">
        <v>40.959999000000003</v>
      </c>
      <c r="F170">
        <v>10204800</v>
      </c>
      <c r="G170">
        <v>39.660086999999997</v>
      </c>
      <c r="H170" t="str">
        <f t="shared" si="2"/>
        <v>Up</v>
      </c>
    </row>
    <row r="171" spans="1:8" x14ac:dyDescent="0.25">
      <c r="A171" s="1">
        <v>42125</v>
      </c>
      <c r="B171">
        <v>40.580002</v>
      </c>
      <c r="C171">
        <v>40.93</v>
      </c>
      <c r="D171">
        <v>40.5</v>
      </c>
      <c r="E171">
        <v>40.909999999999997</v>
      </c>
      <c r="F171">
        <v>10848300</v>
      </c>
      <c r="G171">
        <v>39.611674999999998</v>
      </c>
      <c r="H171" t="str">
        <f t="shared" si="2"/>
        <v>Up</v>
      </c>
    </row>
    <row r="172" spans="1:8" x14ac:dyDescent="0.25">
      <c r="A172" s="1">
        <v>42124</v>
      </c>
      <c r="B172">
        <v>40.400002000000001</v>
      </c>
      <c r="C172">
        <v>40.580002</v>
      </c>
      <c r="D172">
        <v>40.279998999999997</v>
      </c>
      <c r="E172">
        <v>40.560001</v>
      </c>
      <c r="F172">
        <v>12700800</v>
      </c>
      <c r="G172">
        <v>39.272784000000001</v>
      </c>
      <c r="H172" t="str">
        <f t="shared" si="2"/>
        <v>Up</v>
      </c>
    </row>
    <row r="173" spans="1:8" x14ac:dyDescent="0.25">
      <c r="A173" s="1">
        <v>42123</v>
      </c>
      <c r="B173">
        <v>40.659999999999997</v>
      </c>
      <c r="C173">
        <v>40.75</v>
      </c>
      <c r="D173">
        <v>40.400002000000001</v>
      </c>
      <c r="E173">
        <v>40.490001999999997</v>
      </c>
      <c r="F173">
        <v>11371400</v>
      </c>
      <c r="G173">
        <v>39.205005</v>
      </c>
      <c r="H173" t="str">
        <f t="shared" si="2"/>
        <v>Down</v>
      </c>
    </row>
    <row r="174" spans="1:8" x14ac:dyDescent="0.25">
      <c r="A174" s="1">
        <v>42122</v>
      </c>
      <c r="B174">
        <v>40.950001</v>
      </c>
      <c r="C174">
        <v>40.970001000000003</v>
      </c>
      <c r="D174">
        <v>40.599997999999999</v>
      </c>
      <c r="E174">
        <v>40.770000000000003</v>
      </c>
      <c r="F174">
        <v>12174800</v>
      </c>
      <c r="G174">
        <v>39.476118</v>
      </c>
      <c r="H174" t="str">
        <f t="shared" si="2"/>
        <v>Down</v>
      </c>
    </row>
    <row r="175" spans="1:8" x14ac:dyDescent="0.25">
      <c r="A175" s="1">
        <v>42121</v>
      </c>
      <c r="B175">
        <v>41</v>
      </c>
      <c r="C175">
        <v>41.150002000000001</v>
      </c>
      <c r="D175">
        <v>40.779998999999997</v>
      </c>
      <c r="E175">
        <v>40.830002</v>
      </c>
      <c r="F175">
        <v>10044600</v>
      </c>
      <c r="G175">
        <v>39.534215000000003</v>
      </c>
      <c r="H175" t="str">
        <f t="shared" si="2"/>
        <v>Down</v>
      </c>
    </row>
    <row r="176" spans="1:8" x14ac:dyDescent="0.25">
      <c r="A176" s="1">
        <v>42118</v>
      </c>
      <c r="B176">
        <v>41.040000999999997</v>
      </c>
      <c r="C176">
        <v>41.119999</v>
      </c>
      <c r="D176">
        <v>40.810001</v>
      </c>
      <c r="E176">
        <v>40.889999000000003</v>
      </c>
      <c r="F176">
        <v>11623300</v>
      </c>
      <c r="G176">
        <v>39.592309</v>
      </c>
      <c r="H176" t="str">
        <f t="shared" si="2"/>
        <v>Down</v>
      </c>
    </row>
    <row r="177" spans="1:8" x14ac:dyDescent="0.25">
      <c r="A177" s="1">
        <v>42117</v>
      </c>
      <c r="B177">
        <v>41.23</v>
      </c>
      <c r="C177">
        <v>41.41</v>
      </c>
      <c r="D177">
        <v>40.919998</v>
      </c>
      <c r="E177">
        <v>40.950001</v>
      </c>
      <c r="F177">
        <v>17408800</v>
      </c>
      <c r="G177">
        <v>39.650405999999997</v>
      </c>
      <c r="H177" t="str">
        <f t="shared" si="2"/>
        <v>Down</v>
      </c>
    </row>
    <row r="178" spans="1:8" x14ac:dyDescent="0.25">
      <c r="A178" s="1">
        <v>42116</v>
      </c>
      <c r="B178">
        <v>41.560001</v>
      </c>
      <c r="C178">
        <v>41.57</v>
      </c>
      <c r="D178">
        <v>41.07</v>
      </c>
      <c r="E178">
        <v>41.310001</v>
      </c>
      <c r="F178">
        <v>26887200</v>
      </c>
      <c r="G178">
        <v>39.998981999999998</v>
      </c>
      <c r="H178" t="str">
        <f t="shared" si="2"/>
        <v>Up</v>
      </c>
    </row>
    <row r="179" spans="1:8" x14ac:dyDescent="0.25">
      <c r="A179" s="1">
        <v>42115</v>
      </c>
      <c r="B179">
        <v>40.669998</v>
      </c>
      <c r="C179">
        <v>40.990001999999997</v>
      </c>
      <c r="D179">
        <v>40.540000999999997</v>
      </c>
      <c r="E179">
        <v>40.779998999999997</v>
      </c>
      <c r="F179">
        <v>19673100</v>
      </c>
      <c r="G179">
        <v>39.485799</v>
      </c>
      <c r="H179" t="str">
        <f t="shared" si="2"/>
        <v>Up</v>
      </c>
    </row>
    <row r="180" spans="1:8" x14ac:dyDescent="0.25">
      <c r="A180" s="1">
        <v>42114</v>
      </c>
      <c r="B180">
        <v>40.419998</v>
      </c>
      <c r="C180">
        <v>40.900002000000001</v>
      </c>
      <c r="D180">
        <v>40.409999999999997</v>
      </c>
      <c r="E180">
        <v>40.659999999999997</v>
      </c>
      <c r="F180">
        <v>13023700</v>
      </c>
      <c r="G180">
        <v>39.369608999999997</v>
      </c>
      <c r="H180" t="str">
        <f t="shared" si="2"/>
        <v>Up</v>
      </c>
    </row>
    <row r="181" spans="1:8" x14ac:dyDescent="0.25">
      <c r="A181" s="1">
        <v>42111</v>
      </c>
      <c r="B181">
        <v>40.470001000000003</v>
      </c>
      <c r="C181">
        <v>40.659999999999997</v>
      </c>
      <c r="D181">
        <v>40.099997999999999</v>
      </c>
      <c r="E181">
        <v>40.299999</v>
      </c>
      <c r="F181">
        <v>15330300</v>
      </c>
      <c r="G181">
        <v>39.021033000000003</v>
      </c>
      <c r="H181" t="str">
        <f t="shared" si="2"/>
        <v>Down</v>
      </c>
    </row>
    <row r="182" spans="1:8" x14ac:dyDescent="0.25">
      <c r="A182" s="1">
        <v>42110</v>
      </c>
      <c r="B182">
        <v>40.409999999999997</v>
      </c>
      <c r="C182">
        <v>40.860000999999997</v>
      </c>
      <c r="D182">
        <v>40.299999</v>
      </c>
      <c r="E182">
        <v>40.599997999999999</v>
      </c>
      <c r="F182">
        <v>13121000</v>
      </c>
      <c r="G182">
        <v>39.311511000000003</v>
      </c>
      <c r="H182" t="str">
        <f t="shared" si="2"/>
        <v>Up</v>
      </c>
    </row>
    <row r="183" spans="1:8" x14ac:dyDescent="0.25">
      <c r="A183" s="1">
        <v>42109</v>
      </c>
      <c r="B183">
        <v>40.590000000000003</v>
      </c>
      <c r="C183">
        <v>40.810001</v>
      </c>
      <c r="D183">
        <v>40.32</v>
      </c>
      <c r="E183">
        <v>40.400002000000001</v>
      </c>
      <c r="F183">
        <v>11189100</v>
      </c>
      <c r="G183">
        <v>39.117862000000002</v>
      </c>
      <c r="H183" t="str">
        <f t="shared" si="2"/>
        <v>Down</v>
      </c>
    </row>
    <row r="184" spans="1:8" x14ac:dyDescent="0.25">
      <c r="A184" s="1">
        <v>42108</v>
      </c>
      <c r="B184">
        <v>40.590000000000003</v>
      </c>
      <c r="C184">
        <v>40.650002000000001</v>
      </c>
      <c r="D184">
        <v>40.32</v>
      </c>
      <c r="E184">
        <v>40.509998000000003</v>
      </c>
      <c r="F184">
        <v>11209700</v>
      </c>
      <c r="G184">
        <v>39.224367999999998</v>
      </c>
      <c r="H184" t="str">
        <f t="shared" si="2"/>
        <v>Down</v>
      </c>
    </row>
    <row r="185" spans="1:8" x14ac:dyDescent="0.25">
      <c r="A185" s="1">
        <v>42107</v>
      </c>
      <c r="B185">
        <v>40.970001000000003</v>
      </c>
      <c r="C185">
        <v>40.970001000000003</v>
      </c>
      <c r="D185">
        <v>40.700001</v>
      </c>
      <c r="E185">
        <v>40.700001</v>
      </c>
      <c r="F185">
        <v>9616300</v>
      </c>
      <c r="G185">
        <v>39.408340000000003</v>
      </c>
      <c r="H185" t="str">
        <f t="shared" si="2"/>
        <v>Down</v>
      </c>
    </row>
    <row r="186" spans="1:8" x14ac:dyDescent="0.25">
      <c r="A186" s="1">
        <v>42104</v>
      </c>
      <c r="B186">
        <v>41.09</v>
      </c>
      <c r="C186">
        <v>41.16</v>
      </c>
      <c r="D186">
        <v>40.849997999999999</v>
      </c>
      <c r="E186">
        <v>40.880001</v>
      </c>
      <c r="F186">
        <v>8720000</v>
      </c>
      <c r="G186">
        <v>39.582628</v>
      </c>
      <c r="H186" t="str">
        <f t="shared" si="2"/>
        <v>Down</v>
      </c>
    </row>
    <row r="187" spans="1:8" x14ac:dyDescent="0.25">
      <c r="A187" s="1">
        <v>42103</v>
      </c>
      <c r="B187">
        <v>40.799999</v>
      </c>
      <c r="C187">
        <v>41.080002</v>
      </c>
      <c r="D187">
        <v>40.630001</v>
      </c>
      <c r="E187">
        <v>41.049999</v>
      </c>
      <c r="F187">
        <v>12710900</v>
      </c>
      <c r="G187">
        <v>39.747230999999999</v>
      </c>
      <c r="H187" t="str">
        <f t="shared" si="2"/>
        <v>Up</v>
      </c>
    </row>
    <row r="188" spans="1:8" x14ac:dyDescent="0.25">
      <c r="A188" s="1">
        <v>42102</v>
      </c>
      <c r="B188">
        <v>40.98</v>
      </c>
      <c r="C188">
        <v>41.09</v>
      </c>
      <c r="D188">
        <v>40.740001999999997</v>
      </c>
      <c r="E188">
        <v>40.889999000000003</v>
      </c>
      <c r="F188">
        <v>8954700</v>
      </c>
      <c r="G188">
        <v>39.592309</v>
      </c>
      <c r="H188" t="str">
        <f t="shared" si="2"/>
        <v>Down</v>
      </c>
    </row>
    <row r="189" spans="1:8" x14ac:dyDescent="0.25">
      <c r="A189" s="1">
        <v>42101</v>
      </c>
      <c r="B189">
        <v>41.049999</v>
      </c>
      <c r="C189">
        <v>41.369999</v>
      </c>
      <c r="D189">
        <v>40.970001000000003</v>
      </c>
      <c r="E189">
        <v>41.009998000000003</v>
      </c>
      <c r="F189">
        <v>9773400</v>
      </c>
      <c r="G189">
        <v>39.708499000000003</v>
      </c>
      <c r="H189" t="str">
        <f t="shared" si="2"/>
        <v>Down</v>
      </c>
    </row>
    <row r="190" spans="1:8" x14ac:dyDescent="0.25">
      <c r="A190" s="1">
        <v>42100</v>
      </c>
      <c r="B190">
        <v>40.770000000000003</v>
      </c>
      <c r="C190">
        <v>41.610000999999997</v>
      </c>
      <c r="D190">
        <v>40.590000000000003</v>
      </c>
      <c r="E190">
        <v>41.169998</v>
      </c>
      <c r="F190">
        <v>19843400</v>
      </c>
      <c r="G190">
        <v>39.863422</v>
      </c>
      <c r="H190" t="str">
        <f t="shared" si="2"/>
        <v>Up</v>
      </c>
    </row>
    <row r="191" spans="1:8" x14ac:dyDescent="0.25">
      <c r="A191" s="1">
        <v>42096</v>
      </c>
      <c r="B191">
        <v>40.729999999999997</v>
      </c>
      <c r="C191">
        <v>40.869999</v>
      </c>
      <c r="D191">
        <v>40.479999999999997</v>
      </c>
      <c r="E191">
        <v>40.68</v>
      </c>
      <c r="F191">
        <v>14343100</v>
      </c>
      <c r="G191">
        <v>39.388973999999997</v>
      </c>
      <c r="H191" t="str">
        <f t="shared" si="2"/>
        <v>Down</v>
      </c>
    </row>
    <row r="192" spans="1:8" x14ac:dyDescent="0.25">
      <c r="A192" s="1">
        <v>42095</v>
      </c>
      <c r="B192">
        <v>40.790000999999997</v>
      </c>
      <c r="C192">
        <v>40.810001</v>
      </c>
      <c r="D192">
        <v>40.229999999999997</v>
      </c>
      <c r="E192">
        <v>40.68</v>
      </c>
      <c r="F192">
        <v>14300700</v>
      </c>
      <c r="G192">
        <v>39.388973999999997</v>
      </c>
      <c r="H192" t="str">
        <f t="shared" si="2"/>
        <v>Up</v>
      </c>
    </row>
    <row r="193" spans="1:8" x14ac:dyDescent="0.25">
      <c r="A193" s="1">
        <v>42094</v>
      </c>
      <c r="B193">
        <v>40.509998000000003</v>
      </c>
      <c r="C193">
        <v>40.900002000000001</v>
      </c>
      <c r="D193">
        <v>40.349997999999999</v>
      </c>
      <c r="E193">
        <v>40.549999</v>
      </c>
      <c r="F193">
        <v>16604800</v>
      </c>
      <c r="G193">
        <v>39.263098999999997</v>
      </c>
      <c r="H193" t="str">
        <f t="shared" si="2"/>
        <v>Up</v>
      </c>
    </row>
    <row r="194" spans="1:8" x14ac:dyDescent="0.25">
      <c r="A194" s="1">
        <v>42093</v>
      </c>
      <c r="B194">
        <v>40.110000999999997</v>
      </c>
      <c r="C194">
        <v>40.610000999999997</v>
      </c>
      <c r="D194">
        <v>39.939999</v>
      </c>
      <c r="E194">
        <v>40.509998000000003</v>
      </c>
      <c r="F194">
        <v>12561400</v>
      </c>
      <c r="G194">
        <v>39.224367999999998</v>
      </c>
      <c r="H194" t="str">
        <f t="shared" si="2"/>
        <v>Up</v>
      </c>
    </row>
    <row r="195" spans="1:8" x14ac:dyDescent="0.25">
      <c r="A195" s="1">
        <v>42090</v>
      </c>
      <c r="B195">
        <v>40.479999999999997</v>
      </c>
      <c r="C195">
        <v>40.479999999999997</v>
      </c>
      <c r="D195">
        <v>39.970001000000003</v>
      </c>
      <c r="E195">
        <v>40.080002</v>
      </c>
      <c r="F195">
        <v>14384400</v>
      </c>
      <c r="G195">
        <v>38.808017</v>
      </c>
      <c r="H195" t="str">
        <f t="shared" ref="H195:H258" si="3">IF(G195&gt;G196,"Up","Down")</f>
        <v>Down</v>
      </c>
    </row>
    <row r="196" spans="1:8" x14ac:dyDescent="0.25">
      <c r="A196" s="1">
        <v>42089</v>
      </c>
      <c r="B196">
        <v>40.340000000000003</v>
      </c>
      <c r="C196">
        <v>40.560001</v>
      </c>
      <c r="D196">
        <v>40.229999999999997</v>
      </c>
      <c r="E196">
        <v>40.349997999999999</v>
      </c>
      <c r="F196">
        <v>17359600</v>
      </c>
      <c r="G196">
        <v>39.069445000000002</v>
      </c>
      <c r="H196" t="str">
        <f t="shared" si="3"/>
        <v>Down</v>
      </c>
    </row>
    <row r="197" spans="1:8" x14ac:dyDescent="0.25">
      <c r="A197" s="1">
        <v>42088</v>
      </c>
      <c r="B197">
        <v>40.590000000000003</v>
      </c>
      <c r="C197">
        <v>40.700001</v>
      </c>
      <c r="D197">
        <v>40.240001999999997</v>
      </c>
      <c r="E197">
        <v>40.450001</v>
      </c>
      <c r="F197">
        <v>22811300</v>
      </c>
      <c r="G197">
        <v>39.166274000000001</v>
      </c>
      <c r="H197" t="str">
        <f t="shared" si="3"/>
        <v>Down</v>
      </c>
    </row>
    <row r="198" spans="1:8" x14ac:dyDescent="0.25">
      <c r="A198" s="1">
        <v>42087</v>
      </c>
      <c r="B198">
        <v>40.909999999999997</v>
      </c>
      <c r="C198">
        <v>40.990001999999997</v>
      </c>
      <c r="D198">
        <v>40.470001000000003</v>
      </c>
      <c r="E198">
        <v>40.470001000000003</v>
      </c>
      <c r="F198">
        <v>13485700</v>
      </c>
      <c r="G198">
        <v>39.185639999999999</v>
      </c>
      <c r="H198" t="str">
        <f t="shared" si="3"/>
        <v>Down</v>
      </c>
    </row>
    <row r="199" spans="1:8" x14ac:dyDescent="0.25">
      <c r="A199" s="1">
        <v>42086</v>
      </c>
      <c r="B199">
        <v>40.639999000000003</v>
      </c>
      <c r="C199">
        <v>40.939999</v>
      </c>
      <c r="D199">
        <v>40.5</v>
      </c>
      <c r="E199">
        <v>40.619999</v>
      </c>
      <c r="F199">
        <v>17060500</v>
      </c>
      <c r="G199">
        <v>39.330877000000001</v>
      </c>
      <c r="H199" t="str">
        <f t="shared" si="3"/>
        <v>Down</v>
      </c>
    </row>
    <row r="200" spans="1:8" x14ac:dyDescent="0.25">
      <c r="A200" s="1">
        <v>42083</v>
      </c>
      <c r="B200">
        <v>40.07</v>
      </c>
      <c r="C200">
        <v>40.659999999999997</v>
      </c>
      <c r="D200">
        <v>40.009998000000003</v>
      </c>
      <c r="E200">
        <v>40.650002000000001</v>
      </c>
      <c r="F200">
        <v>31608500</v>
      </c>
      <c r="G200">
        <v>39.359927999999996</v>
      </c>
      <c r="H200" t="str">
        <f t="shared" si="3"/>
        <v>Up</v>
      </c>
    </row>
    <row r="201" spans="1:8" x14ac:dyDescent="0.25">
      <c r="A201" s="1">
        <v>42082</v>
      </c>
      <c r="B201">
        <v>40.479999999999997</v>
      </c>
      <c r="C201">
        <v>40.520000000000003</v>
      </c>
      <c r="D201">
        <v>39.959999000000003</v>
      </c>
      <c r="E201">
        <v>40.020000000000003</v>
      </c>
      <c r="F201">
        <v>16057600</v>
      </c>
      <c r="G201">
        <v>38.749920000000003</v>
      </c>
      <c r="H201" t="str">
        <f t="shared" si="3"/>
        <v>Down</v>
      </c>
    </row>
    <row r="202" spans="1:8" x14ac:dyDescent="0.25">
      <c r="A202" s="1">
        <v>42081</v>
      </c>
      <c r="B202">
        <v>40.479999999999997</v>
      </c>
      <c r="C202">
        <v>40.790000999999997</v>
      </c>
      <c r="D202">
        <v>39.799999</v>
      </c>
      <c r="E202">
        <v>40.599997999999999</v>
      </c>
      <c r="F202">
        <v>26247500</v>
      </c>
      <c r="G202">
        <v>39.311511000000003</v>
      </c>
      <c r="H202" t="str">
        <f t="shared" si="3"/>
        <v>Up</v>
      </c>
    </row>
    <row r="203" spans="1:8" x14ac:dyDescent="0.25">
      <c r="A203" s="1">
        <v>42080</v>
      </c>
      <c r="B203">
        <v>40.669998</v>
      </c>
      <c r="C203">
        <v>40.729999999999997</v>
      </c>
      <c r="D203">
        <v>40.32</v>
      </c>
      <c r="E203">
        <v>40.509998000000003</v>
      </c>
      <c r="F203">
        <v>21661800</v>
      </c>
      <c r="G203">
        <v>39.224367999999998</v>
      </c>
      <c r="H203" t="str">
        <f t="shared" si="3"/>
        <v>Up</v>
      </c>
    </row>
    <row r="204" spans="1:8" x14ac:dyDescent="0.25">
      <c r="A204" s="1">
        <v>42079</v>
      </c>
      <c r="B204">
        <v>40</v>
      </c>
      <c r="C204">
        <v>40.349997999999999</v>
      </c>
      <c r="D204">
        <v>39.990001999999997</v>
      </c>
      <c r="E204">
        <v>40.290000999999997</v>
      </c>
      <c r="F204">
        <v>15238800</v>
      </c>
      <c r="G204">
        <v>39.011352000000002</v>
      </c>
      <c r="H204" t="str">
        <f t="shared" si="3"/>
        <v>Up</v>
      </c>
    </row>
    <row r="205" spans="1:8" x14ac:dyDescent="0.25">
      <c r="A205" s="1">
        <v>42076</v>
      </c>
      <c r="B205">
        <v>40.439999</v>
      </c>
      <c r="C205">
        <v>40.57</v>
      </c>
      <c r="D205">
        <v>39.610000999999997</v>
      </c>
      <c r="E205">
        <v>39.909999999999997</v>
      </c>
      <c r="F205">
        <v>17438400</v>
      </c>
      <c r="G205">
        <v>38.643411</v>
      </c>
      <c r="H205" t="str">
        <f t="shared" si="3"/>
        <v>Down</v>
      </c>
    </row>
    <row r="206" spans="1:8" x14ac:dyDescent="0.25">
      <c r="A206" s="1">
        <v>42075</v>
      </c>
      <c r="B206">
        <v>40.099997999999999</v>
      </c>
      <c r="C206">
        <v>40.57</v>
      </c>
      <c r="D206">
        <v>40.020000000000003</v>
      </c>
      <c r="E206">
        <v>40.57</v>
      </c>
      <c r="F206">
        <v>17728700</v>
      </c>
      <c r="G206">
        <v>39.282465000000002</v>
      </c>
      <c r="H206" t="str">
        <f t="shared" si="3"/>
        <v>Up</v>
      </c>
    </row>
    <row r="207" spans="1:8" x14ac:dyDescent="0.25">
      <c r="A207" s="1">
        <v>42074</v>
      </c>
      <c r="B207">
        <v>40.729999999999997</v>
      </c>
      <c r="C207">
        <v>40.729999999999997</v>
      </c>
      <c r="D207">
        <v>40.080002</v>
      </c>
      <c r="E207">
        <v>40.099997999999999</v>
      </c>
      <c r="F207">
        <v>18549700</v>
      </c>
      <c r="G207">
        <v>38.507849999999998</v>
      </c>
      <c r="H207" t="str">
        <f t="shared" si="3"/>
        <v>Down</v>
      </c>
    </row>
    <row r="208" spans="1:8" x14ac:dyDescent="0.25">
      <c r="A208" s="1">
        <v>42073</v>
      </c>
      <c r="B208">
        <v>41.099997999999999</v>
      </c>
      <c r="C208">
        <v>41.150002000000001</v>
      </c>
      <c r="D208">
        <v>40.68</v>
      </c>
      <c r="E208">
        <v>40.689999</v>
      </c>
      <c r="F208">
        <v>14599100</v>
      </c>
      <c r="G208">
        <v>39.074424999999998</v>
      </c>
      <c r="H208" t="str">
        <f t="shared" si="3"/>
        <v>Down</v>
      </c>
    </row>
    <row r="209" spans="1:8" x14ac:dyDescent="0.25">
      <c r="A209" s="1">
        <v>42072</v>
      </c>
      <c r="B209">
        <v>41.529998999999997</v>
      </c>
      <c r="C209">
        <v>41.549999</v>
      </c>
      <c r="D209">
        <v>41.32</v>
      </c>
      <c r="E209">
        <v>41.389999000000003</v>
      </c>
      <c r="F209">
        <v>10123300</v>
      </c>
      <c r="G209">
        <v>39.746633000000003</v>
      </c>
      <c r="H209" t="str">
        <f t="shared" si="3"/>
        <v>Down</v>
      </c>
    </row>
    <row r="210" spans="1:8" x14ac:dyDescent="0.25">
      <c r="A210" s="1">
        <v>42069</v>
      </c>
      <c r="B210">
        <v>42.119999</v>
      </c>
      <c r="C210">
        <v>42.200001</v>
      </c>
      <c r="D210">
        <v>41.330002</v>
      </c>
      <c r="E210">
        <v>41.52</v>
      </c>
      <c r="F210">
        <v>18180500</v>
      </c>
      <c r="G210">
        <v>39.871471999999997</v>
      </c>
      <c r="H210" t="str">
        <f t="shared" si="3"/>
        <v>Down</v>
      </c>
    </row>
    <row r="211" spans="1:8" x14ac:dyDescent="0.25">
      <c r="A211" s="1">
        <v>42068</v>
      </c>
      <c r="B211">
        <v>42.560001</v>
      </c>
      <c r="C211">
        <v>42.610000999999997</v>
      </c>
      <c r="D211">
        <v>42.25</v>
      </c>
      <c r="E211">
        <v>42.400002000000001</v>
      </c>
      <c r="F211">
        <v>9223000</v>
      </c>
      <c r="G211">
        <v>40.716532999999998</v>
      </c>
      <c r="H211" t="str">
        <f t="shared" si="3"/>
        <v>Down</v>
      </c>
    </row>
    <row r="212" spans="1:8" x14ac:dyDescent="0.25">
      <c r="A212" s="1">
        <v>42067</v>
      </c>
      <c r="B212">
        <v>42.919998</v>
      </c>
      <c r="C212">
        <v>42.98</v>
      </c>
      <c r="D212">
        <v>42.470001000000003</v>
      </c>
      <c r="E212">
        <v>42.5</v>
      </c>
      <c r="F212">
        <v>16263000</v>
      </c>
      <c r="G212">
        <v>40.812561000000002</v>
      </c>
      <c r="H212" t="str">
        <f t="shared" si="3"/>
        <v>Down</v>
      </c>
    </row>
    <row r="213" spans="1:8" x14ac:dyDescent="0.25">
      <c r="A213" s="1">
        <v>42066</v>
      </c>
      <c r="B213">
        <v>43.110000999999997</v>
      </c>
      <c r="C213">
        <v>43.16</v>
      </c>
      <c r="D213">
        <v>42.84</v>
      </c>
      <c r="E213">
        <v>42.950001</v>
      </c>
      <c r="F213">
        <v>10036300</v>
      </c>
      <c r="G213">
        <v>41.244695</v>
      </c>
      <c r="H213" t="str">
        <f t="shared" si="3"/>
        <v>Down</v>
      </c>
    </row>
    <row r="214" spans="1:8" x14ac:dyDescent="0.25">
      <c r="A214" s="1">
        <v>42065</v>
      </c>
      <c r="B214">
        <v>43.299999</v>
      </c>
      <c r="C214">
        <v>43.299999</v>
      </c>
      <c r="D214">
        <v>43.080002</v>
      </c>
      <c r="E214">
        <v>43.200001</v>
      </c>
      <c r="F214">
        <v>13514600</v>
      </c>
      <c r="G214">
        <v>41.484769</v>
      </c>
      <c r="H214" t="str">
        <f t="shared" si="3"/>
        <v>Down</v>
      </c>
    </row>
    <row r="215" spans="1:8" x14ac:dyDescent="0.25">
      <c r="A215" s="1">
        <v>42062</v>
      </c>
      <c r="B215">
        <v>42.52</v>
      </c>
      <c r="C215">
        <v>43.66</v>
      </c>
      <c r="D215">
        <v>42.470001000000003</v>
      </c>
      <c r="E215">
        <v>43.299999</v>
      </c>
      <c r="F215">
        <v>28312800</v>
      </c>
      <c r="G215">
        <v>41.580796999999997</v>
      </c>
      <c r="H215" t="str">
        <f t="shared" si="3"/>
        <v>Up</v>
      </c>
    </row>
    <row r="216" spans="1:8" x14ac:dyDescent="0.25">
      <c r="A216" s="1">
        <v>42061</v>
      </c>
      <c r="B216">
        <v>42.040000999999997</v>
      </c>
      <c r="C216">
        <v>42.549999</v>
      </c>
      <c r="D216">
        <v>41.970001000000003</v>
      </c>
      <c r="E216">
        <v>42.459999000000003</v>
      </c>
      <c r="F216">
        <v>14346500</v>
      </c>
      <c r="G216">
        <v>40.774149000000001</v>
      </c>
      <c r="H216" t="str">
        <f t="shared" si="3"/>
        <v>Up</v>
      </c>
    </row>
    <row r="217" spans="1:8" x14ac:dyDescent="0.25">
      <c r="A217" s="1">
        <v>42060</v>
      </c>
      <c r="B217">
        <v>42.169998</v>
      </c>
      <c r="C217">
        <v>42.240001999999997</v>
      </c>
      <c r="D217">
        <v>41.740001999999997</v>
      </c>
      <c r="E217">
        <v>42.049999</v>
      </c>
      <c r="F217">
        <v>10323300</v>
      </c>
      <c r="G217">
        <v>40.380426999999997</v>
      </c>
      <c r="H217" t="str">
        <f t="shared" si="3"/>
        <v>Down</v>
      </c>
    </row>
    <row r="218" spans="1:8" x14ac:dyDescent="0.25">
      <c r="A218" s="1">
        <v>42059</v>
      </c>
      <c r="B218">
        <v>41.849997999999999</v>
      </c>
      <c r="C218">
        <v>42.330002</v>
      </c>
      <c r="D218">
        <v>41.77</v>
      </c>
      <c r="E218">
        <v>42.130001</v>
      </c>
      <c r="F218">
        <v>12782700</v>
      </c>
      <c r="G218">
        <v>40.457253000000001</v>
      </c>
      <c r="H218" t="str">
        <f t="shared" si="3"/>
        <v>Up</v>
      </c>
    </row>
    <row r="219" spans="1:8" x14ac:dyDescent="0.25">
      <c r="A219" s="1">
        <v>42058</v>
      </c>
      <c r="B219">
        <v>41.709999000000003</v>
      </c>
      <c r="C219">
        <v>42.169998</v>
      </c>
      <c r="D219">
        <v>41.689999</v>
      </c>
      <c r="E219">
        <v>41.849997999999999</v>
      </c>
      <c r="F219">
        <v>11830300</v>
      </c>
      <c r="G219">
        <v>40.188367999999997</v>
      </c>
      <c r="H219" t="str">
        <f t="shared" si="3"/>
        <v>Down</v>
      </c>
    </row>
    <row r="220" spans="1:8" x14ac:dyDescent="0.25">
      <c r="A220" s="1">
        <v>42055</v>
      </c>
      <c r="B220">
        <v>42.040000999999997</v>
      </c>
      <c r="C220">
        <v>42.110000999999997</v>
      </c>
      <c r="D220">
        <v>41.639999000000003</v>
      </c>
      <c r="E220">
        <v>41.970001000000003</v>
      </c>
      <c r="F220">
        <v>15982400</v>
      </c>
      <c r="G220">
        <v>40.303606000000002</v>
      </c>
      <c r="H220" t="str">
        <f t="shared" si="3"/>
        <v>Down</v>
      </c>
    </row>
    <row r="221" spans="1:8" x14ac:dyDescent="0.25">
      <c r="A221" s="1">
        <v>42054</v>
      </c>
      <c r="B221">
        <v>41.68</v>
      </c>
      <c r="C221">
        <v>42.240001999999997</v>
      </c>
      <c r="D221">
        <v>41.529998999999997</v>
      </c>
      <c r="E221">
        <v>42.110000999999997</v>
      </c>
      <c r="F221">
        <v>16578300</v>
      </c>
      <c r="G221">
        <v>40.438046999999997</v>
      </c>
      <c r="H221" t="str">
        <f t="shared" si="3"/>
        <v>Up</v>
      </c>
    </row>
    <row r="222" spans="1:8" x14ac:dyDescent="0.25">
      <c r="A222" s="1">
        <v>42053</v>
      </c>
      <c r="B222">
        <v>41.75</v>
      </c>
      <c r="C222">
        <v>41.799999</v>
      </c>
      <c r="D222">
        <v>41.470001000000003</v>
      </c>
      <c r="E222">
        <v>41.73</v>
      </c>
      <c r="F222">
        <v>9789800</v>
      </c>
      <c r="G222">
        <v>40.073132999999999</v>
      </c>
      <c r="H222" t="str">
        <f t="shared" si="3"/>
        <v>Down</v>
      </c>
    </row>
    <row r="223" spans="1:8" x14ac:dyDescent="0.25">
      <c r="A223" s="1">
        <v>42052</v>
      </c>
      <c r="B223">
        <v>41.810001</v>
      </c>
      <c r="C223">
        <v>41.880001</v>
      </c>
      <c r="D223">
        <v>41.639999000000003</v>
      </c>
      <c r="E223">
        <v>41.810001</v>
      </c>
      <c r="F223">
        <v>12804200</v>
      </c>
      <c r="G223">
        <v>40.149959000000003</v>
      </c>
      <c r="H223" t="str">
        <f t="shared" si="3"/>
        <v>Down</v>
      </c>
    </row>
    <row r="224" spans="1:8" x14ac:dyDescent="0.25">
      <c r="A224" s="1">
        <v>42048</v>
      </c>
      <c r="B224">
        <v>42.02</v>
      </c>
      <c r="C224">
        <v>42.23</v>
      </c>
      <c r="D224">
        <v>41.759998000000003</v>
      </c>
      <c r="E224">
        <v>41.990001999999997</v>
      </c>
      <c r="F224">
        <v>10792100</v>
      </c>
      <c r="G224">
        <v>40.322811999999999</v>
      </c>
      <c r="H224" t="str">
        <f t="shared" si="3"/>
        <v>Down</v>
      </c>
    </row>
    <row r="225" spans="1:8" x14ac:dyDescent="0.25">
      <c r="A225" s="1">
        <v>42047</v>
      </c>
      <c r="B225">
        <v>42.400002000000001</v>
      </c>
      <c r="C225">
        <v>42.66</v>
      </c>
      <c r="D225">
        <v>42.07</v>
      </c>
      <c r="E225">
        <v>42.169998</v>
      </c>
      <c r="F225">
        <v>13818200</v>
      </c>
      <c r="G225">
        <v>40.495662000000003</v>
      </c>
      <c r="H225" t="str">
        <f t="shared" si="3"/>
        <v>Down</v>
      </c>
    </row>
    <row r="226" spans="1:8" x14ac:dyDescent="0.25">
      <c r="A226" s="1">
        <v>42046</v>
      </c>
      <c r="B226">
        <v>42.099997999999999</v>
      </c>
      <c r="C226">
        <v>42.490001999999997</v>
      </c>
      <c r="D226">
        <v>41.700001</v>
      </c>
      <c r="E226">
        <v>42.369999</v>
      </c>
      <c r="F226">
        <v>20496300</v>
      </c>
      <c r="G226">
        <v>40.687722000000001</v>
      </c>
      <c r="H226" t="str">
        <f t="shared" si="3"/>
        <v>Down</v>
      </c>
    </row>
    <row r="227" spans="1:8" x14ac:dyDescent="0.25">
      <c r="A227" s="1">
        <v>42045</v>
      </c>
      <c r="B227">
        <v>42.91</v>
      </c>
      <c r="C227">
        <v>43.029998999999997</v>
      </c>
      <c r="D227">
        <v>42.200001</v>
      </c>
      <c r="E227">
        <v>42.400002000000001</v>
      </c>
      <c r="F227">
        <v>32184200</v>
      </c>
      <c r="G227">
        <v>40.716532999999998</v>
      </c>
      <c r="H227" t="str">
        <f t="shared" si="3"/>
        <v>Up</v>
      </c>
    </row>
    <row r="228" spans="1:8" x14ac:dyDescent="0.25">
      <c r="A228" s="1">
        <v>42044</v>
      </c>
      <c r="B228">
        <v>41.380001</v>
      </c>
      <c r="C228">
        <v>41.450001</v>
      </c>
      <c r="D228">
        <v>41.040000999999997</v>
      </c>
      <c r="E228">
        <v>41.23</v>
      </c>
      <c r="F228">
        <v>13371100</v>
      </c>
      <c r="G228">
        <v>39.592984999999999</v>
      </c>
      <c r="H228" t="str">
        <f t="shared" si="3"/>
        <v>Down</v>
      </c>
    </row>
    <row r="229" spans="1:8" x14ac:dyDescent="0.25">
      <c r="A229" s="1">
        <v>42041</v>
      </c>
      <c r="B229">
        <v>41.630001</v>
      </c>
      <c r="C229">
        <v>41.759998000000003</v>
      </c>
      <c r="D229">
        <v>41.32</v>
      </c>
      <c r="E229">
        <v>41.450001</v>
      </c>
      <c r="F229">
        <v>12108900</v>
      </c>
      <c r="G229">
        <v>39.804251999999998</v>
      </c>
      <c r="H229" t="str">
        <f t="shared" si="3"/>
        <v>Down</v>
      </c>
    </row>
    <row r="230" spans="1:8" x14ac:dyDescent="0.25">
      <c r="A230" s="1">
        <v>42040</v>
      </c>
      <c r="B230">
        <v>41.799999</v>
      </c>
      <c r="C230">
        <v>41.82</v>
      </c>
      <c r="D230">
        <v>41.509998000000003</v>
      </c>
      <c r="E230">
        <v>41.790000999999997</v>
      </c>
      <c r="F230">
        <v>11078500</v>
      </c>
      <c r="G230">
        <v>40.130752000000001</v>
      </c>
      <c r="H230" t="str">
        <f t="shared" si="3"/>
        <v>Up</v>
      </c>
    </row>
    <row r="231" spans="1:8" x14ac:dyDescent="0.25">
      <c r="A231" s="1">
        <v>42039</v>
      </c>
      <c r="B231">
        <v>41.77</v>
      </c>
      <c r="C231">
        <v>42.09</v>
      </c>
      <c r="D231">
        <v>41.619999</v>
      </c>
      <c r="E231">
        <v>41.68</v>
      </c>
      <c r="F231">
        <v>16400000</v>
      </c>
      <c r="G231">
        <v>40.025118999999997</v>
      </c>
      <c r="H231" t="str">
        <f t="shared" si="3"/>
        <v>Up</v>
      </c>
    </row>
    <row r="232" spans="1:8" x14ac:dyDescent="0.25">
      <c r="A232" s="1">
        <v>42038</v>
      </c>
      <c r="B232">
        <v>41.75</v>
      </c>
      <c r="C232">
        <v>41.849997999999999</v>
      </c>
      <c r="D232">
        <v>41.369999</v>
      </c>
      <c r="E232">
        <v>41.630001</v>
      </c>
      <c r="F232">
        <v>13193100</v>
      </c>
      <c r="G232">
        <v>39.977105000000002</v>
      </c>
      <c r="H232" t="str">
        <f t="shared" si="3"/>
        <v>Up</v>
      </c>
    </row>
    <row r="233" spans="1:8" x14ac:dyDescent="0.25">
      <c r="A233" s="1">
        <v>42037</v>
      </c>
      <c r="B233">
        <v>41.209999000000003</v>
      </c>
      <c r="C233">
        <v>41.630001</v>
      </c>
      <c r="D233">
        <v>40.900002000000001</v>
      </c>
      <c r="E233">
        <v>41.59</v>
      </c>
      <c r="F233">
        <v>15197500</v>
      </c>
      <c r="G233">
        <v>39.938692000000003</v>
      </c>
      <c r="H233" t="str">
        <f t="shared" si="3"/>
        <v>Up</v>
      </c>
    </row>
    <row r="234" spans="1:8" x14ac:dyDescent="0.25">
      <c r="A234" s="1">
        <v>42034</v>
      </c>
      <c r="B234">
        <v>41.830002</v>
      </c>
      <c r="C234">
        <v>41.93</v>
      </c>
      <c r="D234">
        <v>41.110000999999997</v>
      </c>
      <c r="E234">
        <v>41.169998</v>
      </c>
      <c r="F234">
        <v>19193700</v>
      </c>
      <c r="G234">
        <v>39.535366000000003</v>
      </c>
      <c r="H234" t="str">
        <f t="shared" si="3"/>
        <v>Down</v>
      </c>
    </row>
    <row r="235" spans="1:8" x14ac:dyDescent="0.25">
      <c r="A235" s="1">
        <v>42033</v>
      </c>
      <c r="B235">
        <v>41.77</v>
      </c>
      <c r="C235">
        <v>42.150002000000001</v>
      </c>
      <c r="D235">
        <v>41.470001000000003</v>
      </c>
      <c r="E235">
        <v>42.099997999999999</v>
      </c>
      <c r="F235">
        <v>13657900</v>
      </c>
      <c r="G235">
        <v>40.428441999999997</v>
      </c>
      <c r="H235" t="str">
        <f t="shared" si="3"/>
        <v>Up</v>
      </c>
    </row>
    <row r="236" spans="1:8" x14ac:dyDescent="0.25">
      <c r="A236" s="1">
        <v>42032</v>
      </c>
      <c r="B236">
        <v>42.59</v>
      </c>
      <c r="C236">
        <v>42.799999</v>
      </c>
      <c r="D236">
        <v>41.900002000000001</v>
      </c>
      <c r="E236">
        <v>41.919998</v>
      </c>
      <c r="F236">
        <v>14278500</v>
      </c>
      <c r="G236">
        <v>40.255588000000003</v>
      </c>
      <c r="H236" t="str">
        <f t="shared" si="3"/>
        <v>Down</v>
      </c>
    </row>
    <row r="237" spans="1:8" x14ac:dyDescent="0.25">
      <c r="A237" s="1">
        <v>42031</v>
      </c>
      <c r="B237">
        <v>42.540000999999997</v>
      </c>
      <c r="C237">
        <v>42.639999000000003</v>
      </c>
      <c r="D237">
        <v>42.150002000000001</v>
      </c>
      <c r="E237">
        <v>42.389999000000003</v>
      </c>
      <c r="F237">
        <v>15274000</v>
      </c>
      <c r="G237">
        <v>40.706927999999998</v>
      </c>
      <c r="H237" t="str">
        <f t="shared" si="3"/>
        <v>Down</v>
      </c>
    </row>
    <row r="238" spans="1:8" x14ac:dyDescent="0.25">
      <c r="A238" s="1">
        <v>42030</v>
      </c>
      <c r="B238">
        <v>43.18</v>
      </c>
      <c r="C238">
        <v>43.23</v>
      </c>
      <c r="D238">
        <v>42.830002</v>
      </c>
      <c r="E238">
        <v>43</v>
      </c>
      <c r="F238">
        <v>11151900</v>
      </c>
      <c r="G238">
        <v>41.292709000000002</v>
      </c>
      <c r="H238" t="str">
        <f t="shared" si="3"/>
        <v>Down</v>
      </c>
    </row>
    <row r="239" spans="1:8" x14ac:dyDescent="0.25">
      <c r="A239" s="1">
        <v>42027</v>
      </c>
      <c r="B239">
        <v>43.599997999999999</v>
      </c>
      <c r="C239">
        <v>43.75</v>
      </c>
      <c r="D239">
        <v>43.18</v>
      </c>
      <c r="E239">
        <v>43.310001</v>
      </c>
      <c r="F239">
        <v>12357700</v>
      </c>
      <c r="G239">
        <v>41.590401999999997</v>
      </c>
      <c r="H239" t="str">
        <f t="shared" si="3"/>
        <v>Down</v>
      </c>
    </row>
    <row r="240" spans="1:8" x14ac:dyDescent="0.25">
      <c r="A240" s="1">
        <v>42026</v>
      </c>
      <c r="B240">
        <v>43.369999</v>
      </c>
      <c r="C240">
        <v>43.830002</v>
      </c>
      <c r="D240">
        <v>43.07</v>
      </c>
      <c r="E240">
        <v>43.779998999999997</v>
      </c>
      <c r="F240">
        <v>14709100</v>
      </c>
      <c r="G240">
        <v>42.041738000000002</v>
      </c>
      <c r="H240" t="str">
        <f t="shared" si="3"/>
        <v>Up</v>
      </c>
    </row>
    <row r="241" spans="1:8" x14ac:dyDescent="0.25">
      <c r="A241" s="1">
        <v>42025</v>
      </c>
      <c r="B241">
        <v>42.889999000000003</v>
      </c>
      <c r="C241">
        <v>43.43</v>
      </c>
      <c r="D241">
        <v>42.759998000000003</v>
      </c>
      <c r="E241">
        <v>43.360000999999997</v>
      </c>
      <c r="F241">
        <v>10720600</v>
      </c>
      <c r="G241">
        <v>41.638415999999999</v>
      </c>
      <c r="H241" t="str">
        <f t="shared" si="3"/>
        <v>Up</v>
      </c>
    </row>
    <row r="242" spans="1:8" x14ac:dyDescent="0.25">
      <c r="A242" s="1">
        <v>42024</v>
      </c>
      <c r="B242">
        <v>42.700001</v>
      </c>
      <c r="C242">
        <v>43.330002</v>
      </c>
      <c r="D242">
        <v>42.610000999999997</v>
      </c>
      <c r="E242">
        <v>43.16</v>
      </c>
      <c r="F242">
        <v>17047300</v>
      </c>
      <c r="G242">
        <v>41.446356000000002</v>
      </c>
      <c r="H242" t="str">
        <f t="shared" si="3"/>
        <v>Up</v>
      </c>
    </row>
    <row r="243" spans="1:8" x14ac:dyDescent="0.25">
      <c r="A243" s="1">
        <v>42020</v>
      </c>
      <c r="B243">
        <v>42.360000999999997</v>
      </c>
      <c r="C243">
        <v>42.59</v>
      </c>
      <c r="D243">
        <v>42.240001999999997</v>
      </c>
      <c r="E243">
        <v>42.529998999999997</v>
      </c>
      <c r="F243">
        <v>15114900</v>
      </c>
      <c r="G243">
        <v>40.841369</v>
      </c>
      <c r="H243" t="str">
        <f t="shared" si="3"/>
        <v>Up</v>
      </c>
    </row>
    <row r="244" spans="1:8" x14ac:dyDescent="0.25">
      <c r="A244" s="1">
        <v>42019</v>
      </c>
      <c r="B244">
        <v>42.560001</v>
      </c>
      <c r="C244">
        <v>42.860000999999997</v>
      </c>
      <c r="D244">
        <v>42.169998</v>
      </c>
      <c r="E244">
        <v>42.380001</v>
      </c>
      <c r="F244">
        <v>11193100</v>
      </c>
      <c r="G244">
        <v>40.697327000000001</v>
      </c>
      <c r="H244" t="str">
        <f t="shared" si="3"/>
        <v>Down</v>
      </c>
    </row>
    <row r="245" spans="1:8" x14ac:dyDescent="0.25">
      <c r="A245" s="1">
        <v>42018</v>
      </c>
      <c r="B245">
        <v>42.080002</v>
      </c>
      <c r="C245">
        <v>42.599997999999999</v>
      </c>
      <c r="D245">
        <v>42.07</v>
      </c>
      <c r="E245">
        <v>42.560001</v>
      </c>
      <c r="F245">
        <v>13447600</v>
      </c>
      <c r="G245">
        <v>40.870179999999998</v>
      </c>
      <c r="H245" t="str">
        <f t="shared" si="3"/>
        <v>Down</v>
      </c>
    </row>
    <row r="246" spans="1:8" x14ac:dyDescent="0.25">
      <c r="A246" s="1">
        <v>42017</v>
      </c>
      <c r="B246">
        <v>42.830002</v>
      </c>
      <c r="C246">
        <v>43.240001999999997</v>
      </c>
      <c r="D246">
        <v>42.450001</v>
      </c>
      <c r="E246">
        <v>42.630001</v>
      </c>
      <c r="F246">
        <v>12529500</v>
      </c>
      <c r="G246">
        <v>40.937401000000001</v>
      </c>
      <c r="H246" t="str">
        <f t="shared" si="3"/>
        <v>Down</v>
      </c>
    </row>
    <row r="247" spans="1:8" x14ac:dyDescent="0.25">
      <c r="A247" s="1">
        <v>42016</v>
      </c>
      <c r="B247">
        <v>43.07</v>
      </c>
      <c r="C247">
        <v>43.200001</v>
      </c>
      <c r="D247">
        <v>42.459999000000003</v>
      </c>
      <c r="E247">
        <v>42.639999000000003</v>
      </c>
      <c r="F247">
        <v>11415800</v>
      </c>
      <c r="G247">
        <v>40.947001999999998</v>
      </c>
      <c r="H247" t="str">
        <f t="shared" si="3"/>
        <v>Down</v>
      </c>
    </row>
    <row r="248" spans="1:8" x14ac:dyDescent="0.25">
      <c r="A248" s="1">
        <v>42013</v>
      </c>
      <c r="B248">
        <v>43.470001000000003</v>
      </c>
      <c r="C248">
        <v>43.560001</v>
      </c>
      <c r="D248">
        <v>42.950001</v>
      </c>
      <c r="E248">
        <v>43.029998999999997</v>
      </c>
      <c r="F248">
        <v>12733500</v>
      </c>
      <c r="G248">
        <v>41.321517</v>
      </c>
      <c r="H248" t="str">
        <f t="shared" si="3"/>
        <v>Down</v>
      </c>
    </row>
    <row r="249" spans="1:8" x14ac:dyDescent="0.25">
      <c r="A249" s="1">
        <v>42012</v>
      </c>
      <c r="B249">
        <v>43.18</v>
      </c>
      <c r="C249">
        <v>43.57</v>
      </c>
      <c r="D249">
        <v>43.099997999999999</v>
      </c>
      <c r="E249">
        <v>43.509998000000003</v>
      </c>
      <c r="F249">
        <v>21743600</v>
      </c>
      <c r="G249">
        <v>41.782457999999998</v>
      </c>
      <c r="H249" t="str">
        <f t="shared" si="3"/>
        <v>Up</v>
      </c>
    </row>
    <row r="250" spans="1:8" x14ac:dyDescent="0.25">
      <c r="A250" s="1">
        <v>42011</v>
      </c>
      <c r="B250">
        <v>42.799999</v>
      </c>
      <c r="C250">
        <v>43.110000999999997</v>
      </c>
      <c r="D250">
        <v>42.580002</v>
      </c>
      <c r="E250">
        <v>42.990001999999997</v>
      </c>
      <c r="F250">
        <v>13412300</v>
      </c>
      <c r="G250">
        <v>41.283107999999999</v>
      </c>
      <c r="H250" t="str">
        <f t="shared" si="3"/>
        <v>Up</v>
      </c>
    </row>
    <row r="251" spans="1:8" x14ac:dyDescent="0.25">
      <c r="A251" s="1">
        <v>42010</v>
      </c>
      <c r="B251">
        <v>42.41</v>
      </c>
      <c r="C251">
        <v>42.939999</v>
      </c>
      <c r="D251">
        <v>42.240001999999997</v>
      </c>
      <c r="E251">
        <v>42.459999000000003</v>
      </c>
      <c r="F251">
        <v>16897500</v>
      </c>
      <c r="G251">
        <v>40.774149000000001</v>
      </c>
      <c r="H251" t="str">
        <f t="shared" si="3"/>
        <v>Up</v>
      </c>
    </row>
    <row r="252" spans="1:8" x14ac:dyDescent="0.25">
      <c r="A252" s="1">
        <v>42009</v>
      </c>
      <c r="B252">
        <v>42.689999</v>
      </c>
      <c r="C252">
        <v>42.970001000000003</v>
      </c>
      <c r="D252">
        <v>42.080002</v>
      </c>
      <c r="E252">
        <v>42.139999000000003</v>
      </c>
      <c r="F252">
        <v>26292600</v>
      </c>
      <c r="G252">
        <v>40.466853999999998</v>
      </c>
      <c r="H252" t="str">
        <f t="shared" si="3"/>
        <v>Down</v>
      </c>
    </row>
    <row r="253" spans="1:8" x14ac:dyDescent="0.25">
      <c r="A253" s="1">
        <v>42006</v>
      </c>
      <c r="B253">
        <v>42.259998000000003</v>
      </c>
      <c r="C253">
        <v>42.400002000000001</v>
      </c>
      <c r="D253">
        <v>41.799999</v>
      </c>
      <c r="E253">
        <v>42.139999000000003</v>
      </c>
      <c r="F253">
        <v>9921100</v>
      </c>
      <c r="G253">
        <v>40.466853999999998</v>
      </c>
      <c r="H253" t="str">
        <f t="shared" si="3"/>
        <v>Down</v>
      </c>
    </row>
    <row r="254" spans="1:8" x14ac:dyDescent="0.25">
      <c r="A254" s="1">
        <v>42004</v>
      </c>
      <c r="B254">
        <v>42.919998</v>
      </c>
      <c r="C254">
        <v>42.939999</v>
      </c>
      <c r="D254">
        <v>42.220001000000003</v>
      </c>
      <c r="E254">
        <v>42.220001000000003</v>
      </c>
      <c r="F254">
        <v>9369500</v>
      </c>
      <c r="G254">
        <v>40.543680000000002</v>
      </c>
      <c r="H254" t="str">
        <f t="shared" si="3"/>
        <v>Down</v>
      </c>
    </row>
    <row r="255" spans="1:8" x14ac:dyDescent="0.25">
      <c r="A255" s="1">
        <v>42003</v>
      </c>
      <c r="B255">
        <v>42.740001999999997</v>
      </c>
      <c r="C255">
        <v>42.990001999999997</v>
      </c>
      <c r="D255">
        <v>42.650002000000001</v>
      </c>
      <c r="E255">
        <v>42.759998000000003</v>
      </c>
      <c r="F255">
        <v>9222000</v>
      </c>
      <c r="G255">
        <v>41.062235999999999</v>
      </c>
      <c r="H255" t="str">
        <f t="shared" si="3"/>
        <v>Down</v>
      </c>
    </row>
    <row r="256" spans="1:8" x14ac:dyDescent="0.25">
      <c r="A256" s="1">
        <v>42002</v>
      </c>
      <c r="B256">
        <v>42.799999</v>
      </c>
      <c r="C256">
        <v>43.060001</v>
      </c>
      <c r="D256">
        <v>42.490001999999997</v>
      </c>
      <c r="E256">
        <v>42.860000999999997</v>
      </c>
      <c r="F256">
        <v>8694500</v>
      </c>
      <c r="G256">
        <v>41.158268</v>
      </c>
      <c r="H256" t="str">
        <f t="shared" si="3"/>
        <v>Down</v>
      </c>
    </row>
    <row r="257" spans="1:8" x14ac:dyDescent="0.25">
      <c r="A257" s="1">
        <v>41999</v>
      </c>
      <c r="B257">
        <v>42.970001000000003</v>
      </c>
      <c r="C257">
        <v>43.299999</v>
      </c>
      <c r="D257">
        <v>42.93</v>
      </c>
      <c r="E257">
        <v>42.959999000000003</v>
      </c>
      <c r="F257">
        <v>6466900</v>
      </c>
      <c r="G257">
        <v>41.254295999999997</v>
      </c>
      <c r="H257" t="str">
        <f t="shared" si="3"/>
        <v>Up</v>
      </c>
    </row>
    <row r="258" spans="1:8" x14ac:dyDescent="0.25">
      <c r="A258" s="1">
        <v>41997</v>
      </c>
      <c r="B258">
        <v>43.099997999999999</v>
      </c>
      <c r="C258">
        <v>43.23</v>
      </c>
      <c r="D258">
        <v>42.919998</v>
      </c>
      <c r="E258">
        <v>42.939999</v>
      </c>
      <c r="F258">
        <v>6405900</v>
      </c>
      <c r="G258">
        <v>41.23509</v>
      </c>
      <c r="H258" t="str">
        <f t="shared" si="3"/>
        <v>Down</v>
      </c>
    </row>
    <row r="259" spans="1:8" x14ac:dyDescent="0.25">
      <c r="A259" s="1">
        <v>41996</v>
      </c>
      <c r="B259">
        <v>42.540000999999997</v>
      </c>
      <c r="C259">
        <v>43.139999000000003</v>
      </c>
      <c r="D259">
        <v>42.470001000000003</v>
      </c>
      <c r="E259">
        <v>42.970001000000003</v>
      </c>
      <c r="F259">
        <v>13411300</v>
      </c>
      <c r="G259">
        <v>41.263900999999997</v>
      </c>
      <c r="H259" t="str">
        <f t="shared" ref="H259:H322" si="4">IF(G259&gt;G260,"Up","Down")</f>
        <v>Up</v>
      </c>
    </row>
    <row r="260" spans="1:8" x14ac:dyDescent="0.25">
      <c r="A260" s="1">
        <v>41995</v>
      </c>
      <c r="B260">
        <v>42.139999000000003</v>
      </c>
      <c r="C260">
        <v>42.439999</v>
      </c>
      <c r="D260">
        <v>42.09</v>
      </c>
      <c r="E260">
        <v>42.349997999999999</v>
      </c>
      <c r="F260">
        <v>11190900</v>
      </c>
      <c r="G260">
        <v>40.668514999999999</v>
      </c>
      <c r="H260" t="str">
        <f t="shared" si="4"/>
        <v>Up</v>
      </c>
    </row>
    <row r="261" spans="1:8" x14ac:dyDescent="0.25">
      <c r="A261" s="1">
        <v>41992</v>
      </c>
      <c r="B261">
        <v>42.439999</v>
      </c>
      <c r="C261">
        <v>42.790000999999997</v>
      </c>
      <c r="D261">
        <v>41.889999000000003</v>
      </c>
      <c r="E261">
        <v>41.950001</v>
      </c>
      <c r="F261">
        <v>24009500</v>
      </c>
      <c r="G261">
        <v>40.284399000000001</v>
      </c>
      <c r="H261" t="str">
        <f t="shared" si="4"/>
        <v>Down</v>
      </c>
    </row>
    <row r="262" spans="1:8" x14ac:dyDescent="0.25">
      <c r="A262" s="1">
        <v>41991</v>
      </c>
      <c r="B262">
        <v>41.860000999999997</v>
      </c>
      <c r="C262">
        <v>42.389999000000003</v>
      </c>
      <c r="D262">
        <v>41.75</v>
      </c>
      <c r="E262">
        <v>42.389999000000003</v>
      </c>
      <c r="F262">
        <v>18030700</v>
      </c>
      <c r="G262">
        <v>40.706927999999998</v>
      </c>
      <c r="H262" t="str">
        <f t="shared" si="4"/>
        <v>Up</v>
      </c>
    </row>
    <row r="263" spans="1:8" x14ac:dyDescent="0.25">
      <c r="A263" s="1">
        <v>41990</v>
      </c>
      <c r="B263">
        <v>40.439999</v>
      </c>
      <c r="C263">
        <v>41.759998000000003</v>
      </c>
      <c r="D263">
        <v>40.380001</v>
      </c>
      <c r="E263">
        <v>41.549999</v>
      </c>
      <c r="F263">
        <v>20223900</v>
      </c>
      <c r="G263">
        <v>39.900280000000002</v>
      </c>
      <c r="H263" t="str">
        <f t="shared" si="4"/>
        <v>Up</v>
      </c>
    </row>
    <row r="264" spans="1:8" x14ac:dyDescent="0.25">
      <c r="A264" s="1">
        <v>41989</v>
      </c>
      <c r="B264">
        <v>40.200001</v>
      </c>
      <c r="C264">
        <v>41.310001</v>
      </c>
      <c r="D264">
        <v>39.799999</v>
      </c>
      <c r="E264">
        <v>40.389999000000003</v>
      </c>
      <c r="F264">
        <v>23475400</v>
      </c>
      <c r="G264">
        <v>38.786337000000003</v>
      </c>
      <c r="H264" t="str">
        <f t="shared" si="4"/>
        <v>Down</v>
      </c>
    </row>
    <row r="265" spans="1:8" x14ac:dyDescent="0.25">
      <c r="A265" s="1">
        <v>41988</v>
      </c>
      <c r="B265">
        <v>41.130001</v>
      </c>
      <c r="C265">
        <v>41.18</v>
      </c>
      <c r="D265">
        <v>40.560001</v>
      </c>
      <c r="E265">
        <v>40.57</v>
      </c>
      <c r="F265">
        <v>23378500</v>
      </c>
      <c r="G265">
        <v>38.95919</v>
      </c>
      <c r="H265" t="str">
        <f t="shared" si="4"/>
        <v>Down</v>
      </c>
    </row>
    <row r="266" spans="1:8" x14ac:dyDescent="0.25">
      <c r="A266" s="1">
        <v>41985</v>
      </c>
      <c r="B266">
        <v>41.389999000000003</v>
      </c>
      <c r="C266">
        <v>41.610000999999997</v>
      </c>
      <c r="D266">
        <v>40.869999</v>
      </c>
      <c r="E266">
        <v>40.909999999999997</v>
      </c>
      <c r="F266">
        <v>18432400</v>
      </c>
      <c r="G266">
        <v>39.285691</v>
      </c>
      <c r="H266" t="str">
        <f t="shared" si="4"/>
        <v>Down</v>
      </c>
    </row>
    <row r="267" spans="1:8" x14ac:dyDescent="0.25">
      <c r="A267" s="1">
        <v>41984</v>
      </c>
      <c r="B267">
        <v>41.619999</v>
      </c>
      <c r="C267">
        <v>42.009998000000003</v>
      </c>
      <c r="D267">
        <v>41.5</v>
      </c>
      <c r="E267">
        <v>41.529998999999997</v>
      </c>
      <c r="F267">
        <v>16201500</v>
      </c>
      <c r="G267">
        <v>39.881073000000001</v>
      </c>
      <c r="H267" t="str">
        <f t="shared" si="4"/>
        <v>Down</v>
      </c>
    </row>
    <row r="268" spans="1:8" x14ac:dyDescent="0.25">
      <c r="A268" s="1">
        <v>41983</v>
      </c>
      <c r="B268">
        <v>42.040000999999997</v>
      </c>
      <c r="C268">
        <v>42.240001999999997</v>
      </c>
      <c r="D268">
        <v>41.560001</v>
      </c>
      <c r="E268">
        <v>41.599997999999999</v>
      </c>
      <c r="F268">
        <v>18324100</v>
      </c>
      <c r="G268">
        <v>39.948293999999997</v>
      </c>
      <c r="H268" t="str">
        <f t="shared" si="4"/>
        <v>Down</v>
      </c>
    </row>
    <row r="269" spans="1:8" x14ac:dyDescent="0.25">
      <c r="A269" s="1">
        <v>41982</v>
      </c>
      <c r="B269">
        <v>42.150002000000001</v>
      </c>
      <c r="C269">
        <v>42.529998999999997</v>
      </c>
      <c r="D269">
        <v>41.669998</v>
      </c>
      <c r="E269">
        <v>42.040000999999997</v>
      </c>
      <c r="F269">
        <v>25714600</v>
      </c>
      <c r="G269">
        <v>40.370826000000001</v>
      </c>
      <c r="H269" t="str">
        <f t="shared" si="4"/>
        <v>Down</v>
      </c>
    </row>
    <row r="270" spans="1:8" x14ac:dyDescent="0.25">
      <c r="A270" s="1">
        <v>41981</v>
      </c>
      <c r="B270">
        <v>43.509998000000003</v>
      </c>
      <c r="C270">
        <v>43.630001</v>
      </c>
      <c r="D270">
        <v>43.09</v>
      </c>
      <c r="E270">
        <v>43.139999000000003</v>
      </c>
      <c r="F270">
        <v>12802300</v>
      </c>
      <c r="G270">
        <v>41.427149999999997</v>
      </c>
      <c r="H270" t="str">
        <f t="shared" si="4"/>
        <v>Down</v>
      </c>
    </row>
    <row r="271" spans="1:8" x14ac:dyDescent="0.25">
      <c r="A271" s="1">
        <v>41978</v>
      </c>
      <c r="B271">
        <v>43.5</v>
      </c>
      <c r="C271">
        <v>43.610000999999997</v>
      </c>
      <c r="D271">
        <v>43.200001</v>
      </c>
      <c r="E271">
        <v>43.529998999999997</v>
      </c>
      <c r="F271">
        <v>12536900</v>
      </c>
      <c r="G271">
        <v>41.801664000000002</v>
      </c>
      <c r="H271" t="str">
        <f t="shared" si="4"/>
        <v>Up</v>
      </c>
    </row>
    <row r="272" spans="1:8" x14ac:dyDescent="0.25">
      <c r="A272" s="1">
        <v>41977</v>
      </c>
      <c r="B272">
        <v>43.619999</v>
      </c>
      <c r="C272">
        <v>43.84</v>
      </c>
      <c r="D272">
        <v>43.369999</v>
      </c>
      <c r="E272">
        <v>43.5</v>
      </c>
      <c r="F272">
        <v>13779700</v>
      </c>
      <c r="G272">
        <v>41.772857000000002</v>
      </c>
      <c r="H272" t="str">
        <f t="shared" si="4"/>
        <v>Down</v>
      </c>
    </row>
    <row r="273" spans="1:8" x14ac:dyDescent="0.25">
      <c r="A273" s="1">
        <v>41976</v>
      </c>
      <c r="B273">
        <v>44.419998</v>
      </c>
      <c r="C273">
        <v>44.439999</v>
      </c>
      <c r="D273">
        <v>43.759998000000003</v>
      </c>
      <c r="E273">
        <v>43.799999</v>
      </c>
      <c r="F273">
        <v>15246500</v>
      </c>
      <c r="G273">
        <v>42.060944999999997</v>
      </c>
      <c r="H273" t="str">
        <f t="shared" si="4"/>
        <v>Down</v>
      </c>
    </row>
    <row r="274" spans="1:8" x14ac:dyDescent="0.25">
      <c r="A274" s="1">
        <v>41975</v>
      </c>
      <c r="B274">
        <v>44.369999</v>
      </c>
      <c r="C274">
        <v>44.669998</v>
      </c>
      <c r="D274">
        <v>44.23</v>
      </c>
      <c r="E274">
        <v>44.540000999999997</v>
      </c>
      <c r="F274">
        <v>9862400</v>
      </c>
      <c r="G274">
        <v>42.771565000000002</v>
      </c>
      <c r="H274" t="str">
        <f t="shared" si="4"/>
        <v>Down</v>
      </c>
    </row>
    <row r="275" spans="1:8" x14ac:dyDescent="0.25">
      <c r="A275" s="1">
        <v>41974</v>
      </c>
      <c r="B275">
        <v>44.18</v>
      </c>
      <c r="C275">
        <v>44.77</v>
      </c>
      <c r="D275">
        <v>44.130001</v>
      </c>
      <c r="E275">
        <v>44.549999</v>
      </c>
      <c r="F275">
        <v>10065700</v>
      </c>
      <c r="G275">
        <v>42.781165999999999</v>
      </c>
      <c r="H275" t="str">
        <f t="shared" si="4"/>
        <v>Down</v>
      </c>
    </row>
    <row r="276" spans="1:8" x14ac:dyDescent="0.25">
      <c r="A276" s="1">
        <v>41971</v>
      </c>
      <c r="B276">
        <v>44.150002000000001</v>
      </c>
      <c r="C276">
        <v>45</v>
      </c>
      <c r="D276">
        <v>44.150002000000001</v>
      </c>
      <c r="E276">
        <v>44.830002</v>
      </c>
      <c r="F276">
        <v>10502000</v>
      </c>
      <c r="G276">
        <v>43.050052000000001</v>
      </c>
      <c r="H276" t="str">
        <f t="shared" si="4"/>
        <v>Up</v>
      </c>
    </row>
    <row r="277" spans="1:8" x14ac:dyDescent="0.25">
      <c r="A277" s="1">
        <v>41969</v>
      </c>
      <c r="B277">
        <v>43.990001999999997</v>
      </c>
      <c r="C277">
        <v>44.369999</v>
      </c>
      <c r="D277">
        <v>43.970001000000003</v>
      </c>
      <c r="E277">
        <v>44.290000999999997</v>
      </c>
      <c r="F277">
        <v>9199200</v>
      </c>
      <c r="G277">
        <v>42.531491000000003</v>
      </c>
      <c r="H277" t="str">
        <f t="shared" si="4"/>
        <v>Up</v>
      </c>
    </row>
    <row r="278" spans="1:8" x14ac:dyDescent="0.25">
      <c r="A278" s="1">
        <v>41968</v>
      </c>
      <c r="B278">
        <v>44.27</v>
      </c>
      <c r="C278">
        <v>44.59</v>
      </c>
      <c r="D278">
        <v>44.119999</v>
      </c>
      <c r="E278">
        <v>44.43</v>
      </c>
      <c r="F278">
        <v>10741700</v>
      </c>
      <c r="G278">
        <v>42.373043000000003</v>
      </c>
      <c r="H278" t="str">
        <f t="shared" si="4"/>
        <v>Up</v>
      </c>
    </row>
    <row r="279" spans="1:8" x14ac:dyDescent="0.25">
      <c r="A279" s="1">
        <v>41967</v>
      </c>
      <c r="B279">
        <v>44.509998000000003</v>
      </c>
      <c r="C279">
        <v>44.779998999999997</v>
      </c>
      <c r="D279">
        <v>44.200001</v>
      </c>
      <c r="E279">
        <v>44.27</v>
      </c>
      <c r="F279">
        <v>12890800</v>
      </c>
      <c r="G279">
        <v>42.22045</v>
      </c>
      <c r="H279" t="str">
        <f t="shared" si="4"/>
        <v>Down</v>
      </c>
    </row>
    <row r="280" spans="1:8" x14ac:dyDescent="0.25">
      <c r="A280" s="1">
        <v>41964</v>
      </c>
      <c r="B280">
        <v>44.580002</v>
      </c>
      <c r="C280">
        <v>44.740001999999997</v>
      </c>
      <c r="D280">
        <v>44.279998999999997</v>
      </c>
      <c r="E280">
        <v>44.5</v>
      </c>
      <c r="F280">
        <v>14382600</v>
      </c>
      <c r="G280">
        <v>42.439801000000003</v>
      </c>
      <c r="H280" t="str">
        <f t="shared" si="4"/>
        <v>Up</v>
      </c>
    </row>
    <row r="281" spans="1:8" x14ac:dyDescent="0.25">
      <c r="A281" s="1">
        <v>41963</v>
      </c>
      <c r="B281">
        <v>43.959999000000003</v>
      </c>
      <c r="C281">
        <v>44.419998</v>
      </c>
      <c r="D281">
        <v>43.849997999999999</v>
      </c>
      <c r="E281">
        <v>44.25</v>
      </c>
      <c r="F281">
        <v>13465200</v>
      </c>
      <c r="G281">
        <v>42.201376000000003</v>
      </c>
      <c r="H281" t="str">
        <f t="shared" si="4"/>
        <v>Up</v>
      </c>
    </row>
    <row r="282" spans="1:8" x14ac:dyDescent="0.25">
      <c r="A282" s="1">
        <v>41962</v>
      </c>
      <c r="B282">
        <v>43.669998</v>
      </c>
      <c r="C282">
        <v>44.43</v>
      </c>
      <c r="D282">
        <v>43.560001</v>
      </c>
      <c r="E282">
        <v>44.220001000000003</v>
      </c>
      <c r="F282">
        <v>25400600</v>
      </c>
      <c r="G282">
        <v>42.172766000000003</v>
      </c>
      <c r="H282" t="str">
        <f t="shared" si="4"/>
        <v>Up</v>
      </c>
    </row>
    <row r="283" spans="1:8" x14ac:dyDescent="0.25">
      <c r="A283" s="1">
        <v>41961</v>
      </c>
      <c r="B283">
        <v>42.950001</v>
      </c>
      <c r="C283">
        <v>43.860000999999997</v>
      </c>
      <c r="D283">
        <v>42.75</v>
      </c>
      <c r="E283">
        <v>43.529998999999997</v>
      </c>
      <c r="F283">
        <v>26143000</v>
      </c>
      <c r="G283">
        <v>41.514707999999999</v>
      </c>
      <c r="H283" t="str">
        <f t="shared" si="4"/>
        <v>Up</v>
      </c>
    </row>
    <row r="284" spans="1:8" x14ac:dyDescent="0.25">
      <c r="A284" s="1">
        <v>41960</v>
      </c>
      <c r="B284">
        <v>42.75</v>
      </c>
      <c r="C284">
        <v>42.990001999999997</v>
      </c>
      <c r="D284">
        <v>42.73</v>
      </c>
      <c r="E284">
        <v>42.919998</v>
      </c>
      <c r="F284">
        <v>10664000</v>
      </c>
      <c r="G284">
        <v>40.932948000000003</v>
      </c>
      <c r="H284" t="str">
        <f t="shared" si="4"/>
        <v>Up</v>
      </c>
    </row>
    <row r="285" spans="1:8" x14ac:dyDescent="0.25">
      <c r="A285" s="1">
        <v>41957</v>
      </c>
      <c r="B285">
        <v>42.700001</v>
      </c>
      <c r="C285">
        <v>42.970001000000003</v>
      </c>
      <c r="D285">
        <v>42.5</v>
      </c>
      <c r="E285">
        <v>42.73</v>
      </c>
      <c r="F285">
        <v>10939500</v>
      </c>
      <c r="G285">
        <v>40.751745999999997</v>
      </c>
      <c r="H285" t="str">
        <f t="shared" si="4"/>
        <v>Down</v>
      </c>
    </row>
    <row r="286" spans="1:8" x14ac:dyDescent="0.25">
      <c r="A286" s="1">
        <v>41956</v>
      </c>
      <c r="B286">
        <v>42.650002000000001</v>
      </c>
      <c r="C286">
        <v>43.080002</v>
      </c>
      <c r="D286">
        <v>42.630001</v>
      </c>
      <c r="E286">
        <v>42.790000999999997</v>
      </c>
      <c r="F286">
        <v>12006900</v>
      </c>
      <c r="G286">
        <v>40.808970000000002</v>
      </c>
      <c r="H286" t="str">
        <f t="shared" si="4"/>
        <v>Up</v>
      </c>
    </row>
    <row r="287" spans="1:8" x14ac:dyDescent="0.25">
      <c r="A287" s="1">
        <v>41955</v>
      </c>
      <c r="B287">
        <v>42.509998000000003</v>
      </c>
      <c r="C287">
        <v>42.889999000000003</v>
      </c>
      <c r="D287">
        <v>42.310001</v>
      </c>
      <c r="E287">
        <v>42.709999000000003</v>
      </c>
      <c r="F287">
        <v>12767900</v>
      </c>
      <c r="G287">
        <v>40.732671000000003</v>
      </c>
      <c r="H287" t="str">
        <f t="shared" si="4"/>
        <v>Up</v>
      </c>
    </row>
    <row r="288" spans="1:8" x14ac:dyDescent="0.25">
      <c r="A288" s="1">
        <v>41954</v>
      </c>
      <c r="B288">
        <v>42.380001</v>
      </c>
      <c r="C288">
        <v>42.709999000000003</v>
      </c>
      <c r="D288">
        <v>42.360000999999997</v>
      </c>
      <c r="E288">
        <v>42.509998000000003</v>
      </c>
      <c r="F288">
        <v>8563700</v>
      </c>
      <c r="G288">
        <v>40.541930000000001</v>
      </c>
      <c r="H288" t="str">
        <f t="shared" si="4"/>
        <v>Up</v>
      </c>
    </row>
    <row r="289" spans="1:8" x14ac:dyDescent="0.25">
      <c r="A289" s="1">
        <v>41953</v>
      </c>
      <c r="B289">
        <v>42.25</v>
      </c>
      <c r="C289">
        <v>42.57</v>
      </c>
      <c r="D289">
        <v>42.09</v>
      </c>
      <c r="E289">
        <v>42.389999000000003</v>
      </c>
      <c r="F289">
        <v>9088900</v>
      </c>
      <c r="G289">
        <v>40.427486999999999</v>
      </c>
      <c r="H289" t="str">
        <f t="shared" si="4"/>
        <v>Up</v>
      </c>
    </row>
    <row r="290" spans="1:8" x14ac:dyDescent="0.25">
      <c r="A290" s="1">
        <v>41950</v>
      </c>
      <c r="B290">
        <v>42.450001</v>
      </c>
      <c r="C290">
        <v>42.459999000000003</v>
      </c>
      <c r="D290">
        <v>42.139999000000003</v>
      </c>
      <c r="E290">
        <v>42.32</v>
      </c>
      <c r="F290">
        <v>11803800</v>
      </c>
      <c r="G290">
        <v>40.360728000000002</v>
      </c>
      <c r="H290" t="str">
        <f t="shared" si="4"/>
        <v>Up</v>
      </c>
    </row>
    <row r="291" spans="1:8" x14ac:dyDescent="0.25">
      <c r="A291" s="1">
        <v>41949</v>
      </c>
      <c r="B291">
        <v>42.43</v>
      </c>
      <c r="C291">
        <v>42.619999</v>
      </c>
      <c r="D291">
        <v>42.110000999999997</v>
      </c>
      <c r="E291">
        <v>42.290000999999997</v>
      </c>
      <c r="F291">
        <v>11528800</v>
      </c>
      <c r="G291">
        <v>40.332118000000001</v>
      </c>
      <c r="H291" t="str">
        <f t="shared" si="4"/>
        <v>Down</v>
      </c>
    </row>
    <row r="292" spans="1:8" x14ac:dyDescent="0.25">
      <c r="A292" s="1">
        <v>41948</v>
      </c>
      <c r="B292">
        <v>42.299999</v>
      </c>
      <c r="C292">
        <v>42.540000999999997</v>
      </c>
      <c r="D292">
        <v>41.990001999999997</v>
      </c>
      <c r="E292">
        <v>42.310001</v>
      </c>
      <c r="F292">
        <v>20676800</v>
      </c>
      <c r="G292">
        <v>40.351191999999998</v>
      </c>
      <c r="H292" t="str">
        <f t="shared" si="4"/>
        <v>Up</v>
      </c>
    </row>
    <row r="293" spans="1:8" x14ac:dyDescent="0.25">
      <c r="A293" s="1">
        <v>41947</v>
      </c>
      <c r="B293">
        <v>41.77</v>
      </c>
      <c r="C293">
        <v>42.049999</v>
      </c>
      <c r="D293">
        <v>41.66</v>
      </c>
      <c r="E293">
        <v>41.82</v>
      </c>
      <c r="F293">
        <v>10105300</v>
      </c>
      <c r="G293">
        <v>39.883876000000001</v>
      </c>
      <c r="H293" t="str">
        <f t="shared" si="4"/>
        <v>Up</v>
      </c>
    </row>
    <row r="294" spans="1:8" x14ac:dyDescent="0.25">
      <c r="A294" s="1">
        <v>41946</v>
      </c>
      <c r="B294">
        <v>41.790000999999997</v>
      </c>
      <c r="C294">
        <v>42.279998999999997</v>
      </c>
      <c r="D294">
        <v>41.59</v>
      </c>
      <c r="E294">
        <v>41.810001</v>
      </c>
      <c r="F294">
        <v>13230600</v>
      </c>
      <c r="G294">
        <v>39.874341000000001</v>
      </c>
      <c r="H294" t="str">
        <f t="shared" si="4"/>
        <v>Down</v>
      </c>
    </row>
    <row r="295" spans="1:8" x14ac:dyDescent="0.25">
      <c r="A295" s="1">
        <v>41943</v>
      </c>
      <c r="B295">
        <v>41.830002</v>
      </c>
      <c r="C295">
        <v>41.889999000000003</v>
      </c>
      <c r="D295">
        <v>41.400002000000001</v>
      </c>
      <c r="E295">
        <v>41.880001</v>
      </c>
      <c r="F295">
        <v>18477700</v>
      </c>
      <c r="G295">
        <v>39.941099999999999</v>
      </c>
      <c r="H295" t="str">
        <f t="shared" si="4"/>
        <v>Up</v>
      </c>
    </row>
    <row r="296" spans="1:8" x14ac:dyDescent="0.25">
      <c r="A296" s="1">
        <v>41942</v>
      </c>
      <c r="B296">
        <v>41</v>
      </c>
      <c r="C296">
        <v>41.59</v>
      </c>
      <c r="D296">
        <v>40.830002</v>
      </c>
      <c r="E296">
        <v>41.400002000000001</v>
      </c>
      <c r="F296">
        <v>18295600</v>
      </c>
      <c r="G296">
        <v>39.483322000000001</v>
      </c>
      <c r="H296" t="str">
        <f t="shared" si="4"/>
        <v>Up</v>
      </c>
    </row>
    <row r="297" spans="1:8" x14ac:dyDescent="0.25">
      <c r="A297" s="1">
        <v>41941</v>
      </c>
      <c r="B297">
        <v>40.650002000000001</v>
      </c>
      <c r="C297">
        <v>41.029998999999997</v>
      </c>
      <c r="D297">
        <v>40.520000000000003</v>
      </c>
      <c r="E297">
        <v>40.959999000000003</v>
      </c>
      <c r="F297">
        <v>25761800</v>
      </c>
      <c r="G297">
        <v>39.063690999999999</v>
      </c>
      <c r="H297" t="str">
        <f t="shared" si="4"/>
        <v>Up</v>
      </c>
    </row>
    <row r="298" spans="1:8" x14ac:dyDescent="0.25">
      <c r="A298" s="1">
        <v>41940</v>
      </c>
      <c r="B298">
        <v>40.759998000000003</v>
      </c>
      <c r="C298">
        <v>40.860000999999997</v>
      </c>
      <c r="D298">
        <v>40.509998000000003</v>
      </c>
      <c r="E298">
        <v>40.560001</v>
      </c>
      <c r="F298">
        <v>18658700</v>
      </c>
      <c r="G298">
        <v>38.682211000000002</v>
      </c>
      <c r="H298" t="str">
        <f t="shared" si="4"/>
        <v>Down</v>
      </c>
    </row>
    <row r="299" spans="1:8" x14ac:dyDescent="0.25">
      <c r="A299" s="1">
        <v>41939</v>
      </c>
      <c r="B299">
        <v>40.700001</v>
      </c>
      <c r="C299">
        <v>40.909999999999997</v>
      </c>
      <c r="D299">
        <v>40.560001</v>
      </c>
      <c r="E299">
        <v>40.759998000000003</v>
      </c>
      <c r="F299">
        <v>17222500</v>
      </c>
      <c r="G299">
        <v>38.872948999999998</v>
      </c>
      <c r="H299" t="str">
        <f t="shared" si="4"/>
        <v>Down</v>
      </c>
    </row>
    <row r="300" spans="1:8" x14ac:dyDescent="0.25">
      <c r="A300" s="1">
        <v>41936</v>
      </c>
      <c r="B300">
        <v>40.98</v>
      </c>
      <c r="C300">
        <v>41.27</v>
      </c>
      <c r="D300">
        <v>40.919998</v>
      </c>
      <c r="E300">
        <v>41.029998999999997</v>
      </c>
      <c r="F300">
        <v>13396000</v>
      </c>
      <c r="G300">
        <v>39.130448999999999</v>
      </c>
      <c r="H300" t="str">
        <f t="shared" si="4"/>
        <v>Up</v>
      </c>
    </row>
    <row r="301" spans="1:8" x14ac:dyDescent="0.25">
      <c r="A301" s="1">
        <v>41935</v>
      </c>
      <c r="B301">
        <v>40.939999</v>
      </c>
      <c r="C301">
        <v>41.380001</v>
      </c>
      <c r="D301">
        <v>40.740001999999997</v>
      </c>
      <c r="E301">
        <v>40.860000999999997</v>
      </c>
      <c r="F301">
        <v>23346800</v>
      </c>
      <c r="G301">
        <v>38.968322000000001</v>
      </c>
      <c r="H301" t="str">
        <f t="shared" si="4"/>
        <v>Up</v>
      </c>
    </row>
    <row r="302" spans="1:8" x14ac:dyDescent="0.25">
      <c r="A302" s="1">
        <v>41934</v>
      </c>
      <c r="B302">
        <v>40.189999</v>
      </c>
      <c r="C302">
        <v>41.110000999999997</v>
      </c>
      <c r="D302">
        <v>40.099997999999999</v>
      </c>
      <c r="E302">
        <v>40.619999</v>
      </c>
      <c r="F302">
        <v>27728200</v>
      </c>
      <c r="G302">
        <v>38.739431000000003</v>
      </c>
      <c r="H302" t="str">
        <f t="shared" si="4"/>
        <v>Down</v>
      </c>
    </row>
    <row r="303" spans="1:8" x14ac:dyDescent="0.25">
      <c r="A303" s="1">
        <v>41933</v>
      </c>
      <c r="B303">
        <v>40.799999</v>
      </c>
      <c r="C303">
        <v>41.189999</v>
      </c>
      <c r="D303">
        <v>40.259998000000003</v>
      </c>
      <c r="E303">
        <v>40.68</v>
      </c>
      <c r="F303">
        <v>55953500</v>
      </c>
      <c r="G303">
        <v>38.796655000000001</v>
      </c>
      <c r="H303" t="str">
        <f t="shared" si="4"/>
        <v>Down</v>
      </c>
    </row>
    <row r="304" spans="1:8" x14ac:dyDescent="0.25">
      <c r="A304" s="1">
        <v>41932</v>
      </c>
      <c r="B304">
        <v>42.75</v>
      </c>
      <c r="C304">
        <v>43.470001000000003</v>
      </c>
      <c r="D304">
        <v>42.709999000000003</v>
      </c>
      <c r="E304">
        <v>43.290000999999997</v>
      </c>
      <c r="F304">
        <v>17647800</v>
      </c>
      <c r="G304">
        <v>41.285820999999999</v>
      </c>
      <c r="H304" t="str">
        <f t="shared" si="4"/>
        <v>Up</v>
      </c>
    </row>
    <row r="305" spans="1:8" x14ac:dyDescent="0.25">
      <c r="A305" s="1">
        <v>41929</v>
      </c>
      <c r="B305">
        <v>42.689999</v>
      </c>
      <c r="C305">
        <v>43.029998999999997</v>
      </c>
      <c r="D305">
        <v>42.310001</v>
      </c>
      <c r="E305">
        <v>42.880001</v>
      </c>
      <c r="F305">
        <v>23236000</v>
      </c>
      <c r="G305">
        <v>40.894803000000003</v>
      </c>
      <c r="H305" t="str">
        <f t="shared" si="4"/>
        <v>Up</v>
      </c>
    </row>
    <row r="306" spans="1:8" x14ac:dyDescent="0.25">
      <c r="A306" s="1">
        <v>41928</v>
      </c>
      <c r="B306">
        <v>42.650002000000001</v>
      </c>
      <c r="C306">
        <v>42.939999</v>
      </c>
      <c r="D306">
        <v>42.380001</v>
      </c>
      <c r="E306">
        <v>42.560001</v>
      </c>
      <c r="F306">
        <v>22519200</v>
      </c>
      <c r="G306">
        <v>40.589618000000002</v>
      </c>
      <c r="H306" t="str">
        <f t="shared" si="4"/>
        <v>Down</v>
      </c>
    </row>
    <row r="307" spans="1:8" x14ac:dyDescent="0.25">
      <c r="A307" s="1">
        <v>41927</v>
      </c>
      <c r="B307">
        <v>42.700001</v>
      </c>
      <c r="C307">
        <v>43.529998999999997</v>
      </c>
      <c r="D307">
        <v>42.700001</v>
      </c>
      <c r="E307">
        <v>43.23</v>
      </c>
      <c r="F307">
        <v>22988600</v>
      </c>
      <c r="G307">
        <v>41.228597999999998</v>
      </c>
      <c r="H307" t="str">
        <f t="shared" si="4"/>
        <v>Down</v>
      </c>
    </row>
    <row r="308" spans="1:8" x14ac:dyDescent="0.25">
      <c r="A308" s="1">
        <v>41926</v>
      </c>
      <c r="B308">
        <v>44.040000999999997</v>
      </c>
      <c r="C308">
        <v>44.119999</v>
      </c>
      <c r="D308">
        <v>43.470001000000003</v>
      </c>
      <c r="E308">
        <v>43.639999000000003</v>
      </c>
      <c r="F308">
        <v>21027400</v>
      </c>
      <c r="G308">
        <v>41.619616000000001</v>
      </c>
      <c r="H308" t="str">
        <f t="shared" si="4"/>
        <v>Down</v>
      </c>
    </row>
    <row r="309" spans="1:8" x14ac:dyDescent="0.25">
      <c r="A309" s="1">
        <v>41925</v>
      </c>
      <c r="B309">
        <v>44.279998999999997</v>
      </c>
      <c r="C309">
        <v>44.630001</v>
      </c>
      <c r="D309">
        <v>44.029998999999997</v>
      </c>
      <c r="E309">
        <v>44.07</v>
      </c>
      <c r="F309">
        <v>20175200</v>
      </c>
      <c r="G309">
        <v>42.029708999999997</v>
      </c>
      <c r="H309" t="str">
        <f t="shared" si="4"/>
        <v>Down</v>
      </c>
    </row>
    <row r="310" spans="1:8" x14ac:dyDescent="0.25">
      <c r="A310" s="1">
        <v>41922</v>
      </c>
      <c r="B310">
        <v>43.880001</v>
      </c>
      <c r="C310">
        <v>44.869999</v>
      </c>
      <c r="D310">
        <v>43.849997999999999</v>
      </c>
      <c r="E310">
        <v>44.470001000000003</v>
      </c>
      <c r="F310">
        <v>25920800</v>
      </c>
      <c r="G310">
        <v>42.411192</v>
      </c>
      <c r="H310" t="str">
        <f t="shared" si="4"/>
        <v>Up</v>
      </c>
    </row>
    <row r="311" spans="1:8" x14ac:dyDescent="0.25">
      <c r="A311" s="1">
        <v>41921</v>
      </c>
      <c r="B311">
        <v>44.439999</v>
      </c>
      <c r="C311">
        <v>44.75</v>
      </c>
      <c r="D311">
        <v>43.869999</v>
      </c>
      <c r="E311">
        <v>43.869999</v>
      </c>
      <c r="F311">
        <v>25029300</v>
      </c>
      <c r="G311">
        <v>41.838966999999997</v>
      </c>
      <c r="H311" t="str">
        <f t="shared" si="4"/>
        <v>Down</v>
      </c>
    </row>
    <row r="312" spans="1:8" x14ac:dyDescent="0.25">
      <c r="A312" s="1">
        <v>41920</v>
      </c>
      <c r="B312">
        <v>43.580002</v>
      </c>
      <c r="C312">
        <v>44.560001</v>
      </c>
      <c r="D312">
        <v>43.509998000000003</v>
      </c>
      <c r="E312">
        <v>44.549999</v>
      </c>
      <c r="F312">
        <v>26115600</v>
      </c>
      <c r="G312">
        <v>42.487485999999997</v>
      </c>
      <c r="H312" t="str">
        <f t="shared" si="4"/>
        <v>Up</v>
      </c>
    </row>
    <row r="313" spans="1:8" x14ac:dyDescent="0.25">
      <c r="A313" s="1">
        <v>41919</v>
      </c>
      <c r="B313">
        <v>43.48</v>
      </c>
      <c r="C313">
        <v>44.139999000000003</v>
      </c>
      <c r="D313">
        <v>43.48</v>
      </c>
      <c r="E313">
        <v>43.919998</v>
      </c>
      <c r="F313">
        <v>24936600</v>
      </c>
      <c r="G313">
        <v>41.886651999999998</v>
      </c>
      <c r="H313" t="str">
        <f t="shared" si="4"/>
        <v>Up</v>
      </c>
    </row>
    <row r="314" spans="1:8" x14ac:dyDescent="0.25">
      <c r="A314" s="1">
        <v>41918</v>
      </c>
      <c r="B314">
        <v>43.029998999999997</v>
      </c>
      <c r="C314">
        <v>43.68</v>
      </c>
      <c r="D314">
        <v>42.970001000000003</v>
      </c>
      <c r="E314">
        <v>43.599997999999999</v>
      </c>
      <c r="F314">
        <v>20328100</v>
      </c>
      <c r="G314">
        <v>41.581467000000004</v>
      </c>
      <c r="H314" t="str">
        <f t="shared" si="4"/>
        <v>Up</v>
      </c>
    </row>
    <row r="315" spans="1:8" x14ac:dyDescent="0.25">
      <c r="A315" s="1">
        <v>41915</v>
      </c>
      <c r="B315">
        <v>42.860000999999997</v>
      </c>
      <c r="C315">
        <v>43.07</v>
      </c>
      <c r="D315">
        <v>42.66</v>
      </c>
      <c r="E315">
        <v>43</v>
      </c>
      <c r="F315">
        <v>14046300</v>
      </c>
      <c r="G315">
        <v>41.009245999999997</v>
      </c>
      <c r="H315" t="str">
        <f t="shared" si="4"/>
        <v>Up</v>
      </c>
    </row>
    <row r="316" spans="1:8" x14ac:dyDescent="0.25">
      <c r="A316" s="1">
        <v>41914</v>
      </c>
      <c r="B316">
        <v>42.599997999999999</v>
      </c>
      <c r="C316">
        <v>42.779998999999997</v>
      </c>
      <c r="D316">
        <v>42.419998</v>
      </c>
      <c r="E316">
        <v>42.66</v>
      </c>
      <c r="F316">
        <v>16643200</v>
      </c>
      <c r="G316">
        <v>40.684987</v>
      </c>
      <c r="H316" t="str">
        <f t="shared" si="4"/>
        <v>Down</v>
      </c>
    </row>
    <row r="317" spans="1:8" x14ac:dyDescent="0.25">
      <c r="A317" s="1">
        <v>41913</v>
      </c>
      <c r="B317">
        <v>42.549999</v>
      </c>
      <c r="C317">
        <v>42.849997999999999</v>
      </c>
      <c r="D317">
        <v>42.369999</v>
      </c>
      <c r="E317">
        <v>42.740001999999997</v>
      </c>
      <c r="F317">
        <v>30409700</v>
      </c>
      <c r="G317">
        <v>40.761285000000001</v>
      </c>
      <c r="H317" t="str">
        <f t="shared" si="4"/>
        <v>Up</v>
      </c>
    </row>
    <row r="318" spans="1:8" x14ac:dyDescent="0.25">
      <c r="A318" s="1">
        <v>41912</v>
      </c>
      <c r="B318">
        <v>42.099997999999999</v>
      </c>
      <c r="C318">
        <v>42.810001</v>
      </c>
      <c r="D318">
        <v>42.080002</v>
      </c>
      <c r="E318">
        <v>42.66</v>
      </c>
      <c r="F318">
        <v>22613700</v>
      </c>
      <c r="G318">
        <v>40.684987</v>
      </c>
      <c r="H318" t="str">
        <f t="shared" si="4"/>
        <v>Up</v>
      </c>
    </row>
    <row r="319" spans="1:8" x14ac:dyDescent="0.25">
      <c r="A319" s="1">
        <v>41911</v>
      </c>
      <c r="B319">
        <v>41.900002000000001</v>
      </c>
      <c r="C319">
        <v>42.259998000000003</v>
      </c>
      <c r="D319">
        <v>41.880001</v>
      </c>
      <c r="E319">
        <v>42.25</v>
      </c>
      <c r="F319">
        <v>12441100</v>
      </c>
      <c r="G319">
        <v>40.293968999999997</v>
      </c>
      <c r="H319" t="str">
        <f t="shared" si="4"/>
        <v>Up</v>
      </c>
    </row>
    <row r="320" spans="1:8" x14ac:dyDescent="0.25">
      <c r="A320" s="1">
        <v>41908</v>
      </c>
      <c r="B320">
        <v>42</v>
      </c>
      <c r="C320">
        <v>42.25</v>
      </c>
      <c r="D320">
        <v>41.709999000000003</v>
      </c>
      <c r="E320">
        <v>42.200001</v>
      </c>
      <c r="F320">
        <v>9939600</v>
      </c>
      <c r="G320">
        <v>40.246284000000003</v>
      </c>
      <c r="H320" t="str">
        <f t="shared" si="4"/>
        <v>Up</v>
      </c>
    </row>
    <row r="321" spans="1:8" x14ac:dyDescent="0.25">
      <c r="A321" s="1">
        <v>41907</v>
      </c>
      <c r="B321">
        <v>42.060001</v>
      </c>
      <c r="C321">
        <v>42.169998</v>
      </c>
      <c r="D321">
        <v>41.77</v>
      </c>
      <c r="E321">
        <v>41.779998999999997</v>
      </c>
      <c r="F321">
        <v>11076300</v>
      </c>
      <c r="G321">
        <v>39.845726999999997</v>
      </c>
      <c r="H321" t="str">
        <f t="shared" si="4"/>
        <v>Down</v>
      </c>
    </row>
    <row r="322" spans="1:8" x14ac:dyDescent="0.25">
      <c r="A322" s="1">
        <v>41906</v>
      </c>
      <c r="B322">
        <v>41.849997999999999</v>
      </c>
      <c r="C322">
        <v>42.34</v>
      </c>
      <c r="D322">
        <v>41.849997999999999</v>
      </c>
      <c r="E322">
        <v>42.27</v>
      </c>
      <c r="F322">
        <v>13540900</v>
      </c>
      <c r="G322">
        <v>40.313043</v>
      </c>
      <c r="H322" t="str">
        <f t="shared" si="4"/>
        <v>Up</v>
      </c>
    </row>
    <row r="323" spans="1:8" x14ac:dyDescent="0.25">
      <c r="A323" s="1">
        <v>41905</v>
      </c>
      <c r="B323">
        <v>42</v>
      </c>
      <c r="C323">
        <v>42.16</v>
      </c>
      <c r="D323">
        <v>41.880001</v>
      </c>
      <c r="E323">
        <v>41.889999000000003</v>
      </c>
      <c r="F323">
        <v>10251300</v>
      </c>
      <c r="G323">
        <v>39.950634999999998</v>
      </c>
      <c r="H323" t="str">
        <f t="shared" ref="H323:H386" si="5">IF(G323&gt;G324,"Up","Down")</f>
        <v>Down</v>
      </c>
    </row>
    <row r="324" spans="1:8" x14ac:dyDescent="0.25">
      <c r="A324" s="1">
        <v>41904</v>
      </c>
      <c r="B324">
        <v>41.849997999999999</v>
      </c>
      <c r="C324">
        <v>42.25</v>
      </c>
      <c r="D324">
        <v>41.73</v>
      </c>
      <c r="E324">
        <v>42.220001000000003</v>
      </c>
      <c r="F324">
        <v>11518100</v>
      </c>
      <c r="G324">
        <v>40.265358999999997</v>
      </c>
      <c r="H324" t="str">
        <f t="shared" si="5"/>
        <v>Up</v>
      </c>
    </row>
    <row r="325" spans="1:8" x14ac:dyDescent="0.25">
      <c r="A325" s="1">
        <v>41901</v>
      </c>
      <c r="B325">
        <v>41.98</v>
      </c>
      <c r="C325">
        <v>42.349997999999999</v>
      </c>
      <c r="D325">
        <v>41.75</v>
      </c>
      <c r="E325">
        <v>42.049999</v>
      </c>
      <c r="F325">
        <v>47559700</v>
      </c>
      <c r="G325">
        <v>40.103226999999997</v>
      </c>
      <c r="H325" t="str">
        <f t="shared" si="5"/>
        <v>Up</v>
      </c>
    </row>
    <row r="326" spans="1:8" x14ac:dyDescent="0.25">
      <c r="A326" s="1">
        <v>41900</v>
      </c>
      <c r="B326">
        <v>41.75</v>
      </c>
      <c r="C326">
        <v>41.880001</v>
      </c>
      <c r="D326">
        <v>41.549999</v>
      </c>
      <c r="E326">
        <v>41.790000999999997</v>
      </c>
      <c r="F326">
        <v>12586400</v>
      </c>
      <c r="G326">
        <v>39.855266</v>
      </c>
      <c r="H326" t="str">
        <f t="shared" si="5"/>
        <v>Up</v>
      </c>
    </row>
    <row r="327" spans="1:8" x14ac:dyDescent="0.25">
      <c r="A327" s="1">
        <v>41899</v>
      </c>
      <c r="B327">
        <v>41.77</v>
      </c>
      <c r="C327">
        <v>41.779998999999997</v>
      </c>
      <c r="D327">
        <v>41.32</v>
      </c>
      <c r="E327">
        <v>41.610000999999997</v>
      </c>
      <c r="F327">
        <v>16693800</v>
      </c>
      <c r="G327">
        <v>39.683599000000001</v>
      </c>
      <c r="H327" t="str">
        <f t="shared" si="5"/>
        <v>Down</v>
      </c>
    </row>
    <row r="328" spans="1:8" x14ac:dyDescent="0.25">
      <c r="A328" s="1">
        <v>41898</v>
      </c>
      <c r="B328">
        <v>41.290000999999997</v>
      </c>
      <c r="C328">
        <v>41.799999</v>
      </c>
      <c r="D328">
        <v>41.18</v>
      </c>
      <c r="E328">
        <v>41.639999000000003</v>
      </c>
      <c r="F328">
        <v>15232800</v>
      </c>
      <c r="G328">
        <v>39.712209000000001</v>
      </c>
      <c r="H328" t="str">
        <f t="shared" si="5"/>
        <v>Up</v>
      </c>
    </row>
    <row r="329" spans="1:8" x14ac:dyDescent="0.25">
      <c r="A329" s="1">
        <v>41897</v>
      </c>
      <c r="B329">
        <v>41.450001</v>
      </c>
      <c r="C329">
        <v>41.580002</v>
      </c>
      <c r="D329">
        <v>41.330002</v>
      </c>
      <c r="E329">
        <v>41.5</v>
      </c>
      <c r="F329">
        <v>12259600</v>
      </c>
      <c r="G329">
        <v>39.578690999999999</v>
      </c>
      <c r="H329" t="str">
        <f t="shared" si="5"/>
        <v>Up</v>
      </c>
    </row>
    <row r="330" spans="1:8" x14ac:dyDescent="0.25">
      <c r="A330" s="1">
        <v>41894</v>
      </c>
      <c r="B330">
        <v>41.900002000000001</v>
      </c>
      <c r="C330">
        <v>41.919998</v>
      </c>
      <c r="D330">
        <v>41.360000999999997</v>
      </c>
      <c r="E330">
        <v>41.459999000000003</v>
      </c>
      <c r="F330">
        <v>12979900</v>
      </c>
      <c r="G330">
        <v>39.540542000000002</v>
      </c>
      <c r="H330" t="str">
        <f t="shared" si="5"/>
        <v>Down</v>
      </c>
    </row>
    <row r="331" spans="1:8" x14ac:dyDescent="0.25">
      <c r="A331" s="1">
        <v>41893</v>
      </c>
      <c r="B331">
        <v>41.68</v>
      </c>
      <c r="C331">
        <v>42.060001</v>
      </c>
      <c r="D331">
        <v>41.66</v>
      </c>
      <c r="E331">
        <v>41.950001</v>
      </c>
      <c r="F331">
        <v>19614000</v>
      </c>
      <c r="G331">
        <v>40.007859000000003</v>
      </c>
      <c r="H331" t="str">
        <f t="shared" si="5"/>
        <v>Up</v>
      </c>
    </row>
    <row r="332" spans="1:8" x14ac:dyDescent="0.25">
      <c r="A332" s="1">
        <v>41892</v>
      </c>
      <c r="B332">
        <v>41.900002000000001</v>
      </c>
      <c r="C332">
        <v>42.189999</v>
      </c>
      <c r="D332">
        <v>41.830002</v>
      </c>
      <c r="E332">
        <v>42.169998</v>
      </c>
      <c r="F332">
        <v>17558000</v>
      </c>
      <c r="G332">
        <v>39.926793000000004</v>
      </c>
      <c r="H332" t="str">
        <f t="shared" si="5"/>
        <v>Up</v>
      </c>
    </row>
    <row r="333" spans="1:8" x14ac:dyDescent="0.25">
      <c r="A333" s="1">
        <v>41891</v>
      </c>
      <c r="B333">
        <v>41.77</v>
      </c>
      <c r="C333">
        <v>42.029998999999997</v>
      </c>
      <c r="D333">
        <v>41.75</v>
      </c>
      <c r="E333">
        <v>41.939999</v>
      </c>
      <c r="F333">
        <v>11892500</v>
      </c>
      <c r="G333">
        <v>39.709028000000004</v>
      </c>
      <c r="H333" t="str">
        <f t="shared" si="5"/>
        <v>Up</v>
      </c>
    </row>
    <row r="334" spans="1:8" x14ac:dyDescent="0.25">
      <c r="A334" s="1">
        <v>41890</v>
      </c>
      <c r="B334">
        <v>41.669998</v>
      </c>
      <c r="C334">
        <v>41.939999</v>
      </c>
      <c r="D334">
        <v>41.630001</v>
      </c>
      <c r="E334">
        <v>41.779998999999997</v>
      </c>
      <c r="F334">
        <v>9097700</v>
      </c>
      <c r="G334">
        <v>39.557538999999998</v>
      </c>
      <c r="H334" t="str">
        <f t="shared" si="5"/>
        <v>Down</v>
      </c>
    </row>
    <row r="335" spans="1:8" x14ac:dyDescent="0.25">
      <c r="A335" s="1">
        <v>41887</v>
      </c>
      <c r="B335">
        <v>41.860000999999997</v>
      </c>
      <c r="C335">
        <v>41.860000999999997</v>
      </c>
      <c r="D335">
        <v>41.610000999999997</v>
      </c>
      <c r="E335">
        <v>41.84</v>
      </c>
      <c r="F335">
        <v>12768100</v>
      </c>
      <c r="G335">
        <v>39.614348999999997</v>
      </c>
      <c r="H335" t="str">
        <f t="shared" si="5"/>
        <v>Down</v>
      </c>
    </row>
    <row r="336" spans="1:8" x14ac:dyDescent="0.25">
      <c r="A336" s="1">
        <v>41886</v>
      </c>
      <c r="B336">
        <v>41.799999</v>
      </c>
      <c r="C336">
        <v>42.169998</v>
      </c>
      <c r="D336">
        <v>41.73</v>
      </c>
      <c r="E336">
        <v>41.869999</v>
      </c>
      <c r="F336">
        <v>16785300</v>
      </c>
      <c r="G336">
        <v>39.642752000000002</v>
      </c>
      <c r="H336" t="str">
        <f t="shared" si="5"/>
        <v>Up</v>
      </c>
    </row>
    <row r="337" spans="1:8" x14ac:dyDescent="0.25">
      <c r="A337" s="1">
        <v>41885</v>
      </c>
      <c r="B337">
        <v>41.689999</v>
      </c>
      <c r="C337">
        <v>41.849997999999999</v>
      </c>
      <c r="D337">
        <v>41.66</v>
      </c>
      <c r="E337">
        <v>41.779998999999997</v>
      </c>
      <c r="F337">
        <v>8635400</v>
      </c>
      <c r="G337">
        <v>39.557538999999998</v>
      </c>
      <c r="H337" t="str">
        <f t="shared" si="5"/>
        <v>Up</v>
      </c>
    </row>
    <row r="338" spans="1:8" x14ac:dyDescent="0.25">
      <c r="A338" s="1">
        <v>41884</v>
      </c>
      <c r="B338">
        <v>41.52</v>
      </c>
      <c r="C338">
        <v>41.84</v>
      </c>
      <c r="D338">
        <v>41.310001</v>
      </c>
      <c r="E338">
        <v>41.639999000000003</v>
      </c>
      <c r="F338">
        <v>9798100</v>
      </c>
      <c r="G338">
        <v>39.424987000000002</v>
      </c>
      <c r="H338" t="str">
        <f t="shared" si="5"/>
        <v>Down</v>
      </c>
    </row>
    <row r="339" spans="1:8" x14ac:dyDescent="0.25">
      <c r="A339" s="1">
        <v>41880</v>
      </c>
      <c r="B339">
        <v>41.599997999999999</v>
      </c>
      <c r="C339">
        <v>41.75</v>
      </c>
      <c r="D339">
        <v>41.470001000000003</v>
      </c>
      <c r="E339">
        <v>41.720001000000003</v>
      </c>
      <c r="F339">
        <v>7666700</v>
      </c>
      <c r="G339">
        <v>39.500732999999997</v>
      </c>
      <c r="H339" t="str">
        <f t="shared" si="5"/>
        <v>Up</v>
      </c>
    </row>
    <row r="340" spans="1:8" x14ac:dyDescent="0.25">
      <c r="A340" s="1">
        <v>41879</v>
      </c>
      <c r="B340">
        <v>41.509998000000003</v>
      </c>
      <c r="C340">
        <v>41.700001</v>
      </c>
      <c r="D340">
        <v>41.439999</v>
      </c>
      <c r="E340">
        <v>41.630001</v>
      </c>
      <c r="F340">
        <v>9746400</v>
      </c>
      <c r="G340">
        <v>39.415520000000001</v>
      </c>
      <c r="H340" t="str">
        <f t="shared" si="5"/>
        <v>Up</v>
      </c>
    </row>
    <row r="341" spans="1:8" x14ac:dyDescent="0.25">
      <c r="A341" s="1">
        <v>41878</v>
      </c>
      <c r="B341">
        <v>41.529998999999997</v>
      </c>
      <c r="C341">
        <v>41.709999000000003</v>
      </c>
      <c r="D341">
        <v>41.439999</v>
      </c>
      <c r="E341">
        <v>41.599997999999999</v>
      </c>
      <c r="F341">
        <v>7693100</v>
      </c>
      <c r="G341">
        <v>39.387113999999997</v>
      </c>
      <c r="H341" t="str">
        <f t="shared" si="5"/>
        <v>Down</v>
      </c>
    </row>
    <row r="342" spans="1:8" x14ac:dyDescent="0.25">
      <c r="A342" s="1">
        <v>41877</v>
      </c>
      <c r="B342">
        <v>41.41</v>
      </c>
      <c r="C342">
        <v>41.700001</v>
      </c>
      <c r="D342">
        <v>41.41</v>
      </c>
      <c r="E342">
        <v>41.599997999999999</v>
      </c>
      <c r="F342">
        <v>8416500</v>
      </c>
      <c r="G342">
        <v>39.387113999999997</v>
      </c>
      <c r="H342" t="str">
        <f t="shared" si="5"/>
        <v>Up</v>
      </c>
    </row>
    <row r="343" spans="1:8" x14ac:dyDescent="0.25">
      <c r="A343" s="1">
        <v>41876</v>
      </c>
      <c r="B343">
        <v>41.32</v>
      </c>
      <c r="C343">
        <v>41.450001</v>
      </c>
      <c r="D343">
        <v>41.119999</v>
      </c>
      <c r="E343">
        <v>41.41</v>
      </c>
      <c r="F343">
        <v>10229300</v>
      </c>
      <c r="G343">
        <v>39.207222000000002</v>
      </c>
      <c r="H343" t="str">
        <f t="shared" si="5"/>
        <v>Up</v>
      </c>
    </row>
    <row r="344" spans="1:8" x14ac:dyDescent="0.25">
      <c r="A344" s="1">
        <v>41873</v>
      </c>
      <c r="B344">
        <v>41.290000999999997</v>
      </c>
      <c r="C344">
        <v>41.52</v>
      </c>
      <c r="D344">
        <v>41.049999</v>
      </c>
      <c r="E344">
        <v>41.119999</v>
      </c>
      <c r="F344">
        <v>11244600</v>
      </c>
      <c r="G344">
        <v>38.932648</v>
      </c>
      <c r="H344" t="str">
        <f t="shared" si="5"/>
        <v>Down</v>
      </c>
    </row>
    <row r="345" spans="1:8" x14ac:dyDescent="0.25">
      <c r="A345" s="1">
        <v>41872</v>
      </c>
      <c r="B345">
        <v>41.290000999999997</v>
      </c>
      <c r="C345">
        <v>41.689999</v>
      </c>
      <c r="D345">
        <v>41.220001000000003</v>
      </c>
      <c r="E345">
        <v>41.41</v>
      </c>
      <c r="F345">
        <v>11951000</v>
      </c>
      <c r="G345">
        <v>39.207222000000002</v>
      </c>
      <c r="H345" t="str">
        <f t="shared" si="5"/>
        <v>Up</v>
      </c>
    </row>
    <row r="346" spans="1:8" x14ac:dyDescent="0.25">
      <c r="A346" s="1">
        <v>41871</v>
      </c>
      <c r="B346">
        <v>41.150002000000001</v>
      </c>
      <c r="C346">
        <v>41.34</v>
      </c>
      <c r="D346">
        <v>41.09</v>
      </c>
      <c r="E346">
        <v>41.25</v>
      </c>
      <c r="F346">
        <v>6782500</v>
      </c>
      <c r="G346">
        <v>39.055732999999996</v>
      </c>
      <c r="H346" t="str">
        <f t="shared" si="5"/>
        <v>Down</v>
      </c>
    </row>
    <row r="347" spans="1:8" x14ac:dyDescent="0.25">
      <c r="A347" s="1">
        <v>41870</v>
      </c>
      <c r="B347">
        <v>41.349997999999999</v>
      </c>
      <c r="C347">
        <v>41.48</v>
      </c>
      <c r="D347">
        <v>41.16</v>
      </c>
      <c r="E347">
        <v>41.259998000000003</v>
      </c>
      <c r="F347">
        <v>10260400</v>
      </c>
      <c r="G347">
        <v>39.065199999999997</v>
      </c>
      <c r="H347" t="str">
        <f t="shared" si="5"/>
        <v>Down</v>
      </c>
    </row>
    <row r="348" spans="1:8" x14ac:dyDescent="0.25">
      <c r="A348" s="1">
        <v>41869</v>
      </c>
      <c r="B348">
        <v>40.790000999999997</v>
      </c>
      <c r="C348">
        <v>41.419998</v>
      </c>
      <c r="D348">
        <v>40.790000999999997</v>
      </c>
      <c r="E348">
        <v>41.349997999999999</v>
      </c>
      <c r="F348">
        <v>14891500</v>
      </c>
      <c r="G348">
        <v>39.150412000000003</v>
      </c>
      <c r="H348" t="str">
        <f t="shared" si="5"/>
        <v>Up</v>
      </c>
    </row>
    <row r="349" spans="1:8" x14ac:dyDescent="0.25">
      <c r="A349" s="1">
        <v>41866</v>
      </c>
      <c r="B349">
        <v>40.849997999999999</v>
      </c>
      <c r="C349">
        <v>41.150002000000001</v>
      </c>
      <c r="D349">
        <v>40.659999999999997</v>
      </c>
      <c r="E349">
        <v>40.880001</v>
      </c>
      <c r="F349">
        <v>23221600</v>
      </c>
      <c r="G349">
        <v>38.705416</v>
      </c>
      <c r="H349" t="str">
        <f t="shared" si="5"/>
        <v>Up</v>
      </c>
    </row>
    <row r="350" spans="1:8" x14ac:dyDescent="0.25">
      <c r="A350" s="1">
        <v>41865</v>
      </c>
      <c r="B350">
        <v>39.93</v>
      </c>
      <c r="C350">
        <v>40.189999</v>
      </c>
      <c r="D350">
        <v>39.93</v>
      </c>
      <c r="E350">
        <v>40.18</v>
      </c>
      <c r="F350">
        <v>6902000</v>
      </c>
      <c r="G350">
        <v>38.042651999999997</v>
      </c>
      <c r="H350" t="str">
        <f t="shared" si="5"/>
        <v>Up</v>
      </c>
    </row>
    <row r="351" spans="1:8" x14ac:dyDescent="0.25">
      <c r="A351" s="1">
        <v>41864</v>
      </c>
      <c r="B351">
        <v>39.700001</v>
      </c>
      <c r="C351">
        <v>40.099997999999999</v>
      </c>
      <c r="D351">
        <v>39.700001</v>
      </c>
      <c r="E351">
        <v>39.939999</v>
      </c>
      <c r="F351">
        <v>9646500</v>
      </c>
      <c r="G351">
        <v>37.815416999999997</v>
      </c>
      <c r="H351" t="str">
        <f t="shared" si="5"/>
        <v>Up</v>
      </c>
    </row>
    <row r="352" spans="1:8" x14ac:dyDescent="0.25">
      <c r="A352" s="1">
        <v>41863</v>
      </c>
      <c r="B352">
        <v>39.560001</v>
      </c>
      <c r="C352">
        <v>39.840000000000003</v>
      </c>
      <c r="D352">
        <v>39.540000999999997</v>
      </c>
      <c r="E352">
        <v>39.68</v>
      </c>
      <c r="F352">
        <v>13297500</v>
      </c>
      <c r="G352">
        <v>37.569248999999999</v>
      </c>
      <c r="H352" t="str">
        <f t="shared" si="5"/>
        <v>Up</v>
      </c>
    </row>
    <row r="353" spans="1:8" x14ac:dyDescent="0.25">
      <c r="A353" s="1">
        <v>41862</v>
      </c>
      <c r="B353">
        <v>39.520000000000003</v>
      </c>
      <c r="C353">
        <v>39.869999</v>
      </c>
      <c r="D353">
        <v>39.520000000000003</v>
      </c>
      <c r="E353">
        <v>39.57</v>
      </c>
      <c r="F353">
        <v>14102600</v>
      </c>
      <c r="G353">
        <v>37.4651</v>
      </c>
      <c r="H353" t="str">
        <f t="shared" si="5"/>
        <v>Up</v>
      </c>
    </row>
    <row r="354" spans="1:8" x14ac:dyDescent="0.25">
      <c r="A354" s="1">
        <v>41859</v>
      </c>
      <c r="B354">
        <v>39.340000000000003</v>
      </c>
      <c r="C354">
        <v>39.580002</v>
      </c>
      <c r="D354">
        <v>39.259998000000003</v>
      </c>
      <c r="E354">
        <v>39.450001</v>
      </c>
      <c r="F354">
        <v>13667000</v>
      </c>
      <c r="G354">
        <v>37.351483999999999</v>
      </c>
      <c r="H354" t="str">
        <f t="shared" si="5"/>
        <v>Up</v>
      </c>
    </row>
    <row r="355" spans="1:8" x14ac:dyDescent="0.25">
      <c r="A355" s="1">
        <v>41858</v>
      </c>
      <c r="B355">
        <v>39.959999000000003</v>
      </c>
      <c r="C355">
        <v>40.009998000000003</v>
      </c>
      <c r="D355">
        <v>39.330002</v>
      </c>
      <c r="E355">
        <v>39.349997999999999</v>
      </c>
      <c r="F355">
        <v>14367400</v>
      </c>
      <c r="G355">
        <v>37.256801000000003</v>
      </c>
      <c r="H355" t="str">
        <f t="shared" si="5"/>
        <v>Down</v>
      </c>
    </row>
    <row r="356" spans="1:8" x14ac:dyDescent="0.25">
      <c r="A356" s="1">
        <v>41857</v>
      </c>
      <c r="B356">
        <v>39.130001</v>
      </c>
      <c r="C356">
        <v>39.959999000000003</v>
      </c>
      <c r="D356">
        <v>39.130001</v>
      </c>
      <c r="E356">
        <v>39.919998</v>
      </c>
      <c r="F356">
        <v>17567500</v>
      </c>
      <c r="G356">
        <v>37.796480000000003</v>
      </c>
      <c r="H356" t="str">
        <f t="shared" si="5"/>
        <v>Up</v>
      </c>
    </row>
    <row r="357" spans="1:8" x14ac:dyDescent="0.25">
      <c r="A357" s="1">
        <v>41856</v>
      </c>
      <c r="B357">
        <v>39.340000000000003</v>
      </c>
      <c r="C357">
        <v>39.529998999999997</v>
      </c>
      <c r="D357">
        <v>39.099997999999999</v>
      </c>
      <c r="E357">
        <v>39.18</v>
      </c>
      <c r="F357">
        <v>11639200</v>
      </c>
      <c r="G357">
        <v>37.095846000000002</v>
      </c>
      <c r="H357" t="str">
        <f t="shared" si="5"/>
        <v>Down</v>
      </c>
    </row>
    <row r="358" spans="1:8" x14ac:dyDescent="0.25">
      <c r="A358" s="1">
        <v>41855</v>
      </c>
      <c r="B358">
        <v>39.409999999999997</v>
      </c>
      <c r="C358">
        <v>39.459999000000003</v>
      </c>
      <c r="D358">
        <v>39.119999</v>
      </c>
      <c r="E358">
        <v>39.400002000000001</v>
      </c>
      <c r="F358">
        <v>11012900</v>
      </c>
      <c r="G358">
        <v>37.304144000000001</v>
      </c>
      <c r="H358" t="str">
        <f t="shared" si="5"/>
        <v>Up</v>
      </c>
    </row>
    <row r="359" spans="1:8" x14ac:dyDescent="0.25">
      <c r="A359" s="1">
        <v>41852</v>
      </c>
      <c r="B359">
        <v>39.130001</v>
      </c>
      <c r="C359">
        <v>39.490001999999997</v>
      </c>
      <c r="D359">
        <v>39.060001</v>
      </c>
      <c r="E359">
        <v>39.290000999999997</v>
      </c>
      <c r="F359">
        <v>13566700</v>
      </c>
      <c r="G359">
        <v>37.199995000000001</v>
      </c>
      <c r="H359" t="str">
        <f t="shared" si="5"/>
        <v>Down</v>
      </c>
    </row>
    <row r="360" spans="1:8" x14ac:dyDescent="0.25">
      <c r="A360" s="1">
        <v>41851</v>
      </c>
      <c r="B360">
        <v>39.529998999999997</v>
      </c>
      <c r="C360">
        <v>39.729999999999997</v>
      </c>
      <c r="D360">
        <v>39.25</v>
      </c>
      <c r="E360">
        <v>39.290000999999997</v>
      </c>
      <c r="F360">
        <v>15434700</v>
      </c>
      <c r="G360">
        <v>37.199995000000001</v>
      </c>
      <c r="H360" t="str">
        <f t="shared" si="5"/>
        <v>Down</v>
      </c>
    </row>
    <row r="361" spans="1:8" x14ac:dyDescent="0.25">
      <c r="A361" s="1">
        <v>41850</v>
      </c>
      <c r="B361">
        <v>40.450001</v>
      </c>
      <c r="C361">
        <v>40.5</v>
      </c>
      <c r="D361">
        <v>39.610000999999997</v>
      </c>
      <c r="E361">
        <v>39.619999</v>
      </c>
      <c r="F361">
        <v>20346200</v>
      </c>
      <c r="G361">
        <v>37.512439000000001</v>
      </c>
      <c r="H361" t="str">
        <f t="shared" si="5"/>
        <v>Down</v>
      </c>
    </row>
    <row r="362" spans="1:8" x14ac:dyDescent="0.25">
      <c r="A362" s="1">
        <v>41849</v>
      </c>
      <c r="B362">
        <v>40.75</v>
      </c>
      <c r="C362">
        <v>40.779998999999997</v>
      </c>
      <c r="D362">
        <v>40.349997999999999</v>
      </c>
      <c r="E362">
        <v>40.349997999999999</v>
      </c>
      <c r="F362">
        <v>10863600</v>
      </c>
      <c r="G362">
        <v>38.203606999999998</v>
      </c>
      <c r="H362" t="str">
        <f t="shared" si="5"/>
        <v>Down</v>
      </c>
    </row>
    <row r="363" spans="1:8" x14ac:dyDescent="0.25">
      <c r="A363" s="1">
        <v>41848</v>
      </c>
      <c r="B363">
        <v>40.990001999999997</v>
      </c>
      <c r="C363">
        <v>41</v>
      </c>
      <c r="D363">
        <v>40.610000999999997</v>
      </c>
      <c r="E363">
        <v>40.68</v>
      </c>
      <c r="F363">
        <v>11709100</v>
      </c>
      <c r="G363">
        <v>38.516053999999997</v>
      </c>
      <c r="H363" t="str">
        <f t="shared" si="5"/>
        <v>Down</v>
      </c>
    </row>
    <row r="364" spans="1:8" x14ac:dyDescent="0.25">
      <c r="A364" s="1">
        <v>41845</v>
      </c>
      <c r="B364">
        <v>40.919998</v>
      </c>
      <c r="C364">
        <v>41.040000999999997</v>
      </c>
      <c r="D364">
        <v>40.810001</v>
      </c>
      <c r="E364">
        <v>41</v>
      </c>
      <c r="F364">
        <v>10809900</v>
      </c>
      <c r="G364">
        <v>38.819032</v>
      </c>
      <c r="H364" t="str">
        <f t="shared" si="5"/>
        <v>Up</v>
      </c>
    </row>
    <row r="365" spans="1:8" x14ac:dyDescent="0.25">
      <c r="A365" s="1">
        <v>41844</v>
      </c>
      <c r="B365">
        <v>40.970001000000003</v>
      </c>
      <c r="C365">
        <v>41.099997999999999</v>
      </c>
      <c r="D365">
        <v>40.659999999999997</v>
      </c>
      <c r="E365">
        <v>40.970001000000003</v>
      </c>
      <c r="F365">
        <v>14856000</v>
      </c>
      <c r="G365">
        <v>38.790629000000003</v>
      </c>
      <c r="H365" t="str">
        <f t="shared" si="5"/>
        <v>Up</v>
      </c>
    </row>
    <row r="366" spans="1:8" x14ac:dyDescent="0.25">
      <c r="A366" s="1">
        <v>41843</v>
      </c>
      <c r="B366">
        <v>40.98</v>
      </c>
      <c r="C366">
        <v>41.049999</v>
      </c>
      <c r="D366">
        <v>40.630001</v>
      </c>
      <c r="E366">
        <v>40.810001</v>
      </c>
      <c r="F366">
        <v>17531700</v>
      </c>
      <c r="G366">
        <v>38.639139999999998</v>
      </c>
      <c r="H366" t="str">
        <f t="shared" si="5"/>
        <v>Down</v>
      </c>
    </row>
    <row r="367" spans="1:8" x14ac:dyDescent="0.25">
      <c r="A367" s="1">
        <v>41842</v>
      </c>
      <c r="B367">
        <v>41.099997999999999</v>
      </c>
      <c r="C367">
        <v>41.330002</v>
      </c>
      <c r="D367">
        <v>40.610000999999997</v>
      </c>
      <c r="E367">
        <v>41.189999</v>
      </c>
      <c r="F367">
        <v>24706000</v>
      </c>
      <c r="G367">
        <v>38.998924000000002</v>
      </c>
      <c r="H367" t="str">
        <f t="shared" si="5"/>
        <v>Down</v>
      </c>
    </row>
    <row r="368" spans="1:8" x14ac:dyDescent="0.25">
      <c r="A368" s="1">
        <v>41841</v>
      </c>
      <c r="B368">
        <v>42.119999</v>
      </c>
      <c r="C368">
        <v>42.57</v>
      </c>
      <c r="D368">
        <v>42.09</v>
      </c>
      <c r="E368">
        <v>42.400002000000001</v>
      </c>
      <c r="F368">
        <v>17607200</v>
      </c>
      <c r="G368">
        <v>40.144561000000003</v>
      </c>
      <c r="H368" t="str">
        <f t="shared" si="5"/>
        <v>Down</v>
      </c>
    </row>
    <row r="369" spans="1:8" x14ac:dyDescent="0.25">
      <c r="A369" s="1">
        <v>41838</v>
      </c>
      <c r="B369">
        <v>42.139999000000003</v>
      </c>
      <c r="C369">
        <v>42.470001000000003</v>
      </c>
      <c r="D369">
        <v>42.02</v>
      </c>
      <c r="E369">
        <v>42.43</v>
      </c>
      <c r="F369">
        <v>19272400</v>
      </c>
      <c r="G369">
        <v>40.172964</v>
      </c>
      <c r="H369" t="str">
        <f t="shared" si="5"/>
        <v>Up</v>
      </c>
    </row>
    <row r="370" spans="1:8" x14ac:dyDescent="0.25">
      <c r="A370" s="1">
        <v>41837</v>
      </c>
      <c r="B370">
        <v>41.93</v>
      </c>
      <c r="C370">
        <v>42.150002000000001</v>
      </c>
      <c r="D370">
        <v>41.830002</v>
      </c>
      <c r="E370">
        <v>42.02</v>
      </c>
      <c r="F370">
        <v>9983500</v>
      </c>
      <c r="G370">
        <v>39.784773999999999</v>
      </c>
      <c r="H370" t="str">
        <f t="shared" si="5"/>
        <v>Down</v>
      </c>
    </row>
    <row r="371" spans="1:8" x14ac:dyDescent="0.25">
      <c r="A371" s="1">
        <v>41836</v>
      </c>
      <c r="B371">
        <v>42.259998000000003</v>
      </c>
      <c r="C371">
        <v>42.389999000000003</v>
      </c>
      <c r="D371">
        <v>42.02</v>
      </c>
      <c r="E371">
        <v>42.119999</v>
      </c>
      <c r="F371">
        <v>10331400</v>
      </c>
      <c r="G371">
        <v>39.879452999999998</v>
      </c>
      <c r="H371" t="str">
        <f t="shared" si="5"/>
        <v>Up</v>
      </c>
    </row>
    <row r="372" spans="1:8" x14ac:dyDescent="0.25">
      <c r="A372" s="1">
        <v>41835</v>
      </c>
      <c r="B372">
        <v>42.41</v>
      </c>
      <c r="C372">
        <v>42.43</v>
      </c>
      <c r="D372">
        <v>41.950001</v>
      </c>
      <c r="E372">
        <v>42.099997999999999</v>
      </c>
      <c r="F372">
        <v>10541900</v>
      </c>
      <c r="G372">
        <v>39.860517000000002</v>
      </c>
      <c r="H372" t="str">
        <f t="shared" si="5"/>
        <v>Down</v>
      </c>
    </row>
    <row r="373" spans="1:8" x14ac:dyDescent="0.25">
      <c r="A373" s="1">
        <v>41834</v>
      </c>
      <c r="B373">
        <v>41.990001999999997</v>
      </c>
      <c r="C373">
        <v>42.389999000000003</v>
      </c>
      <c r="D373">
        <v>41.98</v>
      </c>
      <c r="E373">
        <v>42.380001</v>
      </c>
      <c r="F373">
        <v>11857700</v>
      </c>
      <c r="G373">
        <v>40.125624999999999</v>
      </c>
      <c r="H373" t="str">
        <f t="shared" si="5"/>
        <v>Up</v>
      </c>
    </row>
    <row r="374" spans="1:8" x14ac:dyDescent="0.25">
      <c r="A374" s="1">
        <v>41831</v>
      </c>
      <c r="B374">
        <v>42.119999</v>
      </c>
      <c r="C374">
        <v>42.25</v>
      </c>
      <c r="D374">
        <v>41.880001</v>
      </c>
      <c r="E374">
        <v>41.970001000000003</v>
      </c>
      <c r="F374">
        <v>9773000</v>
      </c>
      <c r="G374">
        <v>39.737434999999998</v>
      </c>
      <c r="H374" t="str">
        <f t="shared" si="5"/>
        <v>Down</v>
      </c>
    </row>
    <row r="375" spans="1:8" x14ac:dyDescent="0.25">
      <c r="A375" s="1">
        <v>41830</v>
      </c>
      <c r="B375">
        <v>41.560001</v>
      </c>
      <c r="C375">
        <v>42.290000999999997</v>
      </c>
      <c r="D375">
        <v>41.549999</v>
      </c>
      <c r="E375">
        <v>42.259998000000003</v>
      </c>
      <c r="F375">
        <v>12564500</v>
      </c>
      <c r="G375">
        <v>40.012005000000002</v>
      </c>
      <c r="H375" t="str">
        <f t="shared" si="5"/>
        <v>Up</v>
      </c>
    </row>
    <row r="376" spans="1:8" x14ac:dyDescent="0.25">
      <c r="A376" s="1">
        <v>41829</v>
      </c>
      <c r="B376">
        <v>41.93</v>
      </c>
      <c r="C376">
        <v>42.16</v>
      </c>
      <c r="D376">
        <v>41.790000999999997</v>
      </c>
      <c r="E376">
        <v>41.950001</v>
      </c>
      <c r="F376">
        <v>9891600</v>
      </c>
      <c r="G376">
        <v>39.718497999999997</v>
      </c>
      <c r="H376" t="str">
        <f t="shared" si="5"/>
        <v>Up</v>
      </c>
    </row>
    <row r="377" spans="1:8" x14ac:dyDescent="0.25">
      <c r="A377" s="1">
        <v>41828</v>
      </c>
      <c r="B377">
        <v>41.970001000000003</v>
      </c>
      <c r="C377">
        <v>42.25</v>
      </c>
      <c r="D377">
        <v>41.91</v>
      </c>
      <c r="E377">
        <v>41.939999</v>
      </c>
      <c r="F377">
        <v>10090500</v>
      </c>
      <c r="G377">
        <v>39.709028000000004</v>
      </c>
      <c r="H377" t="str">
        <f t="shared" si="5"/>
        <v>Down</v>
      </c>
    </row>
    <row r="378" spans="1:8" x14ac:dyDescent="0.25">
      <c r="A378" s="1">
        <v>41827</v>
      </c>
      <c r="B378">
        <v>41.959999000000003</v>
      </c>
      <c r="C378">
        <v>42.200001</v>
      </c>
      <c r="D378">
        <v>41.93</v>
      </c>
      <c r="E378">
        <v>42.139999000000003</v>
      </c>
      <c r="F378">
        <v>8991900</v>
      </c>
      <c r="G378">
        <v>39.898389999999999</v>
      </c>
      <c r="H378" t="str">
        <f t="shared" si="5"/>
        <v>Down</v>
      </c>
    </row>
    <row r="379" spans="1:8" x14ac:dyDescent="0.25">
      <c r="A379" s="1">
        <v>41823</v>
      </c>
      <c r="B379">
        <v>42.259998000000003</v>
      </c>
      <c r="C379">
        <v>42.32</v>
      </c>
      <c r="D379">
        <v>42.009998000000003</v>
      </c>
      <c r="E379">
        <v>42.23</v>
      </c>
      <c r="F379">
        <v>7537700</v>
      </c>
      <c r="G379">
        <v>39.983601999999998</v>
      </c>
      <c r="H379" t="str">
        <f t="shared" si="5"/>
        <v>Down</v>
      </c>
    </row>
    <row r="380" spans="1:8" x14ac:dyDescent="0.25">
      <c r="A380" s="1">
        <v>41822</v>
      </c>
      <c r="B380">
        <v>42.310001</v>
      </c>
      <c r="C380">
        <v>42.41</v>
      </c>
      <c r="D380">
        <v>42.150002000000001</v>
      </c>
      <c r="E380">
        <v>42.290000999999997</v>
      </c>
      <c r="F380">
        <v>6707000</v>
      </c>
      <c r="G380">
        <v>40.040412000000003</v>
      </c>
      <c r="H380" t="str">
        <f t="shared" si="5"/>
        <v>Down</v>
      </c>
    </row>
    <row r="381" spans="1:8" x14ac:dyDescent="0.25">
      <c r="A381" s="1">
        <v>41821</v>
      </c>
      <c r="B381">
        <v>42.389999000000003</v>
      </c>
      <c r="C381">
        <v>42.450001</v>
      </c>
      <c r="D381">
        <v>42.150002000000001</v>
      </c>
      <c r="E381">
        <v>42.290000999999997</v>
      </c>
      <c r="F381">
        <v>11497700</v>
      </c>
      <c r="G381">
        <v>40.040412000000003</v>
      </c>
      <c r="H381" t="str">
        <f t="shared" si="5"/>
        <v>Down</v>
      </c>
    </row>
    <row r="382" spans="1:8" x14ac:dyDescent="0.25">
      <c r="A382" s="1">
        <v>41820</v>
      </c>
      <c r="B382">
        <v>41.98</v>
      </c>
      <c r="C382">
        <v>42.490001999999997</v>
      </c>
      <c r="D382">
        <v>41.82</v>
      </c>
      <c r="E382">
        <v>42.360000999999997</v>
      </c>
      <c r="F382">
        <v>14068800</v>
      </c>
      <c r="G382">
        <v>40.106687999999998</v>
      </c>
      <c r="H382" t="str">
        <f t="shared" si="5"/>
        <v>Up</v>
      </c>
    </row>
    <row r="383" spans="1:8" x14ac:dyDescent="0.25">
      <c r="A383" s="1">
        <v>41817</v>
      </c>
      <c r="B383">
        <v>41.990001999999997</v>
      </c>
      <c r="C383">
        <v>42.290000999999997</v>
      </c>
      <c r="D383">
        <v>41.91</v>
      </c>
      <c r="E383">
        <v>42.189999</v>
      </c>
      <c r="F383">
        <v>18674400</v>
      </c>
      <c r="G383">
        <v>39.945729</v>
      </c>
      <c r="H383" t="str">
        <f t="shared" si="5"/>
        <v>Up</v>
      </c>
    </row>
    <row r="384" spans="1:8" x14ac:dyDescent="0.25">
      <c r="A384" s="1">
        <v>41816</v>
      </c>
      <c r="B384">
        <v>41.91</v>
      </c>
      <c r="C384">
        <v>42.049999</v>
      </c>
      <c r="D384">
        <v>41.779998999999997</v>
      </c>
      <c r="E384">
        <v>42.029998999999997</v>
      </c>
      <c r="F384">
        <v>16903300</v>
      </c>
      <c r="G384">
        <v>39.794241</v>
      </c>
      <c r="H384" t="str">
        <f t="shared" si="5"/>
        <v>Up</v>
      </c>
    </row>
    <row r="385" spans="1:8" x14ac:dyDescent="0.25">
      <c r="A385" s="1">
        <v>41815</v>
      </c>
      <c r="B385">
        <v>41.599997999999999</v>
      </c>
      <c r="C385">
        <v>41.98</v>
      </c>
      <c r="D385">
        <v>41.459999000000003</v>
      </c>
      <c r="E385">
        <v>41.959999000000003</v>
      </c>
      <c r="F385">
        <v>17621800</v>
      </c>
      <c r="G385">
        <v>39.727964</v>
      </c>
      <c r="H385" t="str">
        <f t="shared" si="5"/>
        <v>Up</v>
      </c>
    </row>
    <row r="386" spans="1:8" x14ac:dyDescent="0.25">
      <c r="A386" s="1">
        <v>41814</v>
      </c>
      <c r="B386">
        <v>41.52</v>
      </c>
      <c r="C386">
        <v>41.889999000000003</v>
      </c>
      <c r="D386">
        <v>41.470001000000003</v>
      </c>
      <c r="E386">
        <v>41.849997999999999</v>
      </c>
      <c r="F386">
        <v>14962800</v>
      </c>
      <c r="G386">
        <v>39.623815</v>
      </c>
      <c r="H386" t="str">
        <f t="shared" si="5"/>
        <v>Up</v>
      </c>
    </row>
    <row r="387" spans="1:8" x14ac:dyDescent="0.25">
      <c r="A387" s="1">
        <v>41813</v>
      </c>
      <c r="B387">
        <v>41.459999000000003</v>
      </c>
      <c r="C387">
        <v>41.740001999999997</v>
      </c>
      <c r="D387">
        <v>41.330002</v>
      </c>
      <c r="E387">
        <v>41.73</v>
      </c>
      <c r="F387">
        <v>13099300</v>
      </c>
      <c r="G387">
        <v>39.510199999999998</v>
      </c>
      <c r="H387" t="str">
        <f t="shared" ref="H387:H450" si="6">IF(G387&gt;G388,"Up","Down")</f>
        <v>Up</v>
      </c>
    </row>
    <row r="388" spans="1:8" x14ac:dyDescent="0.25">
      <c r="A388" s="1">
        <v>41810</v>
      </c>
      <c r="B388">
        <v>41.869999</v>
      </c>
      <c r="C388">
        <v>41.880001</v>
      </c>
      <c r="D388">
        <v>41.529998999999997</v>
      </c>
      <c r="E388">
        <v>41.689999</v>
      </c>
      <c r="F388">
        <v>23402600</v>
      </c>
      <c r="G388">
        <v>39.472326000000002</v>
      </c>
      <c r="H388" t="str">
        <f t="shared" si="6"/>
        <v>Down</v>
      </c>
    </row>
    <row r="389" spans="1:8" x14ac:dyDescent="0.25">
      <c r="A389" s="1">
        <v>41809</v>
      </c>
      <c r="B389">
        <v>41.540000999999997</v>
      </c>
      <c r="C389">
        <v>41.869999</v>
      </c>
      <c r="D389">
        <v>41.529998999999997</v>
      </c>
      <c r="E389">
        <v>41.790000999999997</v>
      </c>
      <c r="F389">
        <v>13275200</v>
      </c>
      <c r="G389">
        <v>39.567008999999999</v>
      </c>
      <c r="H389" t="str">
        <f t="shared" si="6"/>
        <v>Up</v>
      </c>
    </row>
    <row r="390" spans="1:8" x14ac:dyDescent="0.25">
      <c r="A390" s="1">
        <v>41808</v>
      </c>
      <c r="B390">
        <v>40.790000999999997</v>
      </c>
      <c r="C390">
        <v>41.57</v>
      </c>
      <c r="D390">
        <v>40.75</v>
      </c>
      <c r="E390">
        <v>41.560001</v>
      </c>
      <c r="F390">
        <v>18518200</v>
      </c>
      <c r="G390">
        <v>39.349243999999999</v>
      </c>
      <c r="H390" t="str">
        <f t="shared" si="6"/>
        <v>Up</v>
      </c>
    </row>
    <row r="391" spans="1:8" x14ac:dyDescent="0.25">
      <c r="A391" s="1">
        <v>41807</v>
      </c>
      <c r="B391">
        <v>41.18</v>
      </c>
      <c r="C391">
        <v>41.200001</v>
      </c>
      <c r="D391">
        <v>40.610000999999997</v>
      </c>
      <c r="E391">
        <v>40.919998</v>
      </c>
      <c r="F391">
        <v>26926600</v>
      </c>
      <c r="G391">
        <v>38.743285999999998</v>
      </c>
      <c r="H391" t="str">
        <f t="shared" si="6"/>
        <v>Up</v>
      </c>
    </row>
    <row r="392" spans="1:8" x14ac:dyDescent="0.25">
      <c r="A392" s="1">
        <v>41806</v>
      </c>
      <c r="B392">
        <v>40.189999</v>
      </c>
      <c r="C392">
        <v>40.770000000000003</v>
      </c>
      <c r="D392">
        <v>40.150002000000001</v>
      </c>
      <c r="E392">
        <v>40.659999999999997</v>
      </c>
      <c r="F392">
        <v>12878200</v>
      </c>
      <c r="G392">
        <v>38.497118</v>
      </c>
      <c r="H392" t="str">
        <f t="shared" si="6"/>
        <v>Up</v>
      </c>
    </row>
    <row r="393" spans="1:8" x14ac:dyDescent="0.25">
      <c r="A393" s="1">
        <v>41803</v>
      </c>
      <c r="B393">
        <v>40.389999000000003</v>
      </c>
      <c r="C393">
        <v>40.529998999999997</v>
      </c>
      <c r="D393">
        <v>40.25</v>
      </c>
      <c r="E393">
        <v>40.369999</v>
      </c>
      <c r="F393">
        <v>9194600</v>
      </c>
      <c r="G393">
        <v>38.222543000000002</v>
      </c>
      <c r="H393" t="str">
        <f t="shared" si="6"/>
        <v>Down</v>
      </c>
    </row>
    <row r="394" spans="1:8" x14ac:dyDescent="0.25">
      <c r="A394" s="1">
        <v>41802</v>
      </c>
      <c r="B394">
        <v>40.409999999999997</v>
      </c>
      <c r="C394">
        <v>40.68</v>
      </c>
      <c r="D394">
        <v>40.369999</v>
      </c>
      <c r="E394">
        <v>40.419998</v>
      </c>
      <c r="F394">
        <v>11583600</v>
      </c>
      <c r="G394">
        <v>38.269883</v>
      </c>
      <c r="H394" t="str">
        <f t="shared" si="6"/>
        <v>Down</v>
      </c>
    </row>
    <row r="395" spans="1:8" x14ac:dyDescent="0.25">
      <c r="A395" s="1">
        <v>41801</v>
      </c>
      <c r="B395">
        <v>40.98</v>
      </c>
      <c r="C395">
        <v>41.060001</v>
      </c>
      <c r="D395">
        <v>40.790000999999997</v>
      </c>
      <c r="E395">
        <v>40.860000999999997</v>
      </c>
      <c r="F395">
        <v>9648600</v>
      </c>
      <c r="G395">
        <v>38.397703999999997</v>
      </c>
      <c r="H395" t="str">
        <f t="shared" si="6"/>
        <v>Down</v>
      </c>
    </row>
    <row r="396" spans="1:8" x14ac:dyDescent="0.25">
      <c r="A396" s="1">
        <v>41800</v>
      </c>
      <c r="B396">
        <v>40.840000000000003</v>
      </c>
      <c r="C396">
        <v>41.150002000000001</v>
      </c>
      <c r="D396">
        <v>40.810001</v>
      </c>
      <c r="E396">
        <v>41.07</v>
      </c>
      <c r="F396">
        <v>9168600</v>
      </c>
      <c r="G396">
        <v>38.595047999999998</v>
      </c>
      <c r="H396" t="str">
        <f t="shared" si="6"/>
        <v>Up</v>
      </c>
    </row>
    <row r="397" spans="1:8" x14ac:dyDescent="0.25">
      <c r="A397" s="1">
        <v>41799</v>
      </c>
      <c r="B397">
        <v>40.849997999999999</v>
      </c>
      <c r="C397">
        <v>41.09</v>
      </c>
      <c r="D397">
        <v>40.849997999999999</v>
      </c>
      <c r="E397">
        <v>40.909999999999997</v>
      </c>
      <c r="F397">
        <v>7316400</v>
      </c>
      <c r="G397">
        <v>38.444690000000001</v>
      </c>
      <c r="H397" t="str">
        <f t="shared" si="6"/>
        <v>Down</v>
      </c>
    </row>
    <row r="398" spans="1:8" x14ac:dyDescent="0.25">
      <c r="A398" s="1">
        <v>41796</v>
      </c>
      <c r="B398">
        <v>40.939999</v>
      </c>
      <c r="C398">
        <v>41.060001</v>
      </c>
      <c r="D398">
        <v>40.840000000000003</v>
      </c>
      <c r="E398">
        <v>40.990001999999997</v>
      </c>
      <c r="F398">
        <v>8760600</v>
      </c>
      <c r="G398">
        <v>38.519871000000002</v>
      </c>
      <c r="H398" t="str">
        <f t="shared" si="6"/>
        <v>Up</v>
      </c>
    </row>
    <row r="399" spans="1:8" x14ac:dyDescent="0.25">
      <c r="A399" s="1">
        <v>41795</v>
      </c>
      <c r="B399">
        <v>40.729999999999997</v>
      </c>
      <c r="C399">
        <v>41</v>
      </c>
      <c r="D399">
        <v>40.630001</v>
      </c>
      <c r="E399">
        <v>40.889999000000003</v>
      </c>
      <c r="F399">
        <v>10131700</v>
      </c>
      <c r="G399">
        <v>38.425894999999997</v>
      </c>
      <c r="H399" t="str">
        <f t="shared" si="6"/>
        <v>Up</v>
      </c>
    </row>
    <row r="400" spans="1:8" x14ac:dyDescent="0.25">
      <c r="A400" s="1">
        <v>41794</v>
      </c>
      <c r="B400">
        <v>40.909999999999997</v>
      </c>
      <c r="C400">
        <v>40.919998</v>
      </c>
      <c r="D400">
        <v>40.709999000000003</v>
      </c>
      <c r="E400">
        <v>40.790000999999997</v>
      </c>
      <c r="F400">
        <v>7864700</v>
      </c>
      <c r="G400">
        <v>38.331923000000003</v>
      </c>
      <c r="H400" t="str">
        <f t="shared" si="6"/>
        <v>Down</v>
      </c>
    </row>
    <row r="401" spans="1:8" x14ac:dyDescent="0.25">
      <c r="A401" s="1">
        <v>41793</v>
      </c>
      <c r="B401">
        <v>40.720001000000003</v>
      </c>
      <c r="C401">
        <v>41</v>
      </c>
      <c r="D401">
        <v>40.709999000000003</v>
      </c>
      <c r="E401">
        <v>40.880001</v>
      </c>
      <c r="F401">
        <v>10493100</v>
      </c>
      <c r="G401">
        <v>38.416499000000002</v>
      </c>
      <c r="H401" t="str">
        <f t="shared" si="6"/>
        <v>Up</v>
      </c>
    </row>
    <row r="402" spans="1:8" x14ac:dyDescent="0.25">
      <c r="A402" s="1">
        <v>41792</v>
      </c>
      <c r="B402">
        <v>40.75</v>
      </c>
      <c r="C402">
        <v>40.889999000000003</v>
      </c>
      <c r="D402">
        <v>40.68</v>
      </c>
      <c r="E402">
        <v>40.860000999999997</v>
      </c>
      <c r="F402">
        <v>7472100</v>
      </c>
      <c r="G402">
        <v>38.397703999999997</v>
      </c>
      <c r="H402" t="str">
        <f t="shared" si="6"/>
        <v>Down</v>
      </c>
    </row>
    <row r="403" spans="1:8" x14ac:dyDescent="0.25">
      <c r="A403" s="1">
        <v>41789</v>
      </c>
      <c r="B403">
        <v>40.540000999999997</v>
      </c>
      <c r="C403">
        <v>40.919998</v>
      </c>
      <c r="D403">
        <v>40.490001999999997</v>
      </c>
      <c r="E403">
        <v>40.909999999999997</v>
      </c>
      <c r="F403">
        <v>10446100</v>
      </c>
      <c r="G403">
        <v>38.444690000000001</v>
      </c>
      <c r="H403" t="str">
        <f t="shared" si="6"/>
        <v>Up</v>
      </c>
    </row>
    <row r="404" spans="1:8" x14ac:dyDescent="0.25">
      <c r="A404" s="1">
        <v>41788</v>
      </c>
      <c r="B404">
        <v>40.68</v>
      </c>
      <c r="C404">
        <v>40.869999</v>
      </c>
      <c r="D404">
        <v>40.599997999999999</v>
      </c>
      <c r="E404">
        <v>40.659999999999997</v>
      </c>
      <c r="F404">
        <v>9867100</v>
      </c>
      <c r="G404">
        <v>38.209755999999999</v>
      </c>
      <c r="H404" t="str">
        <f t="shared" si="6"/>
        <v>Up</v>
      </c>
    </row>
    <row r="405" spans="1:8" x14ac:dyDescent="0.25">
      <c r="A405" s="1">
        <v>41787</v>
      </c>
      <c r="B405">
        <v>40.700001</v>
      </c>
      <c r="C405">
        <v>40.889999000000003</v>
      </c>
      <c r="D405">
        <v>40.529998999999997</v>
      </c>
      <c r="E405">
        <v>40.580002</v>
      </c>
      <c r="F405">
        <v>7536700</v>
      </c>
      <c r="G405">
        <v>38.134577999999998</v>
      </c>
      <c r="H405" t="str">
        <f t="shared" si="6"/>
        <v>Down</v>
      </c>
    </row>
    <row r="406" spans="1:8" x14ac:dyDescent="0.25">
      <c r="A406" s="1">
        <v>41786</v>
      </c>
      <c r="B406">
        <v>40.560001</v>
      </c>
      <c r="C406">
        <v>40.82</v>
      </c>
      <c r="D406">
        <v>40.479999999999997</v>
      </c>
      <c r="E406">
        <v>40.770000000000003</v>
      </c>
      <c r="F406">
        <v>11282900</v>
      </c>
      <c r="G406">
        <v>38.313127000000001</v>
      </c>
      <c r="H406" t="str">
        <f t="shared" si="6"/>
        <v>Up</v>
      </c>
    </row>
    <row r="407" spans="1:8" x14ac:dyDescent="0.25">
      <c r="A407" s="1">
        <v>41782</v>
      </c>
      <c r="B407">
        <v>40.630001</v>
      </c>
      <c r="C407">
        <v>40.700001</v>
      </c>
      <c r="D407">
        <v>40.529998999999997</v>
      </c>
      <c r="E407">
        <v>40.580002</v>
      </c>
      <c r="F407">
        <v>6255200</v>
      </c>
      <c r="G407">
        <v>38.134577999999998</v>
      </c>
      <c r="H407" t="str">
        <f t="shared" si="6"/>
        <v>Down</v>
      </c>
    </row>
    <row r="408" spans="1:8" x14ac:dyDescent="0.25">
      <c r="A408" s="1">
        <v>41781</v>
      </c>
      <c r="B408">
        <v>40.770000000000003</v>
      </c>
      <c r="C408">
        <v>40.840000000000003</v>
      </c>
      <c r="D408">
        <v>40.529998999999997</v>
      </c>
      <c r="E408">
        <v>40.580002</v>
      </c>
      <c r="F408">
        <v>8430400</v>
      </c>
      <c r="G408">
        <v>38.134577999999998</v>
      </c>
      <c r="H408" t="str">
        <f t="shared" si="6"/>
        <v>Down</v>
      </c>
    </row>
    <row r="409" spans="1:8" x14ac:dyDescent="0.25">
      <c r="A409" s="1">
        <v>41780</v>
      </c>
      <c r="B409">
        <v>40.549999</v>
      </c>
      <c r="C409">
        <v>40.880001</v>
      </c>
      <c r="D409">
        <v>40.5</v>
      </c>
      <c r="E409">
        <v>40.869999</v>
      </c>
      <c r="F409">
        <v>8607300</v>
      </c>
      <c r="G409">
        <v>38.4071</v>
      </c>
      <c r="H409" t="str">
        <f t="shared" si="6"/>
        <v>Up</v>
      </c>
    </row>
    <row r="410" spans="1:8" x14ac:dyDescent="0.25">
      <c r="A410" s="1">
        <v>41779</v>
      </c>
      <c r="B410">
        <v>40.799999</v>
      </c>
      <c r="C410">
        <v>40.93</v>
      </c>
      <c r="D410">
        <v>40.57</v>
      </c>
      <c r="E410">
        <v>40.580002</v>
      </c>
      <c r="F410">
        <v>9639500</v>
      </c>
      <c r="G410">
        <v>38.134577999999998</v>
      </c>
      <c r="H410" t="str">
        <f t="shared" si="6"/>
        <v>Down</v>
      </c>
    </row>
    <row r="411" spans="1:8" x14ac:dyDescent="0.25">
      <c r="A411" s="1">
        <v>41778</v>
      </c>
      <c r="B411">
        <v>40.599997999999999</v>
      </c>
      <c r="C411">
        <v>40.729999999999997</v>
      </c>
      <c r="D411">
        <v>40.419998</v>
      </c>
      <c r="E411">
        <v>40.709999000000003</v>
      </c>
      <c r="F411">
        <v>7559500</v>
      </c>
      <c r="G411">
        <v>38.256742000000003</v>
      </c>
      <c r="H411" t="str">
        <f t="shared" si="6"/>
        <v>Down</v>
      </c>
    </row>
    <row r="412" spans="1:8" x14ac:dyDescent="0.25">
      <c r="A412" s="1">
        <v>41775</v>
      </c>
      <c r="B412">
        <v>40.520000000000003</v>
      </c>
      <c r="C412">
        <v>40.909999999999997</v>
      </c>
      <c r="D412">
        <v>40.450001</v>
      </c>
      <c r="E412">
        <v>40.889999000000003</v>
      </c>
      <c r="F412">
        <v>13823900</v>
      </c>
      <c r="G412">
        <v>38.425894999999997</v>
      </c>
      <c r="H412" t="str">
        <f t="shared" si="6"/>
        <v>Up</v>
      </c>
    </row>
    <row r="413" spans="1:8" x14ac:dyDescent="0.25">
      <c r="A413" s="1">
        <v>41774</v>
      </c>
      <c r="B413">
        <v>40.619999</v>
      </c>
      <c r="C413">
        <v>40.959999000000003</v>
      </c>
      <c r="D413">
        <v>40.439999</v>
      </c>
      <c r="E413">
        <v>40.520000000000003</v>
      </c>
      <c r="F413">
        <v>12379200</v>
      </c>
      <c r="G413">
        <v>38.078192999999999</v>
      </c>
      <c r="H413" t="str">
        <f t="shared" si="6"/>
        <v>Down</v>
      </c>
    </row>
    <row r="414" spans="1:8" x14ac:dyDescent="0.25">
      <c r="A414" s="1">
        <v>41773</v>
      </c>
      <c r="B414">
        <v>41.02</v>
      </c>
      <c r="C414">
        <v>41.18</v>
      </c>
      <c r="D414">
        <v>40.830002</v>
      </c>
      <c r="E414">
        <v>40.889999000000003</v>
      </c>
      <c r="F414">
        <v>10036100</v>
      </c>
      <c r="G414">
        <v>38.425894999999997</v>
      </c>
      <c r="H414" t="str">
        <f t="shared" si="6"/>
        <v>Down</v>
      </c>
    </row>
    <row r="415" spans="1:8" x14ac:dyDescent="0.25">
      <c r="A415" s="1">
        <v>41772</v>
      </c>
      <c r="B415">
        <v>40.830002</v>
      </c>
      <c r="C415">
        <v>41.220001000000003</v>
      </c>
      <c r="D415">
        <v>40.82</v>
      </c>
      <c r="E415">
        <v>41.110000999999997</v>
      </c>
      <c r="F415">
        <v>11579600</v>
      </c>
      <c r="G415">
        <v>38.632638999999998</v>
      </c>
      <c r="H415" t="str">
        <f t="shared" si="6"/>
        <v>Up</v>
      </c>
    </row>
    <row r="416" spans="1:8" x14ac:dyDescent="0.25">
      <c r="A416" s="1">
        <v>41771</v>
      </c>
      <c r="B416">
        <v>40.880001</v>
      </c>
      <c r="C416">
        <v>40.970001000000003</v>
      </c>
      <c r="D416">
        <v>40.689999</v>
      </c>
      <c r="E416">
        <v>40.82</v>
      </c>
      <c r="F416">
        <v>8906000</v>
      </c>
      <c r="G416">
        <v>38.360114000000003</v>
      </c>
      <c r="H416" t="str">
        <f t="shared" si="6"/>
        <v>Down</v>
      </c>
    </row>
    <row r="417" spans="1:8" x14ac:dyDescent="0.25">
      <c r="A417" s="1">
        <v>41768</v>
      </c>
      <c r="B417">
        <v>40.779998999999997</v>
      </c>
      <c r="C417">
        <v>40.950001</v>
      </c>
      <c r="D417">
        <v>40.709999000000003</v>
      </c>
      <c r="E417">
        <v>40.869999</v>
      </c>
      <c r="F417">
        <v>8516400</v>
      </c>
      <c r="G417">
        <v>38.4071</v>
      </c>
      <c r="H417" t="str">
        <f t="shared" si="6"/>
        <v>Up</v>
      </c>
    </row>
    <row r="418" spans="1:8" x14ac:dyDescent="0.25">
      <c r="A418" s="1">
        <v>41767</v>
      </c>
      <c r="B418">
        <v>40.849997999999999</v>
      </c>
      <c r="C418">
        <v>40.959999000000003</v>
      </c>
      <c r="D418">
        <v>40.650002000000001</v>
      </c>
      <c r="E418">
        <v>40.729999999999997</v>
      </c>
      <c r="F418">
        <v>8538700</v>
      </c>
      <c r="G418">
        <v>38.275537</v>
      </c>
      <c r="H418" t="str">
        <f t="shared" si="6"/>
        <v>Down</v>
      </c>
    </row>
    <row r="419" spans="1:8" x14ac:dyDescent="0.25">
      <c r="A419" s="1">
        <v>41766</v>
      </c>
      <c r="B419">
        <v>40.700001</v>
      </c>
      <c r="C419">
        <v>40.970001000000003</v>
      </c>
      <c r="D419">
        <v>40.630001</v>
      </c>
      <c r="E419">
        <v>40.909999999999997</v>
      </c>
      <c r="F419">
        <v>11115600</v>
      </c>
      <c r="G419">
        <v>38.444690000000001</v>
      </c>
      <c r="H419" t="str">
        <f t="shared" si="6"/>
        <v>Up</v>
      </c>
    </row>
    <row r="420" spans="1:8" x14ac:dyDescent="0.25">
      <c r="A420" s="1">
        <v>41765</v>
      </c>
      <c r="B420">
        <v>40.520000000000003</v>
      </c>
      <c r="C420">
        <v>40.659999999999997</v>
      </c>
      <c r="D420">
        <v>40.450001</v>
      </c>
      <c r="E420">
        <v>40.490001999999997</v>
      </c>
      <c r="F420">
        <v>9359900</v>
      </c>
      <c r="G420">
        <v>38.050001999999999</v>
      </c>
      <c r="H420" t="str">
        <f t="shared" si="6"/>
        <v>Down</v>
      </c>
    </row>
    <row r="421" spans="1:8" x14ac:dyDescent="0.25">
      <c r="A421" s="1">
        <v>41764</v>
      </c>
      <c r="B421">
        <v>40.650002000000001</v>
      </c>
      <c r="C421">
        <v>40.93</v>
      </c>
      <c r="D421">
        <v>40.549999</v>
      </c>
      <c r="E421">
        <v>40.759998000000003</v>
      </c>
      <c r="F421">
        <v>10163500</v>
      </c>
      <c r="G421">
        <v>38.303728</v>
      </c>
      <c r="H421" t="str">
        <f t="shared" si="6"/>
        <v>Down</v>
      </c>
    </row>
    <row r="422" spans="1:8" x14ac:dyDescent="0.25">
      <c r="A422" s="1">
        <v>41761</v>
      </c>
      <c r="B422">
        <v>40.790000999999997</v>
      </c>
      <c r="C422">
        <v>40.959999000000003</v>
      </c>
      <c r="D422">
        <v>40.630001</v>
      </c>
      <c r="E422">
        <v>40.950001</v>
      </c>
      <c r="F422">
        <v>14197000</v>
      </c>
      <c r="G422">
        <v>38.482281</v>
      </c>
      <c r="H422" t="str">
        <f t="shared" si="6"/>
        <v>Up</v>
      </c>
    </row>
    <row r="423" spans="1:8" x14ac:dyDescent="0.25">
      <c r="A423" s="1">
        <v>41760</v>
      </c>
      <c r="B423">
        <v>40.790000999999997</v>
      </c>
      <c r="C423">
        <v>40.799999</v>
      </c>
      <c r="D423">
        <v>40.259998000000003</v>
      </c>
      <c r="E423">
        <v>40.779998999999997</v>
      </c>
      <c r="F423">
        <v>15385800</v>
      </c>
      <c r="G423">
        <v>38.322522999999997</v>
      </c>
      <c r="H423" t="str">
        <f t="shared" si="6"/>
        <v>Down</v>
      </c>
    </row>
    <row r="424" spans="1:8" x14ac:dyDescent="0.25">
      <c r="A424" s="1">
        <v>41759</v>
      </c>
      <c r="B424">
        <v>40.689999</v>
      </c>
      <c r="C424">
        <v>40.880001</v>
      </c>
      <c r="D424">
        <v>40.590000000000003</v>
      </c>
      <c r="E424">
        <v>40.790000999999997</v>
      </c>
      <c r="F424">
        <v>12362000</v>
      </c>
      <c r="G424">
        <v>38.331923000000003</v>
      </c>
      <c r="H424" t="str">
        <f t="shared" si="6"/>
        <v>Up</v>
      </c>
    </row>
    <row r="425" spans="1:8" x14ac:dyDescent="0.25">
      <c r="A425" s="1">
        <v>41758</v>
      </c>
      <c r="B425">
        <v>40.970001000000003</v>
      </c>
      <c r="C425">
        <v>41.029998999999997</v>
      </c>
      <c r="D425">
        <v>40.520000000000003</v>
      </c>
      <c r="E425">
        <v>40.57</v>
      </c>
      <c r="F425">
        <v>18928400</v>
      </c>
      <c r="G425">
        <v>38.125179000000003</v>
      </c>
      <c r="H425" t="str">
        <f t="shared" si="6"/>
        <v>Down</v>
      </c>
    </row>
    <row r="426" spans="1:8" x14ac:dyDescent="0.25">
      <c r="A426" s="1">
        <v>41757</v>
      </c>
      <c r="B426">
        <v>40.82</v>
      </c>
      <c r="C426">
        <v>41.279998999999997</v>
      </c>
      <c r="D426">
        <v>40.740001999999997</v>
      </c>
      <c r="E426">
        <v>41.029998999999997</v>
      </c>
      <c r="F426">
        <v>20736700</v>
      </c>
      <c r="G426">
        <v>38.557457999999997</v>
      </c>
      <c r="H426" t="str">
        <f t="shared" si="6"/>
        <v>Up</v>
      </c>
    </row>
    <row r="427" spans="1:8" x14ac:dyDescent="0.25">
      <c r="A427" s="1">
        <v>41754</v>
      </c>
      <c r="B427">
        <v>40.459999000000003</v>
      </c>
      <c r="C427">
        <v>41.009998000000003</v>
      </c>
      <c r="D427">
        <v>40.439999</v>
      </c>
      <c r="E427">
        <v>41.009998000000003</v>
      </c>
      <c r="F427">
        <v>16811400</v>
      </c>
      <c r="G427">
        <v>38.538663</v>
      </c>
      <c r="H427" t="str">
        <f t="shared" si="6"/>
        <v>Up</v>
      </c>
    </row>
    <row r="428" spans="1:8" x14ac:dyDescent="0.25">
      <c r="A428" s="1">
        <v>41753</v>
      </c>
      <c r="B428">
        <v>40.700001</v>
      </c>
      <c r="C428">
        <v>40.889999000000003</v>
      </c>
      <c r="D428">
        <v>40.459999000000003</v>
      </c>
      <c r="E428">
        <v>40.700001</v>
      </c>
      <c r="F428">
        <v>11392600</v>
      </c>
      <c r="G428">
        <v>38.247346</v>
      </c>
      <c r="H428" t="str">
        <f t="shared" si="6"/>
        <v>Down</v>
      </c>
    </row>
    <row r="429" spans="1:8" x14ac:dyDescent="0.25">
      <c r="A429" s="1">
        <v>41752</v>
      </c>
      <c r="B429">
        <v>40.700001</v>
      </c>
      <c r="C429">
        <v>40.810001</v>
      </c>
      <c r="D429">
        <v>40.560001</v>
      </c>
      <c r="E429">
        <v>40.729999999999997</v>
      </c>
      <c r="F429">
        <v>12072500</v>
      </c>
      <c r="G429">
        <v>38.275537</v>
      </c>
      <c r="H429" t="str">
        <f t="shared" si="6"/>
        <v>Up</v>
      </c>
    </row>
    <row r="430" spans="1:8" x14ac:dyDescent="0.25">
      <c r="A430" s="1">
        <v>41751</v>
      </c>
      <c r="B430">
        <v>40.580002</v>
      </c>
      <c r="C430">
        <v>40.759998000000003</v>
      </c>
      <c r="D430">
        <v>40.419998</v>
      </c>
      <c r="E430">
        <v>40.709999000000003</v>
      </c>
      <c r="F430">
        <v>17404900</v>
      </c>
      <c r="G430">
        <v>38.256742000000003</v>
      </c>
      <c r="H430" t="str">
        <f t="shared" si="6"/>
        <v>Down</v>
      </c>
    </row>
    <row r="431" spans="1:8" x14ac:dyDescent="0.25">
      <c r="A431" s="1">
        <v>41750</v>
      </c>
      <c r="B431">
        <v>40.470001000000003</v>
      </c>
      <c r="C431">
        <v>40.759998000000003</v>
      </c>
      <c r="D431">
        <v>40.349997999999999</v>
      </c>
      <c r="E431">
        <v>40.75</v>
      </c>
      <c r="F431">
        <v>12630900</v>
      </c>
      <c r="G431">
        <v>38.294331999999997</v>
      </c>
      <c r="H431" t="str">
        <f t="shared" si="6"/>
        <v>Up</v>
      </c>
    </row>
    <row r="432" spans="1:8" x14ac:dyDescent="0.25">
      <c r="A432" s="1">
        <v>41746</v>
      </c>
      <c r="B432">
        <v>40.43</v>
      </c>
      <c r="C432">
        <v>40.720001000000003</v>
      </c>
      <c r="D432">
        <v>40.25</v>
      </c>
      <c r="E432">
        <v>40.720001000000003</v>
      </c>
      <c r="F432">
        <v>18547100</v>
      </c>
      <c r="G432">
        <v>38.266140999999998</v>
      </c>
      <c r="H432" t="str">
        <f t="shared" si="6"/>
        <v>Up</v>
      </c>
    </row>
    <row r="433" spans="1:8" x14ac:dyDescent="0.25">
      <c r="A433" s="1">
        <v>41745</v>
      </c>
      <c r="B433">
        <v>40.119999</v>
      </c>
      <c r="C433">
        <v>40.590000000000003</v>
      </c>
      <c r="D433">
        <v>40.119999</v>
      </c>
      <c r="E433">
        <v>40.590000000000003</v>
      </c>
      <c r="F433">
        <v>21919900</v>
      </c>
      <c r="G433">
        <v>38.143974</v>
      </c>
      <c r="H433" t="str">
        <f t="shared" si="6"/>
        <v>Up</v>
      </c>
    </row>
    <row r="434" spans="1:8" x14ac:dyDescent="0.25">
      <c r="A434" s="1">
        <v>41744</v>
      </c>
      <c r="B434">
        <v>39.830002</v>
      </c>
      <c r="C434">
        <v>40.470001000000003</v>
      </c>
      <c r="D434">
        <v>39.5</v>
      </c>
      <c r="E434">
        <v>40.18</v>
      </c>
      <c r="F434">
        <v>47529200</v>
      </c>
      <c r="G434">
        <v>37.758682</v>
      </c>
      <c r="H434" t="str">
        <f t="shared" si="6"/>
        <v>Up</v>
      </c>
    </row>
    <row r="435" spans="1:8" x14ac:dyDescent="0.25">
      <c r="A435" s="1">
        <v>41743</v>
      </c>
      <c r="B435">
        <v>38.709999000000003</v>
      </c>
      <c r="C435">
        <v>38.799999</v>
      </c>
      <c r="D435">
        <v>38.400002000000001</v>
      </c>
      <c r="E435">
        <v>38.729999999999997</v>
      </c>
      <c r="F435">
        <v>19389800</v>
      </c>
      <c r="G435">
        <v>36.396061000000003</v>
      </c>
      <c r="H435" t="str">
        <f t="shared" si="6"/>
        <v>Up</v>
      </c>
    </row>
    <row r="436" spans="1:8" x14ac:dyDescent="0.25">
      <c r="A436" s="1">
        <v>41740</v>
      </c>
      <c r="B436">
        <v>38.830002</v>
      </c>
      <c r="C436">
        <v>39.220001000000003</v>
      </c>
      <c r="D436">
        <v>38.57</v>
      </c>
      <c r="E436">
        <v>38.630001</v>
      </c>
      <c r="F436">
        <v>18084200</v>
      </c>
      <c r="G436">
        <v>36.302087999999998</v>
      </c>
      <c r="H436" t="str">
        <f t="shared" si="6"/>
        <v>Down</v>
      </c>
    </row>
    <row r="437" spans="1:8" x14ac:dyDescent="0.25">
      <c r="A437" s="1">
        <v>41739</v>
      </c>
      <c r="B437">
        <v>38.979999999999997</v>
      </c>
      <c r="C437">
        <v>39.400002000000001</v>
      </c>
      <c r="D437">
        <v>38.82</v>
      </c>
      <c r="E437">
        <v>38.889999000000003</v>
      </c>
      <c r="F437">
        <v>21025700</v>
      </c>
      <c r="G437">
        <v>36.546419</v>
      </c>
      <c r="H437" t="str">
        <f t="shared" si="6"/>
        <v>Down</v>
      </c>
    </row>
    <row r="438" spans="1:8" x14ac:dyDescent="0.25">
      <c r="A438" s="1">
        <v>41738</v>
      </c>
      <c r="B438">
        <v>38.840000000000003</v>
      </c>
      <c r="C438">
        <v>38.990001999999997</v>
      </c>
      <c r="D438">
        <v>38.700001</v>
      </c>
      <c r="E438">
        <v>38.990001999999997</v>
      </c>
      <c r="F438">
        <v>12031400</v>
      </c>
      <c r="G438">
        <v>36.640394999999998</v>
      </c>
      <c r="H438" t="str">
        <f t="shared" si="6"/>
        <v>Up</v>
      </c>
    </row>
    <row r="439" spans="1:8" x14ac:dyDescent="0.25">
      <c r="A439" s="1">
        <v>41737</v>
      </c>
      <c r="B439">
        <v>38.669998</v>
      </c>
      <c r="C439">
        <v>38.900002000000001</v>
      </c>
      <c r="D439">
        <v>38.479999999999997</v>
      </c>
      <c r="E439">
        <v>38.900002000000001</v>
      </c>
      <c r="F439">
        <v>14769900</v>
      </c>
      <c r="G439">
        <v>36.555818000000002</v>
      </c>
      <c r="H439" t="str">
        <f t="shared" si="6"/>
        <v>Up</v>
      </c>
    </row>
    <row r="440" spans="1:8" x14ac:dyDescent="0.25">
      <c r="A440" s="1">
        <v>41736</v>
      </c>
      <c r="B440">
        <v>38.270000000000003</v>
      </c>
      <c r="C440">
        <v>38.889999000000003</v>
      </c>
      <c r="D440">
        <v>38.259998000000003</v>
      </c>
      <c r="E440">
        <v>38.619999</v>
      </c>
      <c r="F440">
        <v>17295700</v>
      </c>
      <c r="G440">
        <v>36.292689000000003</v>
      </c>
      <c r="H440" t="str">
        <f t="shared" si="6"/>
        <v>Up</v>
      </c>
    </row>
    <row r="441" spans="1:8" x14ac:dyDescent="0.25">
      <c r="A441" s="1">
        <v>41733</v>
      </c>
      <c r="B441">
        <v>38.240001999999997</v>
      </c>
      <c r="C441">
        <v>38.479999999999997</v>
      </c>
      <c r="D441">
        <v>38.139999000000003</v>
      </c>
      <c r="E441">
        <v>38.220001000000003</v>
      </c>
      <c r="F441">
        <v>15453600</v>
      </c>
      <c r="G441">
        <v>35.916795999999998</v>
      </c>
      <c r="H441" t="str">
        <f t="shared" si="6"/>
        <v>Up</v>
      </c>
    </row>
    <row r="442" spans="1:8" x14ac:dyDescent="0.25">
      <c r="A442" s="1">
        <v>41732</v>
      </c>
      <c r="B442">
        <v>38.389999000000003</v>
      </c>
      <c r="C442">
        <v>38.490001999999997</v>
      </c>
      <c r="D442">
        <v>38.040000999999997</v>
      </c>
      <c r="E442">
        <v>38.07</v>
      </c>
      <c r="F442">
        <v>18114000</v>
      </c>
      <c r="G442">
        <v>35.775834000000003</v>
      </c>
      <c r="H442" t="str">
        <f t="shared" si="6"/>
        <v>Down</v>
      </c>
    </row>
    <row r="443" spans="1:8" x14ac:dyDescent="0.25">
      <c r="A443" s="1">
        <v>41731</v>
      </c>
      <c r="B443">
        <v>38.490001999999997</v>
      </c>
      <c r="C443">
        <v>38.540000999999997</v>
      </c>
      <c r="D443">
        <v>38.299999</v>
      </c>
      <c r="E443">
        <v>38.330002</v>
      </c>
      <c r="F443">
        <v>15709100</v>
      </c>
      <c r="G443">
        <v>36.020167000000001</v>
      </c>
      <c r="H443" t="str">
        <f t="shared" si="6"/>
        <v>Down</v>
      </c>
    </row>
    <row r="444" spans="1:8" x14ac:dyDescent="0.25">
      <c r="A444" s="1">
        <v>41730</v>
      </c>
      <c r="B444">
        <v>38.529998999999997</v>
      </c>
      <c r="C444">
        <v>38.889999000000003</v>
      </c>
      <c r="D444">
        <v>38.310001</v>
      </c>
      <c r="E444">
        <v>38.409999999999997</v>
      </c>
      <c r="F444">
        <v>20515700</v>
      </c>
      <c r="G444">
        <v>36.095345000000002</v>
      </c>
      <c r="H444" t="str">
        <f t="shared" si="6"/>
        <v>Down</v>
      </c>
    </row>
    <row r="445" spans="1:8" x14ac:dyDescent="0.25">
      <c r="A445" s="1">
        <v>41729</v>
      </c>
      <c r="B445">
        <v>38.990001999999997</v>
      </c>
      <c r="C445">
        <v>39.029998999999997</v>
      </c>
      <c r="D445">
        <v>38.459999000000003</v>
      </c>
      <c r="E445">
        <v>38.659999999999997</v>
      </c>
      <c r="F445">
        <v>24489800</v>
      </c>
      <c r="G445">
        <v>36.330278999999997</v>
      </c>
      <c r="H445" t="str">
        <f t="shared" si="6"/>
        <v>Down</v>
      </c>
    </row>
    <row r="446" spans="1:8" x14ac:dyDescent="0.25">
      <c r="A446" s="1">
        <v>41726</v>
      </c>
      <c r="B446">
        <v>38.889999000000003</v>
      </c>
      <c r="C446">
        <v>39.029998999999997</v>
      </c>
      <c r="D446">
        <v>38.82</v>
      </c>
      <c r="E446">
        <v>38.950001</v>
      </c>
      <c r="F446">
        <v>11502100</v>
      </c>
      <c r="G446">
        <v>36.602803999999999</v>
      </c>
      <c r="H446" t="str">
        <f t="shared" si="6"/>
        <v>Up</v>
      </c>
    </row>
    <row r="447" spans="1:8" x14ac:dyDescent="0.25">
      <c r="A447" s="1">
        <v>41725</v>
      </c>
      <c r="B447">
        <v>38.509998000000003</v>
      </c>
      <c r="C447">
        <v>39</v>
      </c>
      <c r="D447">
        <v>38.479999999999997</v>
      </c>
      <c r="E447">
        <v>38.82</v>
      </c>
      <c r="F447">
        <v>13031500</v>
      </c>
      <c r="G447">
        <v>36.480637000000002</v>
      </c>
      <c r="H447" t="str">
        <f t="shared" si="6"/>
        <v>Up</v>
      </c>
    </row>
    <row r="448" spans="1:8" x14ac:dyDescent="0.25">
      <c r="A448" s="1">
        <v>41724</v>
      </c>
      <c r="B448">
        <v>38.689999</v>
      </c>
      <c r="C448">
        <v>38.939999</v>
      </c>
      <c r="D448">
        <v>38.610000999999997</v>
      </c>
      <c r="E448">
        <v>38.610000999999997</v>
      </c>
      <c r="F448">
        <v>15835500</v>
      </c>
      <c r="G448">
        <v>36.283293</v>
      </c>
      <c r="H448" t="str">
        <f t="shared" si="6"/>
        <v>Down</v>
      </c>
    </row>
    <row r="449" spans="1:8" x14ac:dyDescent="0.25">
      <c r="A449" s="1">
        <v>41723</v>
      </c>
      <c r="B449">
        <v>38.490001999999997</v>
      </c>
      <c r="C449">
        <v>38.799999</v>
      </c>
      <c r="D449">
        <v>38.459999000000003</v>
      </c>
      <c r="E449">
        <v>38.619999</v>
      </c>
      <c r="F449">
        <v>16898900</v>
      </c>
      <c r="G449">
        <v>36.292689000000003</v>
      </c>
      <c r="H449" t="str">
        <f t="shared" si="6"/>
        <v>Up</v>
      </c>
    </row>
    <row r="450" spans="1:8" x14ac:dyDescent="0.25">
      <c r="A450" s="1">
        <v>41722</v>
      </c>
      <c r="B450">
        <v>38.479999999999997</v>
      </c>
      <c r="C450">
        <v>38.529998999999997</v>
      </c>
      <c r="D450">
        <v>38.209999000000003</v>
      </c>
      <c r="E450">
        <v>38.400002000000001</v>
      </c>
      <c r="F450">
        <v>15693000</v>
      </c>
      <c r="G450">
        <v>36.085948999999999</v>
      </c>
      <c r="H450" t="str">
        <f t="shared" si="6"/>
        <v>Down</v>
      </c>
    </row>
    <row r="451" spans="1:8" x14ac:dyDescent="0.25">
      <c r="A451" s="1">
        <v>41719</v>
      </c>
      <c r="B451">
        <v>38.779998999999997</v>
      </c>
      <c r="C451">
        <v>38.830002</v>
      </c>
      <c r="D451">
        <v>38.279998999999997</v>
      </c>
      <c r="E451">
        <v>38.439999</v>
      </c>
      <c r="F451">
        <v>19189100</v>
      </c>
      <c r="G451">
        <v>36.123536000000001</v>
      </c>
      <c r="H451" t="str">
        <f t="shared" ref="H451:H514" si="7">IF(G451&gt;G452,"Up","Down")</f>
        <v>Down</v>
      </c>
    </row>
    <row r="452" spans="1:8" x14ac:dyDescent="0.25">
      <c r="A452" s="1">
        <v>41718</v>
      </c>
      <c r="B452">
        <v>38.110000999999997</v>
      </c>
      <c r="C452">
        <v>38.470001000000003</v>
      </c>
      <c r="D452">
        <v>37.950001</v>
      </c>
      <c r="E452">
        <v>38.450001</v>
      </c>
      <c r="F452">
        <v>13228000</v>
      </c>
      <c r="G452">
        <v>36.132935000000003</v>
      </c>
      <c r="H452" t="str">
        <f t="shared" si="7"/>
        <v>Up</v>
      </c>
    </row>
    <row r="453" spans="1:8" x14ac:dyDescent="0.25">
      <c r="A453" s="1">
        <v>41717</v>
      </c>
      <c r="B453">
        <v>38.360000999999997</v>
      </c>
      <c r="C453">
        <v>38.590000000000003</v>
      </c>
      <c r="D453">
        <v>38.099997999999999</v>
      </c>
      <c r="E453">
        <v>38.139999000000003</v>
      </c>
      <c r="F453">
        <v>20882200</v>
      </c>
      <c r="G453">
        <v>35.841614999999997</v>
      </c>
      <c r="H453" t="str">
        <f t="shared" si="7"/>
        <v>Down</v>
      </c>
    </row>
    <row r="454" spans="1:8" x14ac:dyDescent="0.25">
      <c r="A454" s="1">
        <v>41716</v>
      </c>
      <c r="B454">
        <v>38.270000000000003</v>
      </c>
      <c r="C454">
        <v>38.459999000000003</v>
      </c>
      <c r="D454">
        <v>38.139999000000003</v>
      </c>
      <c r="E454">
        <v>38.400002000000001</v>
      </c>
      <c r="F454">
        <v>16880400</v>
      </c>
      <c r="G454">
        <v>36.085948999999999</v>
      </c>
      <c r="H454" t="str">
        <f t="shared" si="7"/>
        <v>Up</v>
      </c>
    </row>
    <row r="455" spans="1:8" x14ac:dyDescent="0.25">
      <c r="A455" s="1">
        <v>41715</v>
      </c>
      <c r="B455">
        <v>38.169998</v>
      </c>
      <c r="C455">
        <v>38.369999</v>
      </c>
      <c r="D455">
        <v>38.049999</v>
      </c>
      <c r="E455">
        <v>38.270000000000003</v>
      </c>
      <c r="F455">
        <v>19203000</v>
      </c>
      <c r="G455">
        <v>35.963782000000002</v>
      </c>
      <c r="H455" t="str">
        <f t="shared" si="7"/>
        <v>Up</v>
      </c>
    </row>
    <row r="456" spans="1:8" x14ac:dyDescent="0.25">
      <c r="A456" s="1">
        <v>41712</v>
      </c>
      <c r="B456">
        <v>37.950001</v>
      </c>
      <c r="C456">
        <v>38.32</v>
      </c>
      <c r="D456">
        <v>37.880001</v>
      </c>
      <c r="E456">
        <v>38.169998</v>
      </c>
      <c r="F456">
        <v>14687200</v>
      </c>
      <c r="G456">
        <v>35.869805999999997</v>
      </c>
      <c r="H456" t="str">
        <f t="shared" si="7"/>
        <v>Up</v>
      </c>
    </row>
    <row r="457" spans="1:8" x14ac:dyDescent="0.25">
      <c r="A457" s="1">
        <v>41711</v>
      </c>
      <c r="B457">
        <v>38.450001</v>
      </c>
      <c r="C457">
        <v>38.490001999999997</v>
      </c>
      <c r="D457">
        <v>37.919998</v>
      </c>
      <c r="E457">
        <v>37.970001000000003</v>
      </c>
      <c r="F457">
        <v>18302800</v>
      </c>
      <c r="G457">
        <v>35.681860999999998</v>
      </c>
      <c r="H457" t="str">
        <f t="shared" si="7"/>
        <v>Down</v>
      </c>
    </row>
    <row r="458" spans="1:8" x14ac:dyDescent="0.25">
      <c r="A458" s="1">
        <v>41710</v>
      </c>
      <c r="B458">
        <v>38.270000000000003</v>
      </c>
      <c r="C458">
        <v>38.5</v>
      </c>
      <c r="D458">
        <v>38.209999000000003</v>
      </c>
      <c r="E458">
        <v>38.470001000000003</v>
      </c>
      <c r="F458">
        <v>15673700</v>
      </c>
      <c r="G458">
        <v>36.151730000000001</v>
      </c>
      <c r="H458" t="str">
        <f t="shared" si="7"/>
        <v>Down</v>
      </c>
    </row>
    <row r="459" spans="1:8" x14ac:dyDescent="0.25">
      <c r="A459" s="1">
        <v>41709</v>
      </c>
      <c r="B459">
        <v>38.840000000000003</v>
      </c>
      <c r="C459">
        <v>38.840000000000003</v>
      </c>
      <c r="D459">
        <v>38.540000999999997</v>
      </c>
      <c r="E459">
        <v>38.799999</v>
      </c>
      <c r="F459">
        <v>13812100</v>
      </c>
      <c r="G459">
        <v>36.175220000000003</v>
      </c>
      <c r="H459" t="str">
        <f t="shared" si="7"/>
        <v>Up</v>
      </c>
    </row>
    <row r="460" spans="1:8" x14ac:dyDescent="0.25">
      <c r="A460" s="1">
        <v>41708</v>
      </c>
      <c r="B460">
        <v>38.549999</v>
      </c>
      <c r="C460">
        <v>38.650002000000001</v>
      </c>
      <c r="D460">
        <v>38.439999</v>
      </c>
      <c r="E460">
        <v>38.650002000000001</v>
      </c>
      <c r="F460">
        <v>14540800</v>
      </c>
      <c r="G460">
        <v>36.03537</v>
      </c>
      <c r="H460" t="str">
        <f t="shared" si="7"/>
        <v>Up</v>
      </c>
    </row>
    <row r="461" spans="1:8" x14ac:dyDescent="0.25">
      <c r="A461" s="1">
        <v>41705</v>
      </c>
      <c r="B461">
        <v>38.560001</v>
      </c>
      <c r="C461">
        <v>38.610000999999997</v>
      </c>
      <c r="D461">
        <v>38.360000999999997</v>
      </c>
      <c r="E461">
        <v>38.549999</v>
      </c>
      <c r="F461">
        <v>17047600</v>
      </c>
      <c r="G461">
        <v>35.942132000000001</v>
      </c>
      <c r="H461" t="str">
        <f t="shared" si="7"/>
        <v>Up</v>
      </c>
    </row>
    <row r="462" spans="1:8" x14ac:dyDescent="0.25">
      <c r="A462" s="1">
        <v>41704</v>
      </c>
      <c r="B462">
        <v>38.400002000000001</v>
      </c>
      <c r="C462">
        <v>38.549999</v>
      </c>
      <c r="D462">
        <v>38.270000000000003</v>
      </c>
      <c r="E462">
        <v>38.470001000000003</v>
      </c>
      <c r="F462">
        <v>14700000</v>
      </c>
      <c r="G462">
        <v>35.867545999999997</v>
      </c>
      <c r="H462" t="str">
        <f t="shared" si="7"/>
        <v>Up</v>
      </c>
    </row>
    <row r="463" spans="1:8" x14ac:dyDescent="0.25">
      <c r="A463" s="1">
        <v>41703</v>
      </c>
      <c r="B463">
        <v>38.419998</v>
      </c>
      <c r="C463">
        <v>38.450001</v>
      </c>
      <c r="D463">
        <v>38.25</v>
      </c>
      <c r="E463">
        <v>38.349997999999999</v>
      </c>
      <c r="F463">
        <v>14367400</v>
      </c>
      <c r="G463">
        <v>35.755661000000003</v>
      </c>
      <c r="H463" t="str">
        <f t="shared" si="7"/>
        <v>Up</v>
      </c>
    </row>
    <row r="464" spans="1:8" x14ac:dyDescent="0.25">
      <c r="A464" s="1">
        <v>41702</v>
      </c>
      <c r="B464">
        <v>38.340000000000003</v>
      </c>
      <c r="C464">
        <v>38.389999000000003</v>
      </c>
      <c r="D464">
        <v>38.229999999999997</v>
      </c>
      <c r="E464">
        <v>38.310001</v>
      </c>
      <c r="F464">
        <v>20425200</v>
      </c>
      <c r="G464">
        <v>35.71837</v>
      </c>
      <c r="H464" t="str">
        <f t="shared" si="7"/>
        <v>Up</v>
      </c>
    </row>
    <row r="465" spans="1:8" x14ac:dyDescent="0.25">
      <c r="A465" s="1">
        <v>41701</v>
      </c>
      <c r="B465">
        <v>37.880001</v>
      </c>
      <c r="C465">
        <v>38.159999999999997</v>
      </c>
      <c r="D465">
        <v>37.849997999999999</v>
      </c>
      <c r="E465">
        <v>38.119999</v>
      </c>
      <c r="F465">
        <v>18683400</v>
      </c>
      <c r="G465">
        <v>35.541221</v>
      </c>
      <c r="H465" t="str">
        <f t="shared" si="7"/>
        <v>Down</v>
      </c>
    </row>
    <row r="466" spans="1:8" x14ac:dyDescent="0.25">
      <c r="A466" s="1">
        <v>41698</v>
      </c>
      <c r="B466">
        <v>38.080002</v>
      </c>
      <c r="C466">
        <v>38.389999000000003</v>
      </c>
      <c r="D466">
        <v>38.040000999999997</v>
      </c>
      <c r="E466">
        <v>38.200001</v>
      </c>
      <c r="F466">
        <v>15763200</v>
      </c>
      <c r="G466">
        <v>35.615811000000001</v>
      </c>
      <c r="H466" t="str">
        <f t="shared" si="7"/>
        <v>Up</v>
      </c>
    </row>
    <row r="467" spans="1:8" x14ac:dyDescent="0.25">
      <c r="A467" s="1">
        <v>41697</v>
      </c>
      <c r="B467">
        <v>37.840000000000003</v>
      </c>
      <c r="C467">
        <v>38.110000999999997</v>
      </c>
      <c r="D467">
        <v>37.799999</v>
      </c>
      <c r="E467">
        <v>38.07</v>
      </c>
      <c r="F467">
        <v>18423400</v>
      </c>
      <c r="G467">
        <v>35.494604000000002</v>
      </c>
      <c r="H467" t="str">
        <f t="shared" si="7"/>
        <v>Up</v>
      </c>
    </row>
    <row r="468" spans="1:8" x14ac:dyDescent="0.25">
      <c r="A468" s="1">
        <v>41696</v>
      </c>
      <c r="B468">
        <v>37.900002000000001</v>
      </c>
      <c r="C468">
        <v>37.939999</v>
      </c>
      <c r="D468">
        <v>37.720001000000003</v>
      </c>
      <c r="E468">
        <v>37.869999</v>
      </c>
      <c r="F468">
        <v>18195100</v>
      </c>
      <c r="G468">
        <v>35.308132999999998</v>
      </c>
      <c r="H468" t="str">
        <f t="shared" si="7"/>
        <v>Up</v>
      </c>
    </row>
    <row r="469" spans="1:8" x14ac:dyDescent="0.25">
      <c r="A469" s="1">
        <v>41695</v>
      </c>
      <c r="B469">
        <v>37.630001</v>
      </c>
      <c r="C469">
        <v>37.939999</v>
      </c>
      <c r="D469">
        <v>37.5</v>
      </c>
      <c r="E469">
        <v>37.770000000000003</v>
      </c>
      <c r="F469">
        <v>22845500</v>
      </c>
      <c r="G469">
        <v>35.2149</v>
      </c>
      <c r="H469" t="str">
        <f t="shared" si="7"/>
        <v>Up</v>
      </c>
    </row>
    <row r="470" spans="1:8" x14ac:dyDescent="0.25">
      <c r="A470" s="1">
        <v>41694</v>
      </c>
      <c r="B470">
        <v>37.299999</v>
      </c>
      <c r="C470">
        <v>37.599997999999999</v>
      </c>
      <c r="D470">
        <v>37.220001000000003</v>
      </c>
      <c r="E470">
        <v>37.5</v>
      </c>
      <c r="F470">
        <v>24223500</v>
      </c>
      <c r="G470">
        <v>34.963163999999999</v>
      </c>
      <c r="H470" t="str">
        <f t="shared" si="7"/>
        <v>Up</v>
      </c>
    </row>
    <row r="471" spans="1:8" x14ac:dyDescent="0.25">
      <c r="A471" s="1">
        <v>41691</v>
      </c>
      <c r="B471">
        <v>37.590000000000003</v>
      </c>
      <c r="C471">
        <v>37.619999</v>
      </c>
      <c r="D471">
        <v>37.139999000000003</v>
      </c>
      <c r="E471">
        <v>37.18</v>
      </c>
      <c r="F471">
        <v>19419800</v>
      </c>
      <c r="G471">
        <v>34.664811999999998</v>
      </c>
      <c r="H471" t="str">
        <f t="shared" si="7"/>
        <v>Down</v>
      </c>
    </row>
    <row r="472" spans="1:8" x14ac:dyDescent="0.25">
      <c r="A472" s="1">
        <v>41690</v>
      </c>
      <c r="B472">
        <v>37.060001</v>
      </c>
      <c r="C472">
        <v>37.520000000000003</v>
      </c>
      <c r="D472">
        <v>36.889999000000003</v>
      </c>
      <c r="E472">
        <v>37.299999</v>
      </c>
      <c r="F472">
        <v>22639900</v>
      </c>
      <c r="G472">
        <v>34.776693999999999</v>
      </c>
      <c r="H472" t="str">
        <f t="shared" si="7"/>
        <v>Up</v>
      </c>
    </row>
    <row r="473" spans="1:8" x14ac:dyDescent="0.25">
      <c r="A473" s="1">
        <v>41689</v>
      </c>
      <c r="B473">
        <v>37.5</v>
      </c>
      <c r="C473">
        <v>37.599997999999999</v>
      </c>
      <c r="D473">
        <v>37.049999</v>
      </c>
      <c r="E473">
        <v>37.099997999999999</v>
      </c>
      <c r="F473">
        <v>26645100</v>
      </c>
      <c r="G473">
        <v>34.590223000000002</v>
      </c>
      <c r="H473" t="str">
        <f t="shared" si="7"/>
        <v>Down</v>
      </c>
    </row>
    <row r="474" spans="1:8" x14ac:dyDescent="0.25">
      <c r="A474" s="1">
        <v>41688</v>
      </c>
      <c r="B474">
        <v>37.979999999999997</v>
      </c>
      <c r="C474">
        <v>38.110000999999997</v>
      </c>
      <c r="D474">
        <v>37.259998000000003</v>
      </c>
      <c r="E474">
        <v>37.470001000000003</v>
      </c>
      <c r="F474">
        <v>46098500</v>
      </c>
      <c r="G474">
        <v>34.935195</v>
      </c>
      <c r="H474" t="str">
        <f t="shared" si="7"/>
        <v>Down</v>
      </c>
    </row>
    <row r="475" spans="1:8" x14ac:dyDescent="0.25">
      <c r="A475" s="1">
        <v>41684</v>
      </c>
      <c r="B475">
        <v>38.599997999999999</v>
      </c>
      <c r="C475">
        <v>39.020000000000003</v>
      </c>
      <c r="D475">
        <v>38.270000000000003</v>
      </c>
      <c r="E475">
        <v>38.93</v>
      </c>
      <c r="F475">
        <v>16030100</v>
      </c>
      <c r="G475">
        <v>36.296427000000001</v>
      </c>
      <c r="H475" t="str">
        <f t="shared" si="7"/>
        <v>Up</v>
      </c>
    </row>
    <row r="476" spans="1:8" x14ac:dyDescent="0.25">
      <c r="A476" s="1">
        <v>41683</v>
      </c>
      <c r="B476">
        <v>38.130001</v>
      </c>
      <c r="C476">
        <v>38.759998000000003</v>
      </c>
      <c r="D476">
        <v>38.130001</v>
      </c>
      <c r="E476">
        <v>38.650002000000001</v>
      </c>
      <c r="F476">
        <v>10435600</v>
      </c>
      <c r="G476">
        <v>36.03537</v>
      </c>
      <c r="H476" t="str">
        <f t="shared" si="7"/>
        <v>Up</v>
      </c>
    </row>
    <row r="477" spans="1:8" x14ac:dyDescent="0.25">
      <c r="A477" s="1">
        <v>41682</v>
      </c>
      <c r="B477">
        <v>38.849997999999999</v>
      </c>
      <c r="C477">
        <v>38.919998</v>
      </c>
      <c r="D477">
        <v>38.400002000000001</v>
      </c>
      <c r="E477">
        <v>38.509998000000003</v>
      </c>
      <c r="F477">
        <v>10633400</v>
      </c>
      <c r="G477">
        <v>35.904837000000001</v>
      </c>
      <c r="H477" t="str">
        <f t="shared" si="7"/>
        <v>Down</v>
      </c>
    </row>
    <row r="478" spans="1:8" x14ac:dyDescent="0.25">
      <c r="A478" s="1">
        <v>41681</v>
      </c>
      <c r="B478">
        <v>38.669998</v>
      </c>
      <c r="C478">
        <v>38.779998999999997</v>
      </c>
      <c r="D478">
        <v>38.509998000000003</v>
      </c>
      <c r="E478">
        <v>38.639999000000003</v>
      </c>
      <c r="F478">
        <v>15361300</v>
      </c>
      <c r="G478">
        <v>36.026043999999999</v>
      </c>
      <c r="H478" t="str">
        <f t="shared" si="7"/>
        <v>Up</v>
      </c>
    </row>
    <row r="479" spans="1:8" x14ac:dyDescent="0.25">
      <c r="A479" s="1">
        <v>41680</v>
      </c>
      <c r="B479">
        <v>38.07</v>
      </c>
      <c r="C479">
        <v>38.619999</v>
      </c>
      <c r="D479">
        <v>37.840000000000003</v>
      </c>
      <c r="E479">
        <v>38.57</v>
      </c>
      <c r="F479">
        <v>20877200</v>
      </c>
      <c r="G479">
        <v>35.96078</v>
      </c>
      <c r="H479" t="str">
        <f t="shared" si="7"/>
        <v>Up</v>
      </c>
    </row>
    <row r="480" spans="1:8" x14ac:dyDescent="0.25">
      <c r="A480" s="1">
        <v>41677</v>
      </c>
      <c r="B480">
        <v>38.169998</v>
      </c>
      <c r="C480">
        <v>38.349997999999999</v>
      </c>
      <c r="D480">
        <v>37.869999</v>
      </c>
      <c r="E480">
        <v>37.950001</v>
      </c>
      <c r="F480">
        <v>20389000</v>
      </c>
      <c r="G480">
        <v>35.382722999999999</v>
      </c>
      <c r="H480" t="str">
        <f t="shared" si="7"/>
        <v>Down</v>
      </c>
    </row>
    <row r="481" spans="1:8" x14ac:dyDescent="0.25">
      <c r="A481" s="1">
        <v>41676</v>
      </c>
      <c r="B481">
        <v>38.759998000000003</v>
      </c>
      <c r="C481">
        <v>38.939999</v>
      </c>
      <c r="D481">
        <v>37.919998</v>
      </c>
      <c r="E481">
        <v>38.029998999999997</v>
      </c>
      <c r="F481">
        <v>22661500</v>
      </c>
      <c r="G481">
        <v>35.457309000000002</v>
      </c>
      <c r="H481" t="str">
        <f t="shared" si="7"/>
        <v>Up</v>
      </c>
    </row>
    <row r="482" spans="1:8" x14ac:dyDescent="0.25">
      <c r="A482" s="1">
        <v>41675</v>
      </c>
      <c r="B482">
        <v>37.490001999999997</v>
      </c>
      <c r="C482">
        <v>37.720001000000003</v>
      </c>
      <c r="D482">
        <v>37.380001</v>
      </c>
      <c r="E482">
        <v>37.610000999999997</v>
      </c>
      <c r="F482">
        <v>13665200</v>
      </c>
      <c r="G482">
        <v>35.065724000000003</v>
      </c>
      <c r="H482" t="str">
        <f t="shared" si="7"/>
        <v>Up</v>
      </c>
    </row>
    <row r="483" spans="1:8" x14ac:dyDescent="0.25">
      <c r="A483" s="1">
        <v>41674</v>
      </c>
      <c r="B483">
        <v>37.439999</v>
      </c>
      <c r="C483">
        <v>37.549999</v>
      </c>
      <c r="D483">
        <v>37.209999000000003</v>
      </c>
      <c r="E483">
        <v>37.479999999999997</v>
      </c>
      <c r="F483">
        <v>17759700</v>
      </c>
      <c r="G483">
        <v>34.944516999999998</v>
      </c>
      <c r="H483" t="str">
        <f t="shared" si="7"/>
        <v>Up</v>
      </c>
    </row>
    <row r="484" spans="1:8" x14ac:dyDescent="0.25">
      <c r="A484" s="1">
        <v>41673</v>
      </c>
      <c r="B484">
        <v>38.020000000000003</v>
      </c>
      <c r="C484">
        <v>38.020000000000003</v>
      </c>
      <c r="D484">
        <v>37.099997999999999</v>
      </c>
      <c r="E484">
        <v>37.200001</v>
      </c>
      <c r="F484">
        <v>23164900</v>
      </c>
      <c r="G484">
        <v>34.683459999999997</v>
      </c>
      <c r="H484" t="str">
        <f t="shared" si="7"/>
        <v>Down</v>
      </c>
    </row>
    <row r="485" spans="1:8" x14ac:dyDescent="0.25">
      <c r="A485" s="1">
        <v>41670</v>
      </c>
      <c r="B485">
        <v>37.950001</v>
      </c>
      <c r="C485">
        <v>38.159999999999997</v>
      </c>
      <c r="D485">
        <v>37.720001000000003</v>
      </c>
      <c r="E485">
        <v>37.82</v>
      </c>
      <c r="F485">
        <v>16185000</v>
      </c>
      <c r="G485">
        <v>35.261516999999998</v>
      </c>
      <c r="H485" t="str">
        <f t="shared" si="7"/>
        <v>Down</v>
      </c>
    </row>
    <row r="486" spans="1:8" x14ac:dyDescent="0.25">
      <c r="A486" s="1">
        <v>41669</v>
      </c>
      <c r="B486">
        <v>38</v>
      </c>
      <c r="C486">
        <v>38.409999999999997</v>
      </c>
      <c r="D486">
        <v>38</v>
      </c>
      <c r="E486">
        <v>38.169998</v>
      </c>
      <c r="F486">
        <v>13662000</v>
      </c>
      <c r="G486">
        <v>35.587837999999998</v>
      </c>
      <c r="H486" t="str">
        <f t="shared" si="7"/>
        <v>Up</v>
      </c>
    </row>
    <row r="487" spans="1:8" x14ac:dyDescent="0.25">
      <c r="A487" s="1">
        <v>41668</v>
      </c>
      <c r="B487">
        <v>38.57</v>
      </c>
      <c r="C487">
        <v>38.57</v>
      </c>
      <c r="D487">
        <v>37.82</v>
      </c>
      <c r="E487">
        <v>37.900002000000001</v>
      </c>
      <c r="F487">
        <v>23776100</v>
      </c>
      <c r="G487">
        <v>35.336106000000001</v>
      </c>
      <c r="H487" t="str">
        <f t="shared" si="7"/>
        <v>Down</v>
      </c>
    </row>
    <row r="488" spans="1:8" x14ac:dyDescent="0.25">
      <c r="A488" s="1">
        <v>41667</v>
      </c>
      <c r="B488">
        <v>38.770000000000003</v>
      </c>
      <c r="C488">
        <v>39.080002</v>
      </c>
      <c r="D488">
        <v>38.619999</v>
      </c>
      <c r="E488">
        <v>38.869999</v>
      </c>
      <c r="F488">
        <v>8915500</v>
      </c>
      <c r="G488">
        <v>36.240484000000002</v>
      </c>
      <c r="H488" t="str">
        <f t="shared" si="7"/>
        <v>Up</v>
      </c>
    </row>
    <row r="489" spans="1:8" x14ac:dyDescent="0.25">
      <c r="A489" s="1">
        <v>41666</v>
      </c>
      <c r="B489">
        <v>38.82</v>
      </c>
      <c r="C489">
        <v>38.979999999999997</v>
      </c>
      <c r="D489">
        <v>38.709999000000003</v>
      </c>
      <c r="E489">
        <v>38.729999999999997</v>
      </c>
      <c r="F489">
        <v>14601900</v>
      </c>
      <c r="G489">
        <v>36.109955999999997</v>
      </c>
      <c r="H489" t="str">
        <f t="shared" si="7"/>
        <v>Down</v>
      </c>
    </row>
    <row r="490" spans="1:8" x14ac:dyDescent="0.25">
      <c r="A490" s="1">
        <v>41663</v>
      </c>
      <c r="B490">
        <v>39.080002</v>
      </c>
      <c r="C490">
        <v>39.25</v>
      </c>
      <c r="D490">
        <v>38.82</v>
      </c>
      <c r="E490">
        <v>38.840000000000003</v>
      </c>
      <c r="F490">
        <v>16507500</v>
      </c>
      <c r="G490">
        <v>36.212515000000003</v>
      </c>
      <c r="H490" t="str">
        <f t="shared" si="7"/>
        <v>Down</v>
      </c>
    </row>
    <row r="491" spans="1:8" x14ac:dyDescent="0.25">
      <c r="A491" s="1">
        <v>41662</v>
      </c>
      <c r="B491">
        <v>39.610000999999997</v>
      </c>
      <c r="C491">
        <v>39.639999000000003</v>
      </c>
      <c r="D491">
        <v>39.119999</v>
      </c>
      <c r="E491">
        <v>39.240001999999997</v>
      </c>
      <c r="F491">
        <v>14828100</v>
      </c>
      <c r="G491">
        <v>36.585456999999998</v>
      </c>
      <c r="H491" t="str">
        <f t="shared" si="7"/>
        <v>Down</v>
      </c>
    </row>
    <row r="492" spans="1:8" x14ac:dyDescent="0.25">
      <c r="A492" s="1">
        <v>41661</v>
      </c>
      <c r="B492">
        <v>39.990001999999997</v>
      </c>
      <c r="C492">
        <v>40.090000000000003</v>
      </c>
      <c r="D492">
        <v>39.75</v>
      </c>
      <c r="E492">
        <v>39.900002000000001</v>
      </c>
      <c r="F492">
        <v>9841700</v>
      </c>
      <c r="G492">
        <v>37.200808000000002</v>
      </c>
      <c r="H492" t="str">
        <f t="shared" si="7"/>
        <v>Down</v>
      </c>
    </row>
    <row r="493" spans="1:8" x14ac:dyDescent="0.25">
      <c r="A493" s="1">
        <v>41660</v>
      </c>
      <c r="B493">
        <v>39.639999000000003</v>
      </c>
      <c r="C493">
        <v>39.919998</v>
      </c>
      <c r="D493">
        <v>39.529998999999997</v>
      </c>
      <c r="E493">
        <v>39.919998</v>
      </c>
      <c r="F493">
        <v>17579000</v>
      </c>
      <c r="G493">
        <v>37.219451999999997</v>
      </c>
      <c r="H493" t="str">
        <f t="shared" si="7"/>
        <v>Up</v>
      </c>
    </row>
    <row r="494" spans="1:8" x14ac:dyDescent="0.25">
      <c r="A494" s="1">
        <v>41656</v>
      </c>
      <c r="B494">
        <v>39.720001000000003</v>
      </c>
      <c r="C494">
        <v>39.75</v>
      </c>
      <c r="D494">
        <v>39.279998999999997</v>
      </c>
      <c r="E494">
        <v>39.279998999999997</v>
      </c>
      <c r="F494">
        <v>13992700</v>
      </c>
      <c r="G494">
        <v>36.622748000000001</v>
      </c>
      <c r="H494" t="str">
        <f t="shared" si="7"/>
        <v>Down</v>
      </c>
    </row>
    <row r="495" spans="1:8" x14ac:dyDescent="0.25">
      <c r="A495" s="1">
        <v>41655</v>
      </c>
      <c r="B495">
        <v>39.779998999999997</v>
      </c>
      <c r="C495">
        <v>39.82</v>
      </c>
      <c r="D495">
        <v>39.580002</v>
      </c>
      <c r="E495">
        <v>39.709999000000003</v>
      </c>
      <c r="F495">
        <v>11063100</v>
      </c>
      <c r="G495">
        <v>37.023659000000002</v>
      </c>
      <c r="H495" t="str">
        <f t="shared" si="7"/>
        <v>Down</v>
      </c>
    </row>
    <row r="496" spans="1:8" x14ac:dyDescent="0.25">
      <c r="A496" s="1">
        <v>41654</v>
      </c>
      <c r="B496">
        <v>39.830002</v>
      </c>
      <c r="C496">
        <v>39.939999</v>
      </c>
      <c r="D496">
        <v>39.580002</v>
      </c>
      <c r="E496">
        <v>39.759998000000003</v>
      </c>
      <c r="F496">
        <v>12844900</v>
      </c>
      <c r="G496">
        <v>37.070276</v>
      </c>
      <c r="H496" t="str">
        <f t="shared" si="7"/>
        <v>Up</v>
      </c>
    </row>
    <row r="497" spans="1:8" x14ac:dyDescent="0.25">
      <c r="A497" s="1">
        <v>41653</v>
      </c>
      <c r="B497">
        <v>39.639999000000003</v>
      </c>
      <c r="C497">
        <v>39.919998</v>
      </c>
      <c r="D497">
        <v>39.580002</v>
      </c>
      <c r="E497">
        <v>39.689999</v>
      </c>
      <c r="F497">
        <v>12801100</v>
      </c>
      <c r="G497">
        <v>37.005012000000001</v>
      </c>
      <c r="H497" t="str">
        <f t="shared" si="7"/>
        <v>Up</v>
      </c>
    </row>
    <row r="498" spans="1:8" x14ac:dyDescent="0.25">
      <c r="A498" s="1">
        <v>41652</v>
      </c>
      <c r="B498">
        <v>40</v>
      </c>
      <c r="C498">
        <v>40.130001</v>
      </c>
      <c r="D498">
        <v>39.5</v>
      </c>
      <c r="E498">
        <v>39.529998999999997</v>
      </c>
      <c r="F498">
        <v>14091900</v>
      </c>
      <c r="G498">
        <v>36.855835999999996</v>
      </c>
      <c r="H498" t="str">
        <f t="shared" si="7"/>
        <v>Down</v>
      </c>
    </row>
    <row r="499" spans="1:8" x14ac:dyDescent="0.25">
      <c r="A499" s="1">
        <v>41649</v>
      </c>
      <c r="B499">
        <v>39.959999000000003</v>
      </c>
      <c r="C499">
        <v>40.290000999999997</v>
      </c>
      <c r="D499">
        <v>39.900002000000001</v>
      </c>
      <c r="E499">
        <v>40.130001</v>
      </c>
      <c r="F499">
        <v>13290000</v>
      </c>
      <c r="G499">
        <v>37.415249000000003</v>
      </c>
      <c r="H499" t="str">
        <f t="shared" si="7"/>
        <v>Up</v>
      </c>
    </row>
    <row r="500" spans="1:8" x14ac:dyDescent="0.25">
      <c r="A500" s="1">
        <v>41648</v>
      </c>
      <c r="B500">
        <v>39.950001</v>
      </c>
      <c r="C500">
        <v>40</v>
      </c>
      <c r="D500">
        <v>39.520000000000003</v>
      </c>
      <c r="E500">
        <v>39.729999999999997</v>
      </c>
      <c r="F500">
        <v>14070200</v>
      </c>
      <c r="G500">
        <v>37.042307000000001</v>
      </c>
      <c r="H500" t="str">
        <f t="shared" si="7"/>
        <v>Down</v>
      </c>
    </row>
    <row r="501" spans="1:8" x14ac:dyDescent="0.25">
      <c r="A501" s="1">
        <v>41647</v>
      </c>
      <c r="B501">
        <v>40.439999</v>
      </c>
      <c r="C501">
        <v>40.439999</v>
      </c>
      <c r="D501">
        <v>39.830002</v>
      </c>
      <c r="E501">
        <v>39.939999</v>
      </c>
      <c r="F501">
        <v>15339600</v>
      </c>
      <c r="G501">
        <v>37.238100000000003</v>
      </c>
      <c r="H501" t="str">
        <f t="shared" si="7"/>
        <v>Down</v>
      </c>
    </row>
    <row r="502" spans="1:8" x14ac:dyDescent="0.25">
      <c r="A502" s="1">
        <v>41646</v>
      </c>
      <c r="B502">
        <v>40.479999999999997</v>
      </c>
      <c r="C502">
        <v>40.720001000000003</v>
      </c>
      <c r="D502">
        <v>40.290000999999997</v>
      </c>
      <c r="E502">
        <v>40.389999000000003</v>
      </c>
      <c r="F502">
        <v>11872300</v>
      </c>
      <c r="G502">
        <v>37.657657999999998</v>
      </c>
      <c r="H502" t="str">
        <f t="shared" si="7"/>
        <v>Up</v>
      </c>
    </row>
    <row r="503" spans="1:8" x14ac:dyDescent="0.25">
      <c r="A503" s="1">
        <v>41645</v>
      </c>
      <c r="B503">
        <v>40.479999999999997</v>
      </c>
      <c r="C503">
        <v>40.590000000000003</v>
      </c>
      <c r="D503">
        <v>40.159999999999997</v>
      </c>
      <c r="E503">
        <v>40.270000000000003</v>
      </c>
      <c r="F503">
        <v>11036300</v>
      </c>
      <c r="G503">
        <v>37.545777000000001</v>
      </c>
      <c r="H503" t="str">
        <f t="shared" si="7"/>
        <v>Down</v>
      </c>
    </row>
    <row r="504" spans="1:8" x14ac:dyDescent="0.25">
      <c r="A504" s="1">
        <v>41642</v>
      </c>
      <c r="B504">
        <v>40.68</v>
      </c>
      <c r="C504">
        <v>40.729999999999997</v>
      </c>
      <c r="D504">
        <v>40.349997999999999</v>
      </c>
      <c r="E504">
        <v>40.459999000000003</v>
      </c>
      <c r="F504">
        <v>10403400</v>
      </c>
      <c r="G504">
        <v>37.722923000000002</v>
      </c>
      <c r="H504" t="str">
        <f t="shared" si="7"/>
        <v>Down</v>
      </c>
    </row>
    <row r="505" spans="1:8" x14ac:dyDescent="0.25">
      <c r="A505" s="1">
        <v>41641</v>
      </c>
      <c r="B505">
        <v>41.119999</v>
      </c>
      <c r="C505">
        <v>41.23</v>
      </c>
      <c r="D505">
        <v>40.509998000000003</v>
      </c>
      <c r="E505">
        <v>40.659999999999997</v>
      </c>
      <c r="F505">
        <v>12698600</v>
      </c>
      <c r="G505">
        <v>37.909393999999999</v>
      </c>
      <c r="H505" t="str">
        <f t="shared" si="7"/>
        <v>Down</v>
      </c>
    </row>
    <row r="506" spans="1:8" x14ac:dyDescent="0.25">
      <c r="A506" s="1">
        <v>41639</v>
      </c>
      <c r="B506">
        <v>41.130001</v>
      </c>
      <c r="C506">
        <v>41.389999000000003</v>
      </c>
      <c r="D506">
        <v>40.98</v>
      </c>
      <c r="E506">
        <v>41.310001</v>
      </c>
      <c r="F506">
        <v>11729200</v>
      </c>
      <c r="G506">
        <v>38.515422999999998</v>
      </c>
      <c r="H506" t="str">
        <f t="shared" si="7"/>
        <v>Up</v>
      </c>
    </row>
    <row r="507" spans="1:8" x14ac:dyDescent="0.25">
      <c r="A507" s="1">
        <v>41638</v>
      </c>
      <c r="B507">
        <v>40.770000000000003</v>
      </c>
      <c r="C507">
        <v>41.139999000000003</v>
      </c>
      <c r="D507">
        <v>40.759998000000003</v>
      </c>
      <c r="E507">
        <v>41.09</v>
      </c>
      <c r="F507">
        <v>10927500</v>
      </c>
      <c r="G507">
        <v>38.310305</v>
      </c>
      <c r="H507" t="str">
        <f t="shared" si="7"/>
        <v>Up</v>
      </c>
    </row>
    <row r="508" spans="1:8" x14ac:dyDescent="0.25">
      <c r="A508" s="1">
        <v>41635</v>
      </c>
      <c r="B508">
        <v>40.689999</v>
      </c>
      <c r="C508">
        <v>40.790000999999997</v>
      </c>
      <c r="D508">
        <v>40.529998999999997</v>
      </c>
      <c r="E508">
        <v>40.659999999999997</v>
      </c>
      <c r="F508">
        <v>6762200</v>
      </c>
      <c r="G508">
        <v>37.909393999999999</v>
      </c>
      <c r="H508" t="str">
        <f t="shared" si="7"/>
        <v>Up</v>
      </c>
    </row>
    <row r="509" spans="1:8" x14ac:dyDescent="0.25">
      <c r="A509" s="1">
        <v>41634</v>
      </c>
      <c r="B509">
        <v>40.220001000000003</v>
      </c>
      <c r="C509">
        <v>40.540000999999997</v>
      </c>
      <c r="D509">
        <v>40.139999000000003</v>
      </c>
      <c r="E509">
        <v>40.490001999999997</v>
      </c>
      <c r="F509">
        <v>8588300</v>
      </c>
      <c r="G509">
        <v>37.750895999999997</v>
      </c>
      <c r="H509" t="str">
        <f t="shared" si="7"/>
        <v>Up</v>
      </c>
    </row>
    <row r="510" spans="1:8" x14ac:dyDescent="0.25">
      <c r="A510" s="1">
        <v>41632</v>
      </c>
      <c r="B510">
        <v>40.169998</v>
      </c>
      <c r="C510">
        <v>40.310001</v>
      </c>
      <c r="D510">
        <v>40.099997999999999</v>
      </c>
      <c r="E510">
        <v>40.189999</v>
      </c>
      <c r="F510">
        <v>4783800</v>
      </c>
      <c r="G510">
        <v>37.471187999999998</v>
      </c>
      <c r="H510" t="str">
        <f t="shared" si="7"/>
        <v>Up</v>
      </c>
    </row>
    <row r="511" spans="1:8" x14ac:dyDescent="0.25">
      <c r="A511" s="1">
        <v>41631</v>
      </c>
      <c r="B511">
        <v>40.099997999999999</v>
      </c>
      <c r="C511">
        <v>40.240001999999997</v>
      </c>
      <c r="D511">
        <v>39.869999</v>
      </c>
      <c r="E511">
        <v>40.159999999999997</v>
      </c>
      <c r="F511">
        <v>10943200</v>
      </c>
      <c r="G511">
        <v>37.443218000000002</v>
      </c>
      <c r="H511" t="str">
        <f t="shared" si="7"/>
        <v>Up</v>
      </c>
    </row>
    <row r="512" spans="1:8" x14ac:dyDescent="0.25">
      <c r="A512" s="1">
        <v>41628</v>
      </c>
      <c r="B512">
        <v>39.919998</v>
      </c>
      <c r="C512">
        <v>40.189999</v>
      </c>
      <c r="D512">
        <v>39.849997999999999</v>
      </c>
      <c r="E512">
        <v>40.040000999999997</v>
      </c>
      <c r="F512">
        <v>22237200</v>
      </c>
      <c r="G512">
        <v>37.331336999999998</v>
      </c>
      <c r="H512" t="str">
        <f t="shared" si="7"/>
        <v>Up</v>
      </c>
    </row>
    <row r="513" spans="1:8" x14ac:dyDescent="0.25">
      <c r="A513" s="1">
        <v>41627</v>
      </c>
      <c r="B513">
        <v>39.970001000000003</v>
      </c>
      <c r="C513">
        <v>40.099997999999999</v>
      </c>
      <c r="D513">
        <v>39.560001</v>
      </c>
      <c r="E513">
        <v>39.860000999999997</v>
      </c>
      <c r="F513">
        <v>14791800</v>
      </c>
      <c r="G513">
        <v>37.163513999999999</v>
      </c>
      <c r="H513" t="str">
        <f t="shared" si="7"/>
        <v>Down</v>
      </c>
    </row>
    <row r="514" spans="1:8" x14ac:dyDescent="0.25">
      <c r="A514" s="1">
        <v>41626</v>
      </c>
      <c r="B514">
        <v>39.259998000000003</v>
      </c>
      <c r="C514">
        <v>40.080002</v>
      </c>
      <c r="D514">
        <v>39</v>
      </c>
      <c r="E514">
        <v>40.020000000000003</v>
      </c>
      <c r="F514">
        <v>23884500</v>
      </c>
      <c r="G514">
        <v>37.312690000000003</v>
      </c>
      <c r="H514" t="str">
        <f t="shared" si="7"/>
        <v>Up</v>
      </c>
    </row>
    <row r="515" spans="1:8" x14ac:dyDescent="0.25">
      <c r="A515" s="1">
        <v>41625</v>
      </c>
      <c r="B515">
        <v>39.119999</v>
      </c>
      <c r="C515">
        <v>39.25</v>
      </c>
      <c r="D515">
        <v>38.869999</v>
      </c>
      <c r="E515">
        <v>39.099997999999999</v>
      </c>
      <c r="F515">
        <v>17655700</v>
      </c>
      <c r="G515">
        <v>36.454925000000003</v>
      </c>
      <c r="H515" t="str">
        <f t="shared" ref="H515:H578" si="8">IF(G515&gt;G516,"Up","Down")</f>
        <v>Down</v>
      </c>
    </row>
    <row r="516" spans="1:8" x14ac:dyDescent="0.25">
      <c r="A516" s="1">
        <v>41624</v>
      </c>
      <c r="B516">
        <v>39.459999000000003</v>
      </c>
      <c r="C516">
        <v>39.57</v>
      </c>
      <c r="D516">
        <v>39.200001</v>
      </c>
      <c r="E516">
        <v>39.270000000000003</v>
      </c>
      <c r="F516">
        <v>14562100</v>
      </c>
      <c r="G516">
        <v>36.613425999999997</v>
      </c>
      <c r="H516" t="str">
        <f t="shared" si="8"/>
        <v>Up</v>
      </c>
    </row>
    <row r="517" spans="1:8" x14ac:dyDescent="0.25">
      <c r="A517" s="1">
        <v>41621</v>
      </c>
      <c r="B517">
        <v>39.470001000000003</v>
      </c>
      <c r="C517">
        <v>39.639999000000003</v>
      </c>
      <c r="D517">
        <v>39.209999000000003</v>
      </c>
      <c r="E517">
        <v>39.229999999999997</v>
      </c>
      <c r="F517">
        <v>14037400</v>
      </c>
      <c r="G517">
        <v>36.576130999999997</v>
      </c>
      <c r="H517" t="str">
        <f t="shared" si="8"/>
        <v>Up</v>
      </c>
    </row>
    <row r="518" spans="1:8" x14ac:dyDescent="0.25">
      <c r="A518" s="1">
        <v>41620</v>
      </c>
      <c r="B518">
        <v>39.990001999999997</v>
      </c>
      <c r="C518">
        <v>40.209999000000003</v>
      </c>
      <c r="D518">
        <v>39.18</v>
      </c>
      <c r="E518">
        <v>39.209999000000003</v>
      </c>
      <c r="F518">
        <v>19817700</v>
      </c>
      <c r="G518">
        <v>36.557484000000002</v>
      </c>
      <c r="H518" t="str">
        <f t="shared" si="8"/>
        <v>Down</v>
      </c>
    </row>
    <row r="519" spans="1:8" x14ac:dyDescent="0.25">
      <c r="A519" s="1">
        <v>41619</v>
      </c>
      <c r="B519">
        <v>39.950001</v>
      </c>
      <c r="C519">
        <v>40.340000000000003</v>
      </c>
      <c r="D519">
        <v>39.889999000000003</v>
      </c>
      <c r="E519">
        <v>40.130001</v>
      </c>
      <c r="F519">
        <v>14963500</v>
      </c>
      <c r="G519">
        <v>37.415249000000003</v>
      </c>
      <c r="H519" t="str">
        <f t="shared" si="8"/>
        <v>Up</v>
      </c>
    </row>
    <row r="520" spans="1:8" x14ac:dyDescent="0.25">
      <c r="A520" s="1">
        <v>41618</v>
      </c>
      <c r="B520">
        <v>40.259998000000003</v>
      </c>
      <c r="C520">
        <v>40.290000999999997</v>
      </c>
      <c r="D520">
        <v>39.75</v>
      </c>
      <c r="E520">
        <v>39.849997999999999</v>
      </c>
      <c r="F520">
        <v>15967800</v>
      </c>
      <c r="G520">
        <v>37.154187999999998</v>
      </c>
      <c r="H520" t="str">
        <f t="shared" si="8"/>
        <v>Down</v>
      </c>
    </row>
    <row r="521" spans="1:8" x14ac:dyDescent="0.25">
      <c r="A521" s="1">
        <v>41617</v>
      </c>
      <c r="B521">
        <v>40.400002000000001</v>
      </c>
      <c r="C521">
        <v>40.5</v>
      </c>
      <c r="D521">
        <v>40.200001</v>
      </c>
      <c r="E521">
        <v>40.400002000000001</v>
      </c>
      <c r="F521">
        <v>12237100</v>
      </c>
      <c r="G521">
        <v>37.666983999999999</v>
      </c>
      <c r="H521" t="str">
        <f t="shared" si="8"/>
        <v>Down</v>
      </c>
    </row>
    <row r="522" spans="1:8" x14ac:dyDescent="0.25">
      <c r="A522" s="1">
        <v>41614</v>
      </c>
      <c r="B522">
        <v>40.049999</v>
      </c>
      <c r="C522">
        <v>40.5</v>
      </c>
      <c r="D522">
        <v>40.049999</v>
      </c>
      <c r="E522">
        <v>40.459999000000003</v>
      </c>
      <c r="F522">
        <v>12557100</v>
      </c>
      <c r="G522">
        <v>37.722923000000002</v>
      </c>
      <c r="H522" t="str">
        <f t="shared" si="8"/>
        <v>Up</v>
      </c>
    </row>
    <row r="523" spans="1:8" x14ac:dyDescent="0.25">
      <c r="A523" s="1">
        <v>41613</v>
      </c>
      <c r="B523">
        <v>40.279998999999997</v>
      </c>
      <c r="C523">
        <v>40.400002000000001</v>
      </c>
      <c r="D523">
        <v>39.799999</v>
      </c>
      <c r="E523">
        <v>39.830002</v>
      </c>
      <c r="F523">
        <v>18171200</v>
      </c>
      <c r="G523">
        <v>37.135544000000003</v>
      </c>
      <c r="H523" t="str">
        <f t="shared" si="8"/>
        <v>Down</v>
      </c>
    </row>
    <row r="524" spans="1:8" x14ac:dyDescent="0.25">
      <c r="A524" s="1">
        <v>41612</v>
      </c>
      <c r="B524">
        <v>40.200001</v>
      </c>
      <c r="C524">
        <v>40.470001000000003</v>
      </c>
      <c r="D524">
        <v>39.939999</v>
      </c>
      <c r="E524">
        <v>40.369999</v>
      </c>
      <c r="F524">
        <v>13196100</v>
      </c>
      <c r="G524">
        <v>37.639011000000004</v>
      </c>
      <c r="H524" t="str">
        <f t="shared" si="8"/>
        <v>Up</v>
      </c>
    </row>
    <row r="525" spans="1:8" x14ac:dyDescent="0.25">
      <c r="A525" s="1">
        <v>41611</v>
      </c>
      <c r="B525">
        <v>40.049999</v>
      </c>
      <c r="C525">
        <v>40.389999000000003</v>
      </c>
      <c r="D525">
        <v>40.009998000000003</v>
      </c>
      <c r="E525">
        <v>40.349997999999999</v>
      </c>
      <c r="F525">
        <v>16592300</v>
      </c>
      <c r="G525">
        <v>37.620364000000002</v>
      </c>
      <c r="H525" t="str">
        <f t="shared" si="8"/>
        <v>Up</v>
      </c>
    </row>
    <row r="526" spans="1:8" x14ac:dyDescent="0.25">
      <c r="A526" s="1">
        <v>41610</v>
      </c>
      <c r="B526">
        <v>40.099997999999999</v>
      </c>
      <c r="C526">
        <v>40.200001</v>
      </c>
      <c r="D526">
        <v>39.75</v>
      </c>
      <c r="E526">
        <v>40.080002</v>
      </c>
      <c r="F526">
        <v>16738800</v>
      </c>
      <c r="G526">
        <v>37.368631999999998</v>
      </c>
      <c r="H526" t="str">
        <f t="shared" si="8"/>
        <v>Down</v>
      </c>
    </row>
    <row r="527" spans="1:8" x14ac:dyDescent="0.25">
      <c r="A527" s="1">
        <v>41607</v>
      </c>
      <c r="B527">
        <v>40.270000000000003</v>
      </c>
      <c r="C527">
        <v>40.479999999999997</v>
      </c>
      <c r="D527">
        <v>40.110000999999997</v>
      </c>
      <c r="E527">
        <v>40.189999</v>
      </c>
      <c r="F527">
        <v>8641100</v>
      </c>
      <c r="G527">
        <v>37.471187999999998</v>
      </c>
      <c r="H527" t="str">
        <f t="shared" si="8"/>
        <v>Down</v>
      </c>
    </row>
    <row r="528" spans="1:8" x14ac:dyDescent="0.25">
      <c r="A528" s="1">
        <v>41605</v>
      </c>
      <c r="B528">
        <v>40.090000000000003</v>
      </c>
      <c r="C528">
        <v>40.380001</v>
      </c>
      <c r="D528">
        <v>39.689999</v>
      </c>
      <c r="E528">
        <v>40.189999</v>
      </c>
      <c r="F528">
        <v>9909100</v>
      </c>
      <c r="G528">
        <v>37.471187999999998</v>
      </c>
      <c r="H528" t="str">
        <f t="shared" si="8"/>
        <v>Up</v>
      </c>
    </row>
    <row r="529" spans="1:8" x14ac:dyDescent="0.25">
      <c r="A529" s="1">
        <v>41604</v>
      </c>
      <c r="B529">
        <v>40.490001999999997</v>
      </c>
      <c r="C529">
        <v>40.599997999999999</v>
      </c>
      <c r="D529">
        <v>40.240001999999997</v>
      </c>
      <c r="E529">
        <v>40.25</v>
      </c>
      <c r="F529">
        <v>14240400</v>
      </c>
      <c r="G529">
        <v>37.266072999999999</v>
      </c>
      <c r="H529" t="str">
        <f t="shared" si="8"/>
        <v>Down</v>
      </c>
    </row>
    <row r="530" spans="1:8" x14ac:dyDescent="0.25">
      <c r="A530" s="1">
        <v>41603</v>
      </c>
      <c r="B530">
        <v>40.479999999999997</v>
      </c>
      <c r="C530">
        <v>40.880001</v>
      </c>
      <c r="D530">
        <v>40.330002</v>
      </c>
      <c r="E530">
        <v>40.369999</v>
      </c>
      <c r="F530">
        <v>14059100</v>
      </c>
      <c r="G530">
        <v>37.377175999999999</v>
      </c>
      <c r="H530" t="str">
        <f t="shared" si="8"/>
        <v>Down</v>
      </c>
    </row>
    <row r="531" spans="1:8" x14ac:dyDescent="0.25">
      <c r="A531" s="1">
        <v>41600</v>
      </c>
      <c r="B531">
        <v>40.340000000000003</v>
      </c>
      <c r="C531">
        <v>40.459999000000003</v>
      </c>
      <c r="D531">
        <v>40.090000000000003</v>
      </c>
      <c r="E531">
        <v>40.43</v>
      </c>
      <c r="F531">
        <v>26396500</v>
      </c>
      <c r="G531">
        <v>37.432729000000002</v>
      </c>
      <c r="H531" t="str">
        <f t="shared" si="8"/>
        <v>Down</v>
      </c>
    </row>
    <row r="532" spans="1:8" x14ac:dyDescent="0.25">
      <c r="A532" s="1">
        <v>41599</v>
      </c>
      <c r="B532">
        <v>40.200001</v>
      </c>
      <c r="C532">
        <v>40.490001999999997</v>
      </c>
      <c r="D532">
        <v>40.099997999999999</v>
      </c>
      <c r="E532">
        <v>40.43</v>
      </c>
      <c r="F532">
        <v>26364300</v>
      </c>
      <c r="G532">
        <v>37.432729000000002</v>
      </c>
      <c r="H532" t="str">
        <f t="shared" si="8"/>
        <v>Up</v>
      </c>
    </row>
    <row r="533" spans="1:8" x14ac:dyDescent="0.25">
      <c r="A533" s="1">
        <v>41598</v>
      </c>
      <c r="B533">
        <v>40.049999</v>
      </c>
      <c r="C533">
        <v>40.450001</v>
      </c>
      <c r="D533">
        <v>39.939999</v>
      </c>
      <c r="E533">
        <v>40.060001</v>
      </c>
      <c r="F533">
        <v>14422500</v>
      </c>
      <c r="G533">
        <v>37.090159999999997</v>
      </c>
      <c r="H533" t="str">
        <f t="shared" si="8"/>
        <v>Down</v>
      </c>
    </row>
    <row r="534" spans="1:8" x14ac:dyDescent="0.25">
      <c r="A534" s="1">
        <v>41597</v>
      </c>
      <c r="B534">
        <v>40.139999000000003</v>
      </c>
      <c r="C534">
        <v>40.229999999999997</v>
      </c>
      <c r="D534">
        <v>39.919998</v>
      </c>
      <c r="E534">
        <v>40.139999000000003</v>
      </c>
      <c r="F534">
        <v>11014800</v>
      </c>
      <c r="G534">
        <v>37.164226999999997</v>
      </c>
      <c r="H534" t="str">
        <f t="shared" si="8"/>
        <v>Down</v>
      </c>
    </row>
    <row r="535" spans="1:8" x14ac:dyDescent="0.25">
      <c r="A535" s="1">
        <v>41596</v>
      </c>
      <c r="B535">
        <v>40.240001999999997</v>
      </c>
      <c r="C535">
        <v>40.240001999999997</v>
      </c>
      <c r="D535">
        <v>40</v>
      </c>
      <c r="E535">
        <v>40.169998</v>
      </c>
      <c r="F535">
        <v>9553900</v>
      </c>
      <c r="G535">
        <v>37.192002000000002</v>
      </c>
      <c r="H535" t="str">
        <f t="shared" si="8"/>
        <v>Down</v>
      </c>
    </row>
    <row r="536" spans="1:8" x14ac:dyDescent="0.25">
      <c r="A536" s="1">
        <v>41593</v>
      </c>
      <c r="B536">
        <v>40.159999999999997</v>
      </c>
      <c r="C536">
        <v>40.32</v>
      </c>
      <c r="D536">
        <v>39.959999000000003</v>
      </c>
      <c r="E536">
        <v>40.220001000000003</v>
      </c>
      <c r="F536">
        <v>12021500</v>
      </c>
      <c r="G536">
        <v>37.238298</v>
      </c>
      <c r="H536" t="str">
        <f t="shared" si="8"/>
        <v>Up</v>
      </c>
    </row>
    <row r="537" spans="1:8" x14ac:dyDescent="0.25">
      <c r="A537" s="1">
        <v>41592</v>
      </c>
      <c r="B537">
        <v>40.090000000000003</v>
      </c>
      <c r="C537">
        <v>40.439999</v>
      </c>
      <c r="D537">
        <v>40.029998999999997</v>
      </c>
      <c r="E537">
        <v>40.209999000000003</v>
      </c>
      <c r="F537">
        <v>10887200</v>
      </c>
      <c r="G537">
        <v>37.229038000000003</v>
      </c>
      <c r="H537" t="str">
        <f t="shared" si="8"/>
        <v>Up</v>
      </c>
    </row>
    <row r="538" spans="1:8" x14ac:dyDescent="0.25">
      <c r="A538" s="1">
        <v>41591</v>
      </c>
      <c r="B538">
        <v>39.82</v>
      </c>
      <c r="C538">
        <v>40.119999</v>
      </c>
      <c r="D538">
        <v>39.650002000000001</v>
      </c>
      <c r="E538">
        <v>40.119999</v>
      </c>
      <c r="F538">
        <v>11770500</v>
      </c>
      <c r="G538">
        <v>37.145710000000001</v>
      </c>
      <c r="H538" t="str">
        <f t="shared" si="8"/>
        <v>Up</v>
      </c>
    </row>
    <row r="539" spans="1:8" x14ac:dyDescent="0.25">
      <c r="A539" s="1">
        <v>41590</v>
      </c>
      <c r="B539">
        <v>39.909999999999997</v>
      </c>
      <c r="C539">
        <v>39.990001999999997</v>
      </c>
      <c r="D539">
        <v>39.619999</v>
      </c>
      <c r="E539">
        <v>39.880001</v>
      </c>
      <c r="F539">
        <v>10509200</v>
      </c>
      <c r="G539">
        <v>36.923504000000001</v>
      </c>
      <c r="H539" t="str">
        <f t="shared" si="8"/>
        <v>Up</v>
      </c>
    </row>
    <row r="540" spans="1:8" x14ac:dyDescent="0.25">
      <c r="A540" s="1">
        <v>41589</v>
      </c>
      <c r="B540">
        <v>40.009998000000003</v>
      </c>
      <c r="C540">
        <v>40.049999</v>
      </c>
      <c r="D540">
        <v>39.770000000000003</v>
      </c>
      <c r="E540">
        <v>39.869999</v>
      </c>
      <c r="F540">
        <v>9567800</v>
      </c>
      <c r="G540">
        <v>36.914242999999999</v>
      </c>
      <c r="H540" t="str">
        <f t="shared" si="8"/>
        <v>Down</v>
      </c>
    </row>
    <row r="541" spans="1:8" x14ac:dyDescent="0.25">
      <c r="A541" s="1">
        <v>41586</v>
      </c>
      <c r="B541">
        <v>39.740001999999997</v>
      </c>
      <c r="C541">
        <v>40.049999</v>
      </c>
      <c r="D541">
        <v>39.490001999999997</v>
      </c>
      <c r="E541">
        <v>40.049999</v>
      </c>
      <c r="F541">
        <v>11903600</v>
      </c>
      <c r="G541">
        <v>37.080899000000002</v>
      </c>
      <c r="H541" t="str">
        <f t="shared" si="8"/>
        <v>Up</v>
      </c>
    </row>
    <row r="542" spans="1:8" x14ac:dyDescent="0.25">
      <c r="A542" s="1">
        <v>41585</v>
      </c>
      <c r="B542">
        <v>40.080002</v>
      </c>
      <c r="C542">
        <v>40.25</v>
      </c>
      <c r="D542">
        <v>39.759998000000003</v>
      </c>
      <c r="E542">
        <v>39.830002</v>
      </c>
      <c r="F542">
        <v>16233200</v>
      </c>
      <c r="G542">
        <v>36.877212</v>
      </c>
      <c r="H542" t="str">
        <f t="shared" si="8"/>
        <v>Down</v>
      </c>
    </row>
    <row r="543" spans="1:8" x14ac:dyDescent="0.25">
      <c r="A543" s="1">
        <v>41584</v>
      </c>
      <c r="B543">
        <v>39.619999</v>
      </c>
      <c r="C543">
        <v>40.220001000000003</v>
      </c>
      <c r="D543">
        <v>39.419998</v>
      </c>
      <c r="E543">
        <v>40.049999</v>
      </c>
      <c r="F543">
        <v>17198000</v>
      </c>
      <c r="G543">
        <v>37.080899000000002</v>
      </c>
      <c r="H543" t="str">
        <f t="shared" si="8"/>
        <v>Up</v>
      </c>
    </row>
    <row r="544" spans="1:8" x14ac:dyDescent="0.25">
      <c r="A544" s="1">
        <v>41583</v>
      </c>
      <c r="B544">
        <v>39.360000999999997</v>
      </c>
      <c r="C544">
        <v>39.639999000000003</v>
      </c>
      <c r="D544">
        <v>39.220001000000003</v>
      </c>
      <c r="E544">
        <v>39.5</v>
      </c>
      <c r="F544">
        <v>10575000</v>
      </c>
      <c r="G544">
        <v>36.571674000000002</v>
      </c>
      <c r="H544" t="str">
        <f t="shared" si="8"/>
        <v>Down</v>
      </c>
    </row>
    <row r="545" spans="1:8" x14ac:dyDescent="0.25">
      <c r="A545" s="1">
        <v>41582</v>
      </c>
      <c r="B545">
        <v>39.709999000000003</v>
      </c>
      <c r="C545">
        <v>39.810001</v>
      </c>
      <c r="D545">
        <v>39.299999</v>
      </c>
      <c r="E545">
        <v>39.509998000000003</v>
      </c>
      <c r="F545">
        <v>10252100</v>
      </c>
      <c r="G545">
        <v>36.580931</v>
      </c>
      <c r="H545" t="str">
        <f t="shared" si="8"/>
        <v>Down</v>
      </c>
    </row>
    <row r="546" spans="1:8" x14ac:dyDescent="0.25">
      <c r="A546" s="1">
        <v>41579</v>
      </c>
      <c r="B546">
        <v>39.57</v>
      </c>
      <c r="C546">
        <v>39.720001000000003</v>
      </c>
      <c r="D546">
        <v>39.330002</v>
      </c>
      <c r="E546">
        <v>39.610000999999997</v>
      </c>
      <c r="F546">
        <v>12430400</v>
      </c>
      <c r="G546">
        <v>36.673520000000003</v>
      </c>
      <c r="H546" t="str">
        <f t="shared" si="8"/>
        <v>Up</v>
      </c>
    </row>
    <row r="547" spans="1:8" x14ac:dyDescent="0.25">
      <c r="A547" s="1">
        <v>41578</v>
      </c>
      <c r="B547">
        <v>39.509998000000003</v>
      </c>
      <c r="C547">
        <v>39.860000999999997</v>
      </c>
      <c r="D547">
        <v>39.509998000000003</v>
      </c>
      <c r="E547">
        <v>39.57</v>
      </c>
      <c r="F547">
        <v>14853500</v>
      </c>
      <c r="G547">
        <v>36.636485</v>
      </c>
      <c r="H547" t="str">
        <f t="shared" si="8"/>
        <v>Down</v>
      </c>
    </row>
    <row r="548" spans="1:8" x14ac:dyDescent="0.25">
      <c r="A548" s="1">
        <v>41577</v>
      </c>
      <c r="B548">
        <v>39.880001</v>
      </c>
      <c r="C548">
        <v>39.889999000000003</v>
      </c>
      <c r="D548">
        <v>39.509998000000003</v>
      </c>
      <c r="E548">
        <v>39.619999</v>
      </c>
      <c r="F548">
        <v>12360000</v>
      </c>
      <c r="G548">
        <v>36.682777000000002</v>
      </c>
      <c r="H548" t="str">
        <f t="shared" si="8"/>
        <v>Down</v>
      </c>
    </row>
    <row r="549" spans="1:8" x14ac:dyDescent="0.25">
      <c r="A549" s="1">
        <v>41576</v>
      </c>
      <c r="B549">
        <v>39.57</v>
      </c>
      <c r="C549">
        <v>39.959999000000003</v>
      </c>
      <c r="D549">
        <v>39.349997999999999</v>
      </c>
      <c r="E549">
        <v>39.799999</v>
      </c>
      <c r="F549">
        <v>14199600</v>
      </c>
      <c r="G549">
        <v>36.849432999999998</v>
      </c>
      <c r="H549" t="str">
        <f t="shared" si="8"/>
        <v>Up</v>
      </c>
    </row>
    <row r="550" spans="1:8" x14ac:dyDescent="0.25">
      <c r="A550" s="1">
        <v>41575</v>
      </c>
      <c r="B550">
        <v>39.020000000000003</v>
      </c>
      <c r="C550">
        <v>39.740001999999997</v>
      </c>
      <c r="D550">
        <v>38.990001999999997</v>
      </c>
      <c r="E550">
        <v>39.610000999999997</v>
      </c>
      <c r="F550">
        <v>16552100</v>
      </c>
      <c r="G550">
        <v>36.673520000000003</v>
      </c>
      <c r="H550" t="str">
        <f t="shared" si="8"/>
        <v>Up</v>
      </c>
    </row>
    <row r="551" spans="1:8" x14ac:dyDescent="0.25">
      <c r="A551" s="1">
        <v>41572</v>
      </c>
      <c r="B551">
        <v>38.840000000000003</v>
      </c>
      <c r="C551">
        <v>39.130001</v>
      </c>
      <c r="D551">
        <v>38.630001</v>
      </c>
      <c r="E551">
        <v>39.029998999999997</v>
      </c>
      <c r="F551">
        <v>14383400</v>
      </c>
      <c r="G551">
        <v>36.136516999999998</v>
      </c>
      <c r="H551" t="str">
        <f t="shared" si="8"/>
        <v>Up</v>
      </c>
    </row>
    <row r="552" spans="1:8" x14ac:dyDescent="0.25">
      <c r="A552" s="1">
        <v>41571</v>
      </c>
      <c r="B552">
        <v>39.150002000000001</v>
      </c>
      <c r="C552">
        <v>39.369999</v>
      </c>
      <c r="D552">
        <v>38.759998000000003</v>
      </c>
      <c r="E552">
        <v>38.799999</v>
      </c>
      <c r="F552">
        <v>17143800</v>
      </c>
      <c r="G552">
        <v>35.923568000000003</v>
      </c>
      <c r="H552" t="str">
        <f t="shared" si="8"/>
        <v>Down</v>
      </c>
    </row>
    <row r="553" spans="1:8" x14ac:dyDescent="0.25">
      <c r="A553" s="1">
        <v>41570</v>
      </c>
      <c r="B553">
        <v>39.080002</v>
      </c>
      <c r="C553">
        <v>39.25</v>
      </c>
      <c r="D553">
        <v>38.799999</v>
      </c>
      <c r="E553">
        <v>39.090000000000003</v>
      </c>
      <c r="F553">
        <v>12591800</v>
      </c>
      <c r="G553">
        <v>36.192070000000001</v>
      </c>
      <c r="H553" t="str">
        <f t="shared" si="8"/>
        <v>Down</v>
      </c>
    </row>
    <row r="554" spans="1:8" x14ac:dyDescent="0.25">
      <c r="A554" s="1">
        <v>41569</v>
      </c>
      <c r="B554">
        <v>38.860000999999997</v>
      </c>
      <c r="C554">
        <v>39.25</v>
      </c>
      <c r="D554">
        <v>38.689999</v>
      </c>
      <c r="E554">
        <v>39.090000000000003</v>
      </c>
      <c r="F554">
        <v>17110200</v>
      </c>
      <c r="G554">
        <v>36.192070000000001</v>
      </c>
      <c r="H554" t="str">
        <f t="shared" si="8"/>
        <v>Up</v>
      </c>
    </row>
    <row r="555" spans="1:8" x14ac:dyDescent="0.25">
      <c r="A555" s="1">
        <v>41568</v>
      </c>
      <c r="B555">
        <v>38.950001</v>
      </c>
      <c r="C555">
        <v>38.950001</v>
      </c>
      <c r="D555">
        <v>38.599997999999999</v>
      </c>
      <c r="E555">
        <v>38.82</v>
      </c>
      <c r="F555">
        <v>12977500</v>
      </c>
      <c r="G555">
        <v>35.942086000000003</v>
      </c>
      <c r="H555" t="str">
        <f t="shared" si="8"/>
        <v>Up</v>
      </c>
    </row>
    <row r="556" spans="1:8" x14ac:dyDescent="0.25">
      <c r="A556" s="1">
        <v>41565</v>
      </c>
      <c r="B556">
        <v>38.580002</v>
      </c>
      <c r="C556">
        <v>38.779998999999997</v>
      </c>
      <c r="D556">
        <v>38.419998</v>
      </c>
      <c r="E556">
        <v>38.779998999999997</v>
      </c>
      <c r="F556">
        <v>18896600</v>
      </c>
      <c r="G556">
        <v>35.905050000000003</v>
      </c>
      <c r="H556" t="str">
        <f t="shared" si="8"/>
        <v>Up</v>
      </c>
    </row>
    <row r="557" spans="1:8" x14ac:dyDescent="0.25">
      <c r="A557" s="1">
        <v>41564</v>
      </c>
      <c r="B557">
        <v>38.060001</v>
      </c>
      <c r="C557">
        <v>38.560001</v>
      </c>
      <c r="D557">
        <v>38.009998000000003</v>
      </c>
      <c r="E557">
        <v>38.549999</v>
      </c>
      <c r="F557">
        <v>15900200</v>
      </c>
      <c r="G557">
        <v>35.692101999999998</v>
      </c>
      <c r="H557" t="str">
        <f t="shared" si="8"/>
        <v>Up</v>
      </c>
    </row>
    <row r="558" spans="1:8" x14ac:dyDescent="0.25">
      <c r="A558" s="1">
        <v>41563</v>
      </c>
      <c r="B558">
        <v>38.009998000000003</v>
      </c>
      <c r="C558">
        <v>38.240001999999997</v>
      </c>
      <c r="D558">
        <v>37.779998999999997</v>
      </c>
      <c r="E558">
        <v>38</v>
      </c>
      <c r="F558">
        <v>17995100</v>
      </c>
      <c r="G558">
        <v>35.182876999999998</v>
      </c>
      <c r="H558" t="str">
        <f t="shared" si="8"/>
        <v>Up</v>
      </c>
    </row>
    <row r="559" spans="1:8" x14ac:dyDescent="0.25">
      <c r="A559" s="1">
        <v>41562</v>
      </c>
      <c r="B559">
        <v>38.18</v>
      </c>
      <c r="C559">
        <v>38.369999</v>
      </c>
      <c r="D559">
        <v>37.599997999999999</v>
      </c>
      <c r="E559">
        <v>37.659999999999997</v>
      </c>
      <c r="F559">
        <v>21676600</v>
      </c>
      <c r="G559">
        <v>34.868082000000001</v>
      </c>
      <c r="H559" t="str">
        <f t="shared" si="8"/>
        <v>Down</v>
      </c>
    </row>
    <row r="560" spans="1:8" x14ac:dyDescent="0.25">
      <c r="A560" s="1">
        <v>41561</v>
      </c>
      <c r="B560">
        <v>37.560001</v>
      </c>
      <c r="C560">
        <v>37.950001</v>
      </c>
      <c r="D560">
        <v>37.509998000000003</v>
      </c>
      <c r="E560">
        <v>37.909999999999997</v>
      </c>
      <c r="F560">
        <v>14202900</v>
      </c>
      <c r="G560">
        <v>35.099549000000003</v>
      </c>
      <c r="H560" t="str">
        <f t="shared" si="8"/>
        <v>Up</v>
      </c>
    </row>
    <row r="561" spans="1:8" x14ac:dyDescent="0.25">
      <c r="A561" s="1">
        <v>41558</v>
      </c>
      <c r="B561">
        <v>37.919998</v>
      </c>
      <c r="C561">
        <v>37.919998</v>
      </c>
      <c r="D561">
        <v>37.520000000000003</v>
      </c>
      <c r="E561">
        <v>37.770000000000003</v>
      </c>
      <c r="F561">
        <v>14266900</v>
      </c>
      <c r="G561">
        <v>34.969928000000003</v>
      </c>
      <c r="H561" t="str">
        <f t="shared" si="8"/>
        <v>Down</v>
      </c>
    </row>
    <row r="562" spans="1:8" x14ac:dyDescent="0.25">
      <c r="A562" s="1">
        <v>41557</v>
      </c>
      <c r="B562">
        <v>37.770000000000003</v>
      </c>
      <c r="C562">
        <v>37.860000999999997</v>
      </c>
      <c r="D562">
        <v>37.450001</v>
      </c>
      <c r="E562">
        <v>37.779998999999997</v>
      </c>
      <c r="F562">
        <v>17174400</v>
      </c>
      <c r="G562">
        <v>34.979185000000001</v>
      </c>
      <c r="H562" t="str">
        <f t="shared" si="8"/>
        <v>Up</v>
      </c>
    </row>
    <row r="563" spans="1:8" x14ac:dyDescent="0.25">
      <c r="A563" s="1">
        <v>41556</v>
      </c>
      <c r="B563">
        <v>37.380001</v>
      </c>
      <c r="C563">
        <v>37.419998</v>
      </c>
      <c r="D563">
        <v>37.009998000000003</v>
      </c>
      <c r="E563">
        <v>37.080002</v>
      </c>
      <c r="F563">
        <v>18998900</v>
      </c>
      <c r="G563">
        <v>34.331082000000002</v>
      </c>
      <c r="H563" t="str">
        <f t="shared" si="8"/>
        <v>Down</v>
      </c>
    </row>
    <row r="564" spans="1:8" x14ac:dyDescent="0.25">
      <c r="A564" s="1">
        <v>41555</v>
      </c>
      <c r="B564">
        <v>37.099997999999999</v>
      </c>
      <c r="C564">
        <v>37.409999999999997</v>
      </c>
      <c r="D564">
        <v>36.900002000000001</v>
      </c>
      <c r="E564">
        <v>37.279998999999997</v>
      </c>
      <c r="F564">
        <v>20471300</v>
      </c>
      <c r="G564">
        <v>34.516252999999999</v>
      </c>
      <c r="H564" t="str">
        <f t="shared" si="8"/>
        <v>Up</v>
      </c>
    </row>
    <row r="565" spans="1:8" x14ac:dyDescent="0.25">
      <c r="A565" s="1">
        <v>41554</v>
      </c>
      <c r="B565">
        <v>37.080002</v>
      </c>
      <c r="C565">
        <v>37.380001</v>
      </c>
      <c r="D565">
        <v>36.830002</v>
      </c>
      <c r="E565">
        <v>37.049999</v>
      </c>
      <c r="F565">
        <v>16708600</v>
      </c>
      <c r="G565">
        <v>34.303303999999997</v>
      </c>
      <c r="H565" t="str">
        <f t="shared" si="8"/>
        <v>Down</v>
      </c>
    </row>
    <row r="566" spans="1:8" x14ac:dyDescent="0.25">
      <c r="A566" s="1">
        <v>41551</v>
      </c>
      <c r="B566">
        <v>37.25</v>
      </c>
      <c r="C566">
        <v>37.270000000000003</v>
      </c>
      <c r="D566">
        <v>36.909999999999997</v>
      </c>
      <c r="E566">
        <v>37.200001</v>
      </c>
      <c r="F566">
        <v>17217500</v>
      </c>
      <c r="G566">
        <v>34.442185000000002</v>
      </c>
      <c r="H566" t="str">
        <f t="shared" si="8"/>
        <v>Up</v>
      </c>
    </row>
    <row r="567" spans="1:8" x14ac:dyDescent="0.25">
      <c r="A567" s="1">
        <v>41550</v>
      </c>
      <c r="B567">
        <v>37.459999000000003</v>
      </c>
      <c r="C567">
        <v>37.459999000000003</v>
      </c>
      <c r="D567">
        <v>37.130001</v>
      </c>
      <c r="E567">
        <v>37.159999999999997</v>
      </c>
      <c r="F567">
        <v>14437900</v>
      </c>
      <c r="G567">
        <v>34.405149999999999</v>
      </c>
      <c r="H567" t="str">
        <f t="shared" si="8"/>
        <v>Down</v>
      </c>
    </row>
    <row r="568" spans="1:8" x14ac:dyDescent="0.25">
      <c r="A568" s="1">
        <v>41549</v>
      </c>
      <c r="B568">
        <v>37.810001</v>
      </c>
      <c r="C568">
        <v>37.810001</v>
      </c>
      <c r="D568">
        <v>37.209999000000003</v>
      </c>
      <c r="E568">
        <v>37.43</v>
      </c>
      <c r="F568">
        <v>25664200</v>
      </c>
      <c r="G568">
        <v>34.655133999999997</v>
      </c>
      <c r="H568" t="str">
        <f t="shared" si="8"/>
        <v>Down</v>
      </c>
    </row>
    <row r="569" spans="1:8" x14ac:dyDescent="0.25">
      <c r="A569" s="1">
        <v>41548</v>
      </c>
      <c r="B569">
        <v>38</v>
      </c>
      <c r="C569">
        <v>38.090000000000003</v>
      </c>
      <c r="D569">
        <v>37.619999</v>
      </c>
      <c r="E569">
        <v>37.950001</v>
      </c>
      <c r="F569">
        <v>13196000</v>
      </c>
      <c r="G569">
        <v>35.136583999999999</v>
      </c>
      <c r="H569" t="str">
        <f t="shared" si="8"/>
        <v>Up</v>
      </c>
    </row>
    <row r="570" spans="1:8" x14ac:dyDescent="0.25">
      <c r="A570" s="1">
        <v>41547</v>
      </c>
      <c r="B570">
        <v>38.189999</v>
      </c>
      <c r="C570">
        <v>38.299999</v>
      </c>
      <c r="D570">
        <v>37.75</v>
      </c>
      <c r="E570">
        <v>37.880001</v>
      </c>
      <c r="F570">
        <v>18101500</v>
      </c>
      <c r="G570">
        <v>35.071773999999998</v>
      </c>
      <c r="H570" t="str">
        <f t="shared" si="8"/>
        <v>Down</v>
      </c>
    </row>
    <row r="571" spans="1:8" x14ac:dyDescent="0.25">
      <c r="A571" s="1">
        <v>41544</v>
      </c>
      <c r="B571">
        <v>38.57</v>
      </c>
      <c r="C571">
        <v>38.580002</v>
      </c>
      <c r="D571">
        <v>38.150002000000001</v>
      </c>
      <c r="E571">
        <v>38.400002000000001</v>
      </c>
      <c r="F571">
        <v>12609600</v>
      </c>
      <c r="G571">
        <v>35.553224</v>
      </c>
      <c r="H571" t="str">
        <f t="shared" si="8"/>
        <v>Down</v>
      </c>
    </row>
    <row r="572" spans="1:8" x14ac:dyDescent="0.25">
      <c r="A572" s="1">
        <v>41543</v>
      </c>
      <c r="B572">
        <v>38.490001999999997</v>
      </c>
      <c r="C572">
        <v>38.740001999999997</v>
      </c>
      <c r="D572">
        <v>38.389999000000003</v>
      </c>
      <c r="E572">
        <v>38.740001999999997</v>
      </c>
      <c r="F572">
        <v>10941100</v>
      </c>
      <c r="G572">
        <v>35.868017999999999</v>
      </c>
      <c r="H572" t="str">
        <f t="shared" si="8"/>
        <v>Up</v>
      </c>
    </row>
    <row r="573" spans="1:8" x14ac:dyDescent="0.25">
      <c r="A573" s="1">
        <v>41542</v>
      </c>
      <c r="B573">
        <v>38.650002000000001</v>
      </c>
      <c r="C573">
        <v>38.68</v>
      </c>
      <c r="D573">
        <v>38.299999</v>
      </c>
      <c r="E573">
        <v>38.330002</v>
      </c>
      <c r="F573">
        <v>11446100</v>
      </c>
      <c r="G573">
        <v>35.488413999999999</v>
      </c>
      <c r="H573" t="str">
        <f t="shared" si="8"/>
        <v>Down</v>
      </c>
    </row>
    <row r="574" spans="1:8" x14ac:dyDescent="0.25">
      <c r="A574" s="1">
        <v>41541</v>
      </c>
      <c r="B574">
        <v>38.720001000000003</v>
      </c>
      <c r="C574">
        <v>38.869999</v>
      </c>
      <c r="D574">
        <v>38.520000000000003</v>
      </c>
      <c r="E574">
        <v>38.529998999999997</v>
      </c>
      <c r="F574">
        <v>15083300</v>
      </c>
      <c r="G574">
        <v>35.673583999999998</v>
      </c>
      <c r="H574" t="str">
        <f t="shared" si="8"/>
        <v>Down</v>
      </c>
    </row>
    <row r="575" spans="1:8" x14ac:dyDescent="0.25">
      <c r="A575" s="1">
        <v>41540</v>
      </c>
      <c r="B575">
        <v>39.159999999999997</v>
      </c>
      <c r="C575">
        <v>39.189999</v>
      </c>
      <c r="D575">
        <v>38.439999</v>
      </c>
      <c r="E575">
        <v>38.630001</v>
      </c>
      <c r="F575">
        <v>19016200</v>
      </c>
      <c r="G575">
        <v>35.766173000000002</v>
      </c>
      <c r="H575" t="str">
        <f t="shared" si="8"/>
        <v>Down</v>
      </c>
    </row>
    <row r="576" spans="1:8" x14ac:dyDescent="0.25">
      <c r="A576" s="1">
        <v>41537</v>
      </c>
      <c r="B576">
        <v>39.330002</v>
      </c>
      <c r="C576">
        <v>39.400002000000001</v>
      </c>
      <c r="D576">
        <v>38.779998999999997</v>
      </c>
      <c r="E576">
        <v>39.400002000000001</v>
      </c>
      <c r="F576">
        <v>30675300</v>
      </c>
      <c r="G576">
        <v>36.479089000000002</v>
      </c>
      <c r="H576" t="str">
        <f t="shared" si="8"/>
        <v>Up</v>
      </c>
    </row>
    <row r="577" spans="1:8" x14ac:dyDescent="0.25">
      <c r="A577" s="1">
        <v>41536</v>
      </c>
      <c r="B577">
        <v>39.639999000000003</v>
      </c>
      <c r="C577">
        <v>39.669998</v>
      </c>
      <c r="D577">
        <v>39.150002000000001</v>
      </c>
      <c r="E577">
        <v>39.310001</v>
      </c>
      <c r="F577">
        <v>14251700</v>
      </c>
      <c r="G577">
        <v>36.395761</v>
      </c>
      <c r="H577" t="str">
        <f t="shared" si="8"/>
        <v>Down</v>
      </c>
    </row>
    <row r="578" spans="1:8" x14ac:dyDescent="0.25">
      <c r="A578" s="1">
        <v>41535</v>
      </c>
      <c r="B578">
        <v>38.810001</v>
      </c>
      <c r="C578">
        <v>39.599997999999999</v>
      </c>
      <c r="D578">
        <v>38.580002</v>
      </c>
      <c r="E578">
        <v>39.590000000000003</v>
      </c>
      <c r="F578">
        <v>18030500</v>
      </c>
      <c r="G578">
        <v>36.655002000000003</v>
      </c>
      <c r="H578" t="str">
        <f t="shared" si="8"/>
        <v>Up</v>
      </c>
    </row>
    <row r="579" spans="1:8" x14ac:dyDescent="0.25">
      <c r="A579" s="1">
        <v>41534</v>
      </c>
      <c r="B579">
        <v>38.810001</v>
      </c>
      <c r="C579">
        <v>39.090000000000003</v>
      </c>
      <c r="D579">
        <v>38.790000999999997</v>
      </c>
      <c r="E579">
        <v>38.790000999999997</v>
      </c>
      <c r="F579">
        <v>12881700</v>
      </c>
      <c r="G579">
        <v>35.914310999999998</v>
      </c>
      <c r="H579" t="str">
        <f t="shared" ref="H579:H642" si="9">IF(G579&gt;G580,"Up","Down")</f>
        <v>Down</v>
      </c>
    </row>
    <row r="580" spans="1:8" x14ac:dyDescent="0.25">
      <c r="A580" s="1">
        <v>41533</v>
      </c>
      <c r="B580">
        <v>39.029998999999997</v>
      </c>
      <c r="C580">
        <v>39.200001</v>
      </c>
      <c r="D580">
        <v>38.740001999999997</v>
      </c>
      <c r="E580">
        <v>38.860000999999997</v>
      </c>
      <c r="F580">
        <v>13351500</v>
      </c>
      <c r="G580">
        <v>35.979120999999999</v>
      </c>
      <c r="H580" t="str">
        <f t="shared" si="9"/>
        <v>Up</v>
      </c>
    </row>
    <row r="581" spans="1:8" x14ac:dyDescent="0.25">
      <c r="A581" s="1">
        <v>41530</v>
      </c>
      <c r="B581">
        <v>38.560001</v>
      </c>
      <c r="C581">
        <v>38.740001999999997</v>
      </c>
      <c r="D581">
        <v>38.419998</v>
      </c>
      <c r="E581">
        <v>38.689999</v>
      </c>
      <c r="F581">
        <v>11623600</v>
      </c>
      <c r="G581">
        <v>35.821722000000001</v>
      </c>
      <c r="H581" t="str">
        <f t="shared" si="9"/>
        <v>Up</v>
      </c>
    </row>
    <row r="582" spans="1:8" x14ac:dyDescent="0.25">
      <c r="A582" s="1">
        <v>41529</v>
      </c>
      <c r="B582">
        <v>38.590000000000003</v>
      </c>
      <c r="C582">
        <v>38.610000999999997</v>
      </c>
      <c r="D582">
        <v>38.279998999999997</v>
      </c>
      <c r="E582">
        <v>38.439999</v>
      </c>
      <c r="F582">
        <v>12114100</v>
      </c>
      <c r="G582">
        <v>35.590255999999997</v>
      </c>
      <c r="H582" t="str">
        <f t="shared" si="9"/>
        <v>Down</v>
      </c>
    </row>
    <row r="583" spans="1:8" x14ac:dyDescent="0.25">
      <c r="A583" s="1">
        <v>41528</v>
      </c>
      <c r="B583">
        <v>38.68</v>
      </c>
      <c r="C583">
        <v>38.779998999999997</v>
      </c>
      <c r="D583">
        <v>38.529998999999997</v>
      </c>
      <c r="E583">
        <v>38.779998999999997</v>
      </c>
      <c r="F583">
        <v>11996500</v>
      </c>
      <c r="G583">
        <v>35.645808000000002</v>
      </c>
      <c r="H583" t="str">
        <f t="shared" si="9"/>
        <v>Up</v>
      </c>
    </row>
    <row r="584" spans="1:8" x14ac:dyDescent="0.25">
      <c r="A584" s="1">
        <v>41527</v>
      </c>
      <c r="B584">
        <v>38.770000000000003</v>
      </c>
      <c r="C584">
        <v>38.779998999999997</v>
      </c>
      <c r="D584">
        <v>38.509998000000003</v>
      </c>
      <c r="E584">
        <v>38.630001</v>
      </c>
      <c r="F584">
        <v>11757300</v>
      </c>
      <c r="G584">
        <v>35.507933000000001</v>
      </c>
      <c r="H584" t="str">
        <f t="shared" si="9"/>
        <v>Up</v>
      </c>
    </row>
    <row r="585" spans="1:8" x14ac:dyDescent="0.25">
      <c r="A585" s="1">
        <v>41526</v>
      </c>
      <c r="B585">
        <v>38.520000000000003</v>
      </c>
      <c r="C585">
        <v>38.549999</v>
      </c>
      <c r="D585">
        <v>38.270000000000003</v>
      </c>
      <c r="E585">
        <v>38.520000000000003</v>
      </c>
      <c r="F585">
        <v>10605500</v>
      </c>
      <c r="G585">
        <v>35.406821999999998</v>
      </c>
      <c r="H585" t="str">
        <f t="shared" si="9"/>
        <v>Up</v>
      </c>
    </row>
    <row r="586" spans="1:8" x14ac:dyDescent="0.25">
      <c r="A586" s="1">
        <v>41523</v>
      </c>
      <c r="B586">
        <v>38.380001</v>
      </c>
      <c r="C586">
        <v>38.619999</v>
      </c>
      <c r="D586">
        <v>38.099997999999999</v>
      </c>
      <c r="E586">
        <v>38.349997999999999</v>
      </c>
      <c r="F586">
        <v>13976900</v>
      </c>
      <c r="G586">
        <v>35.25056</v>
      </c>
      <c r="H586" t="str">
        <f t="shared" si="9"/>
        <v>Up</v>
      </c>
    </row>
    <row r="587" spans="1:8" x14ac:dyDescent="0.25">
      <c r="A587" s="1">
        <v>41522</v>
      </c>
      <c r="B587">
        <v>38.630001</v>
      </c>
      <c r="C587">
        <v>38.689999</v>
      </c>
      <c r="D587">
        <v>38.060001</v>
      </c>
      <c r="E587">
        <v>38.240001999999997</v>
      </c>
      <c r="F587">
        <v>14290500</v>
      </c>
      <c r="G587">
        <v>35.149453000000001</v>
      </c>
      <c r="H587" t="str">
        <f t="shared" si="9"/>
        <v>Down</v>
      </c>
    </row>
    <row r="588" spans="1:8" x14ac:dyDescent="0.25">
      <c r="A588" s="1">
        <v>41521</v>
      </c>
      <c r="B588">
        <v>37.880001</v>
      </c>
      <c r="C588">
        <v>38.729999999999997</v>
      </c>
      <c r="D588">
        <v>37.810001</v>
      </c>
      <c r="E588">
        <v>38.540000999999997</v>
      </c>
      <c r="F588">
        <v>19138600</v>
      </c>
      <c r="G588">
        <v>35.425206000000003</v>
      </c>
      <c r="H588" t="str">
        <f t="shared" si="9"/>
        <v>Up</v>
      </c>
    </row>
    <row r="589" spans="1:8" x14ac:dyDescent="0.25">
      <c r="A589" s="1">
        <v>41520</v>
      </c>
      <c r="B589">
        <v>38.270000000000003</v>
      </c>
      <c r="C589">
        <v>38.400002000000001</v>
      </c>
      <c r="D589">
        <v>37.799999</v>
      </c>
      <c r="E589">
        <v>37.900002000000001</v>
      </c>
      <c r="F589">
        <v>19068500</v>
      </c>
      <c r="G589">
        <v>34.836931999999997</v>
      </c>
      <c r="H589" t="str">
        <f t="shared" si="9"/>
        <v>Down</v>
      </c>
    </row>
    <row r="590" spans="1:8" x14ac:dyDescent="0.25">
      <c r="A590" s="1">
        <v>41516</v>
      </c>
      <c r="B590">
        <v>38.159999999999997</v>
      </c>
      <c r="C590">
        <v>38.279998999999997</v>
      </c>
      <c r="D590">
        <v>38</v>
      </c>
      <c r="E590">
        <v>38.18</v>
      </c>
      <c r="F590">
        <v>14296600</v>
      </c>
      <c r="G590">
        <v>35.094301000000002</v>
      </c>
      <c r="H590" t="str">
        <f t="shared" si="9"/>
        <v>Up</v>
      </c>
    </row>
    <row r="591" spans="1:8" x14ac:dyDescent="0.25">
      <c r="A591" s="1">
        <v>41515</v>
      </c>
      <c r="B591">
        <v>38.470001000000003</v>
      </c>
      <c r="C591">
        <v>38.470001000000003</v>
      </c>
      <c r="D591">
        <v>38.099997999999999</v>
      </c>
      <c r="E591">
        <v>38.099997999999999</v>
      </c>
      <c r="F591">
        <v>14215700</v>
      </c>
      <c r="G591">
        <v>35.020764999999997</v>
      </c>
      <c r="H591" t="str">
        <f t="shared" si="9"/>
        <v>Down</v>
      </c>
    </row>
    <row r="592" spans="1:8" x14ac:dyDescent="0.25">
      <c r="A592" s="1">
        <v>41514</v>
      </c>
      <c r="B592">
        <v>38.060001</v>
      </c>
      <c r="C592">
        <v>38.529998999999997</v>
      </c>
      <c r="D592">
        <v>38.049999</v>
      </c>
      <c r="E592">
        <v>38.349997999999999</v>
      </c>
      <c r="F592">
        <v>19245200</v>
      </c>
      <c r="G592">
        <v>35.25056</v>
      </c>
      <c r="H592" t="str">
        <f t="shared" si="9"/>
        <v>Up</v>
      </c>
    </row>
    <row r="593" spans="1:8" x14ac:dyDescent="0.25">
      <c r="A593" s="1">
        <v>41513</v>
      </c>
      <c r="B593">
        <v>37.979999999999997</v>
      </c>
      <c r="C593">
        <v>38.240001999999997</v>
      </c>
      <c r="D593">
        <v>37.799999</v>
      </c>
      <c r="E593">
        <v>38.150002000000001</v>
      </c>
      <c r="F593">
        <v>16742500</v>
      </c>
      <c r="G593">
        <v>35.066727</v>
      </c>
      <c r="H593" t="str">
        <f t="shared" si="9"/>
        <v>Up</v>
      </c>
    </row>
    <row r="594" spans="1:8" x14ac:dyDescent="0.25">
      <c r="A594" s="1">
        <v>41512</v>
      </c>
      <c r="B594">
        <v>38.599997999999999</v>
      </c>
      <c r="C594">
        <v>38.599997999999999</v>
      </c>
      <c r="D594">
        <v>38.110000999999997</v>
      </c>
      <c r="E594">
        <v>38.119999</v>
      </c>
      <c r="F594">
        <v>12740600</v>
      </c>
      <c r="G594">
        <v>35.039149000000002</v>
      </c>
      <c r="H594" t="str">
        <f t="shared" si="9"/>
        <v>Down</v>
      </c>
    </row>
    <row r="595" spans="1:8" x14ac:dyDescent="0.25">
      <c r="A595" s="1">
        <v>41509</v>
      </c>
      <c r="B595">
        <v>38.610000999999997</v>
      </c>
      <c r="C595">
        <v>38.610000999999997</v>
      </c>
      <c r="D595">
        <v>38.369999</v>
      </c>
      <c r="E595">
        <v>38.520000000000003</v>
      </c>
      <c r="F595">
        <v>11302800</v>
      </c>
      <c r="G595">
        <v>35.406821999999998</v>
      </c>
      <c r="H595" t="str">
        <f t="shared" si="9"/>
        <v>Up</v>
      </c>
    </row>
    <row r="596" spans="1:8" x14ac:dyDescent="0.25">
      <c r="A596" s="1">
        <v>41508</v>
      </c>
      <c r="B596">
        <v>38.32</v>
      </c>
      <c r="C596">
        <v>38.520000000000003</v>
      </c>
      <c r="D596">
        <v>38.099997999999999</v>
      </c>
      <c r="E596">
        <v>38.310001</v>
      </c>
      <c r="F596">
        <v>10307900</v>
      </c>
      <c r="G596">
        <v>35.213794999999998</v>
      </c>
      <c r="H596" t="str">
        <f t="shared" si="9"/>
        <v>Up</v>
      </c>
    </row>
    <row r="597" spans="1:8" x14ac:dyDescent="0.25">
      <c r="A597" s="1">
        <v>41507</v>
      </c>
      <c r="B597">
        <v>38.630001</v>
      </c>
      <c r="C597">
        <v>38.700001</v>
      </c>
      <c r="D597">
        <v>38.25</v>
      </c>
      <c r="E597">
        <v>38.279998999999997</v>
      </c>
      <c r="F597">
        <v>15799000</v>
      </c>
      <c r="G597">
        <v>35.186216999999999</v>
      </c>
      <c r="H597" t="str">
        <f t="shared" si="9"/>
        <v>Down</v>
      </c>
    </row>
    <row r="598" spans="1:8" x14ac:dyDescent="0.25">
      <c r="A598" s="1">
        <v>41506</v>
      </c>
      <c r="B598">
        <v>38.849997999999999</v>
      </c>
      <c r="C598">
        <v>39.139999000000003</v>
      </c>
      <c r="D598">
        <v>38.650002000000001</v>
      </c>
      <c r="E598">
        <v>38.650002000000001</v>
      </c>
      <c r="F598">
        <v>10238200</v>
      </c>
      <c r="G598">
        <v>35.526316999999999</v>
      </c>
      <c r="H598" t="str">
        <f t="shared" si="9"/>
        <v>Down</v>
      </c>
    </row>
    <row r="599" spans="1:8" x14ac:dyDescent="0.25">
      <c r="A599" s="1">
        <v>41505</v>
      </c>
      <c r="B599">
        <v>39.049999</v>
      </c>
      <c r="C599">
        <v>39.090000000000003</v>
      </c>
      <c r="D599">
        <v>38.689999</v>
      </c>
      <c r="E599">
        <v>38.779998999999997</v>
      </c>
      <c r="F599">
        <v>11913000</v>
      </c>
      <c r="G599">
        <v>35.645808000000002</v>
      </c>
      <c r="H599" t="str">
        <f t="shared" si="9"/>
        <v>Down</v>
      </c>
    </row>
    <row r="600" spans="1:8" x14ac:dyDescent="0.25">
      <c r="A600" s="1">
        <v>41502</v>
      </c>
      <c r="B600">
        <v>39.029998999999997</v>
      </c>
      <c r="C600">
        <v>39.18</v>
      </c>
      <c r="D600">
        <v>38.709999000000003</v>
      </c>
      <c r="E600">
        <v>39.049999</v>
      </c>
      <c r="F600">
        <v>20565200</v>
      </c>
      <c r="G600">
        <v>35.893987000000003</v>
      </c>
      <c r="H600" t="str">
        <f t="shared" si="9"/>
        <v>Down</v>
      </c>
    </row>
    <row r="601" spans="1:8" x14ac:dyDescent="0.25">
      <c r="A601" s="1">
        <v>41501</v>
      </c>
      <c r="B601">
        <v>39.299999</v>
      </c>
      <c r="C601">
        <v>39.400002000000001</v>
      </c>
      <c r="D601">
        <v>39.020000000000003</v>
      </c>
      <c r="E601">
        <v>39.090000000000003</v>
      </c>
      <c r="F601">
        <v>14227800</v>
      </c>
      <c r="G601">
        <v>35.930754999999998</v>
      </c>
      <c r="H601" t="str">
        <f t="shared" si="9"/>
        <v>Down</v>
      </c>
    </row>
    <row r="602" spans="1:8" x14ac:dyDescent="0.25">
      <c r="A602" s="1">
        <v>41500</v>
      </c>
      <c r="B602">
        <v>39.590000000000003</v>
      </c>
      <c r="C602">
        <v>39.68</v>
      </c>
      <c r="D602">
        <v>39.349997999999999</v>
      </c>
      <c r="E602">
        <v>39.529998999999997</v>
      </c>
      <c r="F602">
        <v>13787100</v>
      </c>
      <c r="G602">
        <v>36.335192999999997</v>
      </c>
      <c r="H602" t="str">
        <f t="shared" si="9"/>
        <v>Down</v>
      </c>
    </row>
    <row r="603" spans="1:8" x14ac:dyDescent="0.25">
      <c r="A603" s="1">
        <v>41499</v>
      </c>
      <c r="B603">
        <v>39.93</v>
      </c>
      <c r="C603">
        <v>40.049999</v>
      </c>
      <c r="D603">
        <v>39.5</v>
      </c>
      <c r="E603">
        <v>39.650002000000001</v>
      </c>
      <c r="F603">
        <v>13548700</v>
      </c>
      <c r="G603">
        <v>36.445497000000003</v>
      </c>
      <c r="H603" t="str">
        <f t="shared" si="9"/>
        <v>Down</v>
      </c>
    </row>
    <row r="604" spans="1:8" x14ac:dyDescent="0.25">
      <c r="A604" s="1">
        <v>41498</v>
      </c>
      <c r="B604">
        <v>40.040000999999997</v>
      </c>
      <c r="C604">
        <v>40.099997999999999</v>
      </c>
      <c r="D604">
        <v>39.709999000000003</v>
      </c>
      <c r="E604">
        <v>39.830002</v>
      </c>
      <c r="F604">
        <v>13970000</v>
      </c>
      <c r="G604">
        <v>36.610950000000003</v>
      </c>
      <c r="H604" t="str">
        <f t="shared" si="9"/>
        <v>Down</v>
      </c>
    </row>
    <row r="605" spans="1:8" x14ac:dyDescent="0.25">
      <c r="A605" s="1">
        <v>41495</v>
      </c>
      <c r="B605">
        <v>40.25</v>
      </c>
      <c r="C605">
        <v>40.32</v>
      </c>
      <c r="D605">
        <v>40.049999</v>
      </c>
      <c r="E605">
        <v>40.159999999999997</v>
      </c>
      <c r="F605">
        <v>9021600</v>
      </c>
      <c r="G605">
        <v>36.914276999999998</v>
      </c>
      <c r="H605" t="str">
        <f t="shared" si="9"/>
        <v>Down</v>
      </c>
    </row>
    <row r="606" spans="1:8" x14ac:dyDescent="0.25">
      <c r="A606" s="1">
        <v>41494</v>
      </c>
      <c r="B606">
        <v>40.299999</v>
      </c>
      <c r="C606">
        <v>40.360000999999997</v>
      </c>
      <c r="D606">
        <v>40.020000000000003</v>
      </c>
      <c r="E606">
        <v>40.200001</v>
      </c>
      <c r="F606">
        <v>9481100</v>
      </c>
      <c r="G606">
        <v>36.951045000000001</v>
      </c>
      <c r="H606" t="str">
        <f t="shared" si="9"/>
        <v>Up</v>
      </c>
    </row>
    <row r="607" spans="1:8" x14ac:dyDescent="0.25">
      <c r="A607" s="1">
        <v>41493</v>
      </c>
      <c r="B607">
        <v>40.310001</v>
      </c>
      <c r="C607">
        <v>40.330002</v>
      </c>
      <c r="D607">
        <v>40.060001</v>
      </c>
      <c r="E607">
        <v>40.150002000000001</v>
      </c>
      <c r="F607">
        <v>9301800</v>
      </c>
      <c r="G607">
        <v>36.905087000000002</v>
      </c>
      <c r="H607" t="str">
        <f t="shared" si="9"/>
        <v>Down</v>
      </c>
    </row>
    <row r="608" spans="1:8" x14ac:dyDescent="0.25">
      <c r="A608" s="1">
        <v>41492</v>
      </c>
      <c r="B608">
        <v>40.229999999999997</v>
      </c>
      <c r="C608">
        <v>40.43</v>
      </c>
      <c r="D608">
        <v>40.060001</v>
      </c>
      <c r="E608">
        <v>40.369999</v>
      </c>
      <c r="F608">
        <v>8645600</v>
      </c>
      <c r="G608">
        <v>37.107303999999999</v>
      </c>
      <c r="H608" t="str">
        <f t="shared" si="9"/>
        <v>Up</v>
      </c>
    </row>
    <row r="609" spans="1:8" x14ac:dyDescent="0.25">
      <c r="A609" s="1">
        <v>41491</v>
      </c>
      <c r="B609">
        <v>40.18</v>
      </c>
      <c r="C609">
        <v>40.470001000000003</v>
      </c>
      <c r="D609">
        <v>40.18</v>
      </c>
      <c r="E609">
        <v>40.290000999999997</v>
      </c>
      <c r="F609">
        <v>9933200</v>
      </c>
      <c r="G609">
        <v>37.033771999999999</v>
      </c>
      <c r="H609" t="str">
        <f t="shared" si="9"/>
        <v>Up</v>
      </c>
    </row>
    <row r="610" spans="1:8" x14ac:dyDescent="0.25">
      <c r="A610" s="1">
        <v>41488</v>
      </c>
      <c r="B610">
        <v>40.029998999999997</v>
      </c>
      <c r="C610">
        <v>40.409999999999997</v>
      </c>
      <c r="D610">
        <v>39.909999999999997</v>
      </c>
      <c r="E610">
        <v>40.220001000000003</v>
      </c>
      <c r="F610">
        <v>25516600</v>
      </c>
      <c r="G610">
        <v>36.969428999999998</v>
      </c>
      <c r="H610" t="str">
        <f t="shared" si="9"/>
        <v>Down</v>
      </c>
    </row>
    <row r="611" spans="1:8" x14ac:dyDescent="0.25">
      <c r="A611" s="1">
        <v>41487</v>
      </c>
      <c r="B611">
        <v>40.400002000000001</v>
      </c>
      <c r="C611">
        <v>40.75</v>
      </c>
      <c r="D611">
        <v>40.400002000000001</v>
      </c>
      <c r="E611">
        <v>40.57</v>
      </c>
      <c r="F611">
        <v>12001100</v>
      </c>
      <c r="G611">
        <v>37.291141000000003</v>
      </c>
      <c r="H611" t="str">
        <f t="shared" si="9"/>
        <v>Up</v>
      </c>
    </row>
    <row r="612" spans="1:8" x14ac:dyDescent="0.25">
      <c r="A612" s="1">
        <v>41486</v>
      </c>
      <c r="B612">
        <v>40.409999999999997</v>
      </c>
      <c r="C612">
        <v>40.580002</v>
      </c>
      <c r="D612">
        <v>40.060001</v>
      </c>
      <c r="E612">
        <v>40.080002</v>
      </c>
      <c r="F612">
        <v>13557100</v>
      </c>
      <c r="G612">
        <v>36.840744999999998</v>
      </c>
      <c r="H612" t="str">
        <f t="shared" si="9"/>
        <v>Down</v>
      </c>
    </row>
    <row r="613" spans="1:8" x14ac:dyDescent="0.25">
      <c r="A613" s="1">
        <v>41485</v>
      </c>
      <c r="B613">
        <v>40.419998</v>
      </c>
      <c r="C613">
        <v>40.729999999999997</v>
      </c>
      <c r="D613">
        <v>40.25</v>
      </c>
      <c r="E613">
        <v>40.32</v>
      </c>
      <c r="F613">
        <v>10769400</v>
      </c>
      <c r="G613">
        <v>37.061346</v>
      </c>
      <c r="H613" t="str">
        <f t="shared" si="9"/>
        <v>Up</v>
      </c>
    </row>
    <row r="614" spans="1:8" x14ac:dyDescent="0.25">
      <c r="A614" s="1">
        <v>41484</v>
      </c>
      <c r="B614">
        <v>40.610000999999997</v>
      </c>
      <c r="C614">
        <v>40.68</v>
      </c>
      <c r="D614">
        <v>40.259998000000003</v>
      </c>
      <c r="E614">
        <v>40.279998999999997</v>
      </c>
      <c r="F614">
        <v>10132000</v>
      </c>
      <c r="G614">
        <v>37.024577999999998</v>
      </c>
      <c r="H614" t="str">
        <f t="shared" si="9"/>
        <v>Down</v>
      </c>
    </row>
    <row r="615" spans="1:8" x14ac:dyDescent="0.25">
      <c r="A615" s="1">
        <v>41481</v>
      </c>
      <c r="B615">
        <v>40.650002000000001</v>
      </c>
      <c r="C615">
        <v>40.650002000000001</v>
      </c>
      <c r="D615">
        <v>40.009998000000003</v>
      </c>
      <c r="E615">
        <v>40.639999000000003</v>
      </c>
      <c r="F615">
        <v>12279600</v>
      </c>
      <c r="G615">
        <v>37.355483</v>
      </c>
      <c r="H615" t="str">
        <f t="shared" si="9"/>
        <v>Down</v>
      </c>
    </row>
    <row r="616" spans="1:8" x14ac:dyDescent="0.25">
      <c r="A616" s="1">
        <v>41480</v>
      </c>
      <c r="B616">
        <v>40.810001</v>
      </c>
      <c r="C616">
        <v>40.880001</v>
      </c>
      <c r="D616">
        <v>40.479999999999997</v>
      </c>
      <c r="E616">
        <v>40.840000000000003</v>
      </c>
      <c r="F616">
        <v>9147300</v>
      </c>
      <c r="G616">
        <v>37.539319999999996</v>
      </c>
      <c r="H616" t="str">
        <f t="shared" si="9"/>
        <v>Down</v>
      </c>
    </row>
    <row r="617" spans="1:8" x14ac:dyDescent="0.25">
      <c r="A617" s="1">
        <v>41479</v>
      </c>
      <c r="B617">
        <v>41.119999</v>
      </c>
      <c r="C617">
        <v>41.130001</v>
      </c>
      <c r="D617">
        <v>40.75</v>
      </c>
      <c r="E617">
        <v>40.860000999999997</v>
      </c>
      <c r="F617">
        <v>10511000</v>
      </c>
      <c r="G617">
        <v>37.557704000000001</v>
      </c>
      <c r="H617" t="str">
        <f t="shared" si="9"/>
        <v>Down</v>
      </c>
    </row>
    <row r="618" spans="1:8" x14ac:dyDescent="0.25">
      <c r="A618" s="1">
        <v>41478</v>
      </c>
      <c r="B618">
        <v>40.950001</v>
      </c>
      <c r="C618">
        <v>41.130001</v>
      </c>
      <c r="D618">
        <v>40.790000999999997</v>
      </c>
      <c r="E618">
        <v>40.959999000000003</v>
      </c>
      <c r="F618">
        <v>9400900</v>
      </c>
      <c r="G618">
        <v>37.649621000000003</v>
      </c>
      <c r="H618" t="str">
        <f t="shared" si="9"/>
        <v>Up</v>
      </c>
    </row>
    <row r="619" spans="1:8" x14ac:dyDescent="0.25">
      <c r="A619" s="1">
        <v>41477</v>
      </c>
      <c r="B619">
        <v>41.080002</v>
      </c>
      <c r="C619">
        <v>41.139999000000003</v>
      </c>
      <c r="D619">
        <v>40.759998000000003</v>
      </c>
      <c r="E619">
        <v>40.840000000000003</v>
      </c>
      <c r="F619">
        <v>9425100</v>
      </c>
      <c r="G619">
        <v>37.539319999999996</v>
      </c>
      <c r="H619" t="str">
        <f t="shared" si="9"/>
        <v>Down</v>
      </c>
    </row>
    <row r="620" spans="1:8" x14ac:dyDescent="0.25">
      <c r="A620" s="1">
        <v>41474</v>
      </c>
      <c r="B620">
        <v>40.880001</v>
      </c>
      <c r="C620">
        <v>41.099997999999999</v>
      </c>
      <c r="D620">
        <v>40.790000999999997</v>
      </c>
      <c r="E620">
        <v>41.09</v>
      </c>
      <c r="F620">
        <v>11401100</v>
      </c>
      <c r="G620">
        <v>37.769114999999999</v>
      </c>
      <c r="H620" t="str">
        <f t="shared" si="9"/>
        <v>Up</v>
      </c>
    </row>
    <row r="621" spans="1:8" x14ac:dyDescent="0.25">
      <c r="A621" s="1">
        <v>41473</v>
      </c>
      <c r="B621">
        <v>40.860000999999997</v>
      </c>
      <c r="C621">
        <v>41.07</v>
      </c>
      <c r="D621">
        <v>40.740001999999997</v>
      </c>
      <c r="E621">
        <v>40.810001</v>
      </c>
      <c r="F621">
        <v>9708800</v>
      </c>
      <c r="G621">
        <v>37.511746000000002</v>
      </c>
      <c r="H621" t="str">
        <f t="shared" si="9"/>
        <v>Down</v>
      </c>
    </row>
    <row r="622" spans="1:8" x14ac:dyDescent="0.25">
      <c r="A622" s="1">
        <v>41472</v>
      </c>
      <c r="B622">
        <v>40.549999</v>
      </c>
      <c r="C622">
        <v>40.98</v>
      </c>
      <c r="D622">
        <v>40.310001</v>
      </c>
      <c r="E622">
        <v>40.840000000000003</v>
      </c>
      <c r="F622">
        <v>18513100</v>
      </c>
      <c r="G622">
        <v>37.539319999999996</v>
      </c>
      <c r="H622" t="str">
        <f t="shared" si="9"/>
        <v>Up</v>
      </c>
    </row>
    <row r="623" spans="1:8" x14ac:dyDescent="0.25">
      <c r="A623" s="1">
        <v>41471</v>
      </c>
      <c r="B623">
        <v>39.779998999999997</v>
      </c>
      <c r="C623">
        <v>40.5</v>
      </c>
      <c r="D623">
        <v>39.5</v>
      </c>
      <c r="E623">
        <v>40.229999999999997</v>
      </c>
      <c r="F623">
        <v>33575600</v>
      </c>
      <c r="G623">
        <v>36.978619999999999</v>
      </c>
      <c r="H623" t="str">
        <f t="shared" si="9"/>
        <v>Down</v>
      </c>
    </row>
    <row r="624" spans="1:8" x14ac:dyDescent="0.25">
      <c r="A624" s="1">
        <v>41470</v>
      </c>
      <c r="B624">
        <v>41.049999</v>
      </c>
      <c r="C624">
        <v>41.25</v>
      </c>
      <c r="D624">
        <v>40.93</v>
      </c>
      <c r="E624">
        <v>41.009998000000003</v>
      </c>
      <c r="F624">
        <v>11418400</v>
      </c>
      <c r="G624">
        <v>37.695579000000002</v>
      </c>
      <c r="H624" t="str">
        <f t="shared" si="9"/>
        <v>Down</v>
      </c>
    </row>
    <row r="625" spans="1:8" x14ac:dyDescent="0.25">
      <c r="A625" s="1">
        <v>41467</v>
      </c>
      <c r="B625">
        <v>41.029998999999997</v>
      </c>
      <c r="C625">
        <v>41.130001</v>
      </c>
      <c r="D625">
        <v>40.729999999999997</v>
      </c>
      <c r="E625">
        <v>41.029998999999997</v>
      </c>
      <c r="F625">
        <v>10686400</v>
      </c>
      <c r="G625">
        <v>37.713963</v>
      </c>
      <c r="H625" t="str">
        <f t="shared" si="9"/>
        <v>Down</v>
      </c>
    </row>
    <row r="626" spans="1:8" x14ac:dyDescent="0.25">
      <c r="A626" s="1">
        <v>41466</v>
      </c>
      <c r="B626">
        <v>41</v>
      </c>
      <c r="C626">
        <v>41.150002000000001</v>
      </c>
      <c r="D626">
        <v>40.740001999999997</v>
      </c>
      <c r="E626">
        <v>41.029998999999997</v>
      </c>
      <c r="F626">
        <v>13489600</v>
      </c>
      <c r="G626">
        <v>37.713963</v>
      </c>
      <c r="H626" t="str">
        <f t="shared" si="9"/>
        <v>Up</v>
      </c>
    </row>
    <row r="627" spans="1:8" x14ac:dyDescent="0.25">
      <c r="A627" s="1">
        <v>41465</v>
      </c>
      <c r="B627">
        <v>40.919998</v>
      </c>
      <c r="C627">
        <v>40.959999000000003</v>
      </c>
      <c r="D627">
        <v>40.529998999999997</v>
      </c>
      <c r="E627">
        <v>40.68</v>
      </c>
      <c r="F627">
        <v>9539300</v>
      </c>
      <c r="G627">
        <v>37.392251000000002</v>
      </c>
      <c r="H627" t="str">
        <f t="shared" si="9"/>
        <v>Down</v>
      </c>
    </row>
    <row r="628" spans="1:8" x14ac:dyDescent="0.25">
      <c r="A628" s="1">
        <v>41464</v>
      </c>
      <c r="B628">
        <v>40.860000999999997</v>
      </c>
      <c r="C628">
        <v>41.07</v>
      </c>
      <c r="D628">
        <v>40.720001000000003</v>
      </c>
      <c r="E628">
        <v>40.830002</v>
      </c>
      <c r="F628">
        <v>8760500</v>
      </c>
      <c r="G628">
        <v>37.53013</v>
      </c>
      <c r="H628" t="str">
        <f t="shared" si="9"/>
        <v>Up</v>
      </c>
    </row>
    <row r="629" spans="1:8" x14ac:dyDescent="0.25">
      <c r="A629" s="1">
        <v>41463</v>
      </c>
      <c r="B629">
        <v>40.650002000000001</v>
      </c>
      <c r="C629">
        <v>40.759998000000003</v>
      </c>
      <c r="D629">
        <v>40.419998</v>
      </c>
      <c r="E629">
        <v>40.540000999999997</v>
      </c>
      <c r="F629">
        <v>9936300</v>
      </c>
      <c r="G629">
        <v>37.263567000000002</v>
      </c>
      <c r="H629" t="str">
        <f t="shared" si="9"/>
        <v>Up</v>
      </c>
    </row>
    <row r="630" spans="1:8" x14ac:dyDescent="0.25">
      <c r="A630" s="1">
        <v>41460</v>
      </c>
      <c r="B630">
        <v>40.720001000000003</v>
      </c>
      <c r="C630">
        <v>40.799999</v>
      </c>
      <c r="D630">
        <v>40.150002000000001</v>
      </c>
      <c r="E630">
        <v>40.520000000000003</v>
      </c>
      <c r="F630">
        <v>10402200</v>
      </c>
      <c r="G630">
        <v>37.245182999999997</v>
      </c>
      <c r="H630" t="str">
        <f t="shared" si="9"/>
        <v>Up</v>
      </c>
    </row>
    <row r="631" spans="1:8" x14ac:dyDescent="0.25">
      <c r="A631" s="1">
        <v>41458</v>
      </c>
      <c r="B631">
        <v>40.240001999999997</v>
      </c>
      <c r="C631">
        <v>40.560001</v>
      </c>
      <c r="D631">
        <v>40.029998999999997</v>
      </c>
      <c r="E631">
        <v>40.490001999999997</v>
      </c>
      <c r="F631">
        <v>5264800</v>
      </c>
      <c r="G631">
        <v>37.217607999999998</v>
      </c>
      <c r="H631" t="str">
        <f t="shared" si="9"/>
        <v>Up</v>
      </c>
    </row>
    <row r="632" spans="1:8" x14ac:dyDescent="0.25">
      <c r="A632" s="1">
        <v>41457</v>
      </c>
      <c r="B632">
        <v>40.470001000000003</v>
      </c>
      <c r="C632">
        <v>40.740001999999997</v>
      </c>
      <c r="D632">
        <v>40.18</v>
      </c>
      <c r="E632">
        <v>40.369999</v>
      </c>
      <c r="F632">
        <v>12248300</v>
      </c>
      <c r="G632">
        <v>37.107303999999999</v>
      </c>
      <c r="H632" t="str">
        <f t="shared" si="9"/>
        <v>Down</v>
      </c>
    </row>
    <row r="633" spans="1:8" x14ac:dyDescent="0.25">
      <c r="A633" s="1">
        <v>41456</v>
      </c>
      <c r="B633">
        <v>40.5</v>
      </c>
      <c r="C633">
        <v>40.919998</v>
      </c>
      <c r="D633">
        <v>40.360000999999997</v>
      </c>
      <c r="E633">
        <v>40.459999000000003</v>
      </c>
      <c r="F633">
        <v>10754300</v>
      </c>
      <c r="G633">
        <v>37.190030999999998</v>
      </c>
      <c r="H633" t="str">
        <f t="shared" si="9"/>
        <v>Up</v>
      </c>
    </row>
    <row r="634" spans="1:8" x14ac:dyDescent="0.25">
      <c r="A634" s="1">
        <v>41453</v>
      </c>
      <c r="B634">
        <v>40.25</v>
      </c>
      <c r="C634">
        <v>40.439999</v>
      </c>
      <c r="D634">
        <v>40.099997999999999</v>
      </c>
      <c r="E634">
        <v>40.110000999999997</v>
      </c>
      <c r="F634">
        <v>16316000</v>
      </c>
      <c r="G634">
        <v>36.868319</v>
      </c>
      <c r="H634" t="str">
        <f t="shared" si="9"/>
        <v>Down</v>
      </c>
    </row>
    <row r="635" spans="1:8" x14ac:dyDescent="0.25">
      <c r="A635" s="1">
        <v>41452</v>
      </c>
      <c r="B635">
        <v>40.650002000000001</v>
      </c>
      <c r="C635">
        <v>40.880001</v>
      </c>
      <c r="D635">
        <v>40.240001999999997</v>
      </c>
      <c r="E635">
        <v>40.259998000000003</v>
      </c>
      <c r="F635">
        <v>11459100</v>
      </c>
      <c r="G635">
        <v>37.006194000000001</v>
      </c>
      <c r="H635" t="str">
        <f t="shared" si="9"/>
        <v>Down</v>
      </c>
    </row>
    <row r="636" spans="1:8" x14ac:dyDescent="0.25">
      <c r="A636" s="1">
        <v>41451</v>
      </c>
      <c r="B636">
        <v>40.080002</v>
      </c>
      <c r="C636">
        <v>40.479999999999997</v>
      </c>
      <c r="D636">
        <v>40.060001</v>
      </c>
      <c r="E636">
        <v>40.330002</v>
      </c>
      <c r="F636">
        <v>13855600</v>
      </c>
      <c r="G636">
        <v>37.070540000000001</v>
      </c>
      <c r="H636" t="str">
        <f t="shared" si="9"/>
        <v>Up</v>
      </c>
    </row>
    <row r="637" spans="1:8" x14ac:dyDescent="0.25">
      <c r="A637" s="1">
        <v>41450</v>
      </c>
      <c r="B637">
        <v>39.82</v>
      </c>
      <c r="C637">
        <v>39.93</v>
      </c>
      <c r="D637">
        <v>39.439999</v>
      </c>
      <c r="E637">
        <v>39.720001000000003</v>
      </c>
      <c r="F637">
        <v>12942100</v>
      </c>
      <c r="G637">
        <v>36.509838999999999</v>
      </c>
      <c r="H637" t="str">
        <f t="shared" si="9"/>
        <v>Up</v>
      </c>
    </row>
    <row r="638" spans="1:8" x14ac:dyDescent="0.25">
      <c r="A638" s="1">
        <v>41449</v>
      </c>
      <c r="B638">
        <v>39.450001</v>
      </c>
      <c r="C638">
        <v>40.009998000000003</v>
      </c>
      <c r="D638">
        <v>39.130001</v>
      </c>
      <c r="E638">
        <v>39.529998999999997</v>
      </c>
      <c r="F638">
        <v>16433700</v>
      </c>
      <c r="G638">
        <v>36.335192999999997</v>
      </c>
      <c r="H638" t="str">
        <f t="shared" si="9"/>
        <v>Down</v>
      </c>
    </row>
    <row r="639" spans="1:8" x14ac:dyDescent="0.25">
      <c r="A639" s="1">
        <v>41446</v>
      </c>
      <c r="B639">
        <v>39.630001</v>
      </c>
      <c r="C639">
        <v>39.970001000000003</v>
      </c>
      <c r="D639">
        <v>39.299999</v>
      </c>
      <c r="E639">
        <v>39.759998000000003</v>
      </c>
      <c r="F639">
        <v>21938300</v>
      </c>
      <c r="G639">
        <v>36.546604000000002</v>
      </c>
      <c r="H639" t="str">
        <f t="shared" si="9"/>
        <v>Up</v>
      </c>
    </row>
    <row r="640" spans="1:8" x14ac:dyDescent="0.25">
      <c r="A640" s="1">
        <v>41445</v>
      </c>
      <c r="B640">
        <v>40.270000000000003</v>
      </c>
      <c r="C640">
        <v>40.349997999999999</v>
      </c>
      <c r="D640">
        <v>38.970001000000003</v>
      </c>
      <c r="E640">
        <v>39.130001</v>
      </c>
      <c r="F640">
        <v>24899700</v>
      </c>
      <c r="G640">
        <v>35.967523</v>
      </c>
      <c r="H640" t="str">
        <f t="shared" si="9"/>
        <v>Down</v>
      </c>
    </row>
    <row r="641" spans="1:8" x14ac:dyDescent="0.25">
      <c r="A641" s="1">
        <v>41444</v>
      </c>
      <c r="B641">
        <v>41.009998000000003</v>
      </c>
      <c r="C641">
        <v>41.439999</v>
      </c>
      <c r="D641">
        <v>40.409999999999997</v>
      </c>
      <c r="E641">
        <v>40.409999999999997</v>
      </c>
      <c r="F641">
        <v>16936100</v>
      </c>
      <c r="G641">
        <v>37.144072000000001</v>
      </c>
      <c r="H641" t="str">
        <f t="shared" si="9"/>
        <v>Down</v>
      </c>
    </row>
    <row r="642" spans="1:8" x14ac:dyDescent="0.25">
      <c r="A642" s="1">
        <v>41443</v>
      </c>
      <c r="B642">
        <v>40.700001</v>
      </c>
      <c r="C642">
        <v>40.990001999999997</v>
      </c>
      <c r="D642">
        <v>40.57</v>
      </c>
      <c r="E642">
        <v>40.93</v>
      </c>
      <c r="F642">
        <v>9893100</v>
      </c>
      <c r="G642">
        <v>37.622045999999997</v>
      </c>
      <c r="H642" t="str">
        <f t="shared" si="9"/>
        <v>Up</v>
      </c>
    </row>
    <row r="643" spans="1:8" x14ac:dyDescent="0.25">
      <c r="A643" s="1">
        <v>41442</v>
      </c>
      <c r="B643">
        <v>40.540000999999997</v>
      </c>
      <c r="C643">
        <v>40.909999999999997</v>
      </c>
      <c r="D643">
        <v>40.400002000000001</v>
      </c>
      <c r="E643">
        <v>40.68</v>
      </c>
      <c r="F643">
        <v>12409200</v>
      </c>
      <c r="G643">
        <v>37.392251000000002</v>
      </c>
      <c r="H643" t="str">
        <f t="shared" ref="H643:H706" si="10">IF(G643&gt;G644,"Up","Down")</f>
        <v>Up</v>
      </c>
    </row>
    <row r="644" spans="1:8" x14ac:dyDescent="0.25">
      <c r="A644" s="1">
        <v>41439</v>
      </c>
      <c r="B644">
        <v>40.380001</v>
      </c>
      <c r="C644">
        <v>40.790000999999997</v>
      </c>
      <c r="D644">
        <v>40.259998000000003</v>
      </c>
      <c r="E644">
        <v>40.340000000000003</v>
      </c>
      <c r="F644">
        <v>13635100</v>
      </c>
      <c r="G644">
        <v>37.079729999999998</v>
      </c>
      <c r="H644" t="str">
        <f t="shared" si="10"/>
        <v>Down</v>
      </c>
    </row>
    <row r="645" spans="1:8" x14ac:dyDescent="0.25">
      <c r="A645" s="1">
        <v>41438</v>
      </c>
      <c r="B645">
        <v>40.310001</v>
      </c>
      <c r="C645">
        <v>40.479999999999997</v>
      </c>
      <c r="D645">
        <v>39.68</v>
      </c>
      <c r="E645">
        <v>40.409999999999997</v>
      </c>
      <c r="F645">
        <v>17861200</v>
      </c>
      <c r="G645">
        <v>37.144072000000001</v>
      </c>
      <c r="H645" t="str">
        <f t="shared" si="10"/>
        <v>Up</v>
      </c>
    </row>
    <row r="646" spans="1:8" x14ac:dyDescent="0.25">
      <c r="A646" s="1">
        <v>41437</v>
      </c>
      <c r="B646">
        <v>40.790000999999997</v>
      </c>
      <c r="C646">
        <v>40.939999</v>
      </c>
      <c r="D646">
        <v>40.279998999999997</v>
      </c>
      <c r="E646">
        <v>40.389999000000003</v>
      </c>
      <c r="F646">
        <v>11611100</v>
      </c>
      <c r="G646">
        <v>37.125687999999997</v>
      </c>
      <c r="H646" t="str">
        <f t="shared" si="10"/>
        <v>Down</v>
      </c>
    </row>
    <row r="647" spans="1:8" x14ac:dyDescent="0.25">
      <c r="A647" s="1">
        <v>41436</v>
      </c>
      <c r="B647">
        <v>40.880001</v>
      </c>
      <c r="C647">
        <v>40.98</v>
      </c>
      <c r="D647">
        <v>40.400002000000001</v>
      </c>
      <c r="E647">
        <v>40.790000999999997</v>
      </c>
      <c r="F647">
        <v>16491600</v>
      </c>
      <c r="G647">
        <v>37.235990000000001</v>
      </c>
      <c r="H647" t="str">
        <f t="shared" si="10"/>
        <v>Down</v>
      </c>
    </row>
    <row r="648" spans="1:8" x14ac:dyDescent="0.25">
      <c r="A648" s="1">
        <v>41435</v>
      </c>
      <c r="B648">
        <v>41.5</v>
      </c>
      <c r="C648">
        <v>41.52</v>
      </c>
      <c r="D648">
        <v>41.040000999999997</v>
      </c>
      <c r="E648">
        <v>41.18</v>
      </c>
      <c r="F648">
        <v>11247400</v>
      </c>
      <c r="G648">
        <v>37.592008999999997</v>
      </c>
      <c r="H648" t="str">
        <f t="shared" si="10"/>
        <v>Down</v>
      </c>
    </row>
    <row r="649" spans="1:8" x14ac:dyDescent="0.25">
      <c r="A649" s="1">
        <v>41432</v>
      </c>
      <c r="B649">
        <v>41.200001</v>
      </c>
      <c r="C649">
        <v>41.73</v>
      </c>
      <c r="D649">
        <v>40.98</v>
      </c>
      <c r="E649">
        <v>41.41</v>
      </c>
      <c r="F649">
        <v>14459600</v>
      </c>
      <c r="G649">
        <v>37.801968000000002</v>
      </c>
      <c r="H649" t="str">
        <f t="shared" si="10"/>
        <v>Up</v>
      </c>
    </row>
    <row r="650" spans="1:8" x14ac:dyDescent="0.25">
      <c r="A650" s="1">
        <v>41431</v>
      </c>
      <c r="B650">
        <v>40.549999</v>
      </c>
      <c r="C650">
        <v>40.790000999999997</v>
      </c>
      <c r="D650">
        <v>40.310001</v>
      </c>
      <c r="E650">
        <v>40.790000999999997</v>
      </c>
      <c r="F650">
        <v>11171600</v>
      </c>
      <c r="G650">
        <v>37.235990000000001</v>
      </c>
      <c r="H650" t="str">
        <f t="shared" si="10"/>
        <v>Up</v>
      </c>
    </row>
    <row r="651" spans="1:8" x14ac:dyDescent="0.25">
      <c r="A651" s="1">
        <v>41430</v>
      </c>
      <c r="B651">
        <v>41.400002000000001</v>
      </c>
      <c r="C651">
        <v>41.400002000000001</v>
      </c>
      <c r="D651">
        <v>40.599997999999999</v>
      </c>
      <c r="E651">
        <v>40.650002000000001</v>
      </c>
      <c r="F651">
        <v>16429300</v>
      </c>
      <c r="G651">
        <v>37.108187999999998</v>
      </c>
      <c r="H651" t="str">
        <f t="shared" si="10"/>
        <v>Down</v>
      </c>
    </row>
    <row r="652" spans="1:8" x14ac:dyDescent="0.25">
      <c r="A652" s="1">
        <v>41429</v>
      </c>
      <c r="B652">
        <v>41.59</v>
      </c>
      <c r="C652">
        <v>41.720001000000003</v>
      </c>
      <c r="D652">
        <v>40.950001</v>
      </c>
      <c r="E652">
        <v>41.419998</v>
      </c>
      <c r="F652">
        <v>19241000</v>
      </c>
      <c r="G652">
        <v>37.811095999999999</v>
      </c>
      <c r="H652" t="str">
        <f t="shared" si="10"/>
        <v>Up</v>
      </c>
    </row>
    <row r="653" spans="1:8" x14ac:dyDescent="0.25">
      <c r="A653" s="1">
        <v>41428</v>
      </c>
      <c r="B653">
        <v>39.950001</v>
      </c>
      <c r="C653">
        <v>40.840000000000003</v>
      </c>
      <c r="D653">
        <v>39.630001</v>
      </c>
      <c r="E653">
        <v>40.810001</v>
      </c>
      <c r="F653">
        <v>16577200</v>
      </c>
      <c r="G653">
        <v>37.254246999999999</v>
      </c>
      <c r="H653" t="str">
        <f t="shared" si="10"/>
        <v>Up</v>
      </c>
    </row>
    <row r="654" spans="1:8" x14ac:dyDescent="0.25">
      <c r="A654" s="1">
        <v>41425</v>
      </c>
      <c r="B654">
        <v>40.650002000000001</v>
      </c>
      <c r="C654">
        <v>40.770000000000003</v>
      </c>
      <c r="D654">
        <v>39.990001999999997</v>
      </c>
      <c r="E654">
        <v>39.990001999999997</v>
      </c>
      <c r="F654">
        <v>26184400</v>
      </c>
      <c r="G654">
        <v>36.505693999999998</v>
      </c>
      <c r="H654" t="str">
        <f t="shared" si="10"/>
        <v>Down</v>
      </c>
    </row>
    <row r="655" spans="1:8" x14ac:dyDescent="0.25">
      <c r="A655" s="1">
        <v>41424</v>
      </c>
      <c r="B655">
        <v>41.490001999999997</v>
      </c>
      <c r="C655">
        <v>41.599997999999999</v>
      </c>
      <c r="D655">
        <v>40.75</v>
      </c>
      <c r="E655">
        <v>40.770000000000003</v>
      </c>
      <c r="F655">
        <v>20874500</v>
      </c>
      <c r="G655">
        <v>37.217731999999998</v>
      </c>
      <c r="H655" t="str">
        <f t="shared" si="10"/>
        <v>Down</v>
      </c>
    </row>
    <row r="656" spans="1:8" x14ac:dyDescent="0.25">
      <c r="A656" s="1">
        <v>41423</v>
      </c>
      <c r="B656">
        <v>42.34</v>
      </c>
      <c r="C656">
        <v>42.43</v>
      </c>
      <c r="D656">
        <v>41.310001</v>
      </c>
      <c r="E656">
        <v>41.400002000000001</v>
      </c>
      <c r="F656">
        <v>16986600</v>
      </c>
      <c r="G656">
        <v>37.792841000000003</v>
      </c>
      <c r="H656" t="str">
        <f t="shared" si="10"/>
        <v>Down</v>
      </c>
    </row>
    <row r="657" spans="1:8" x14ac:dyDescent="0.25">
      <c r="A657" s="1">
        <v>41422</v>
      </c>
      <c r="B657">
        <v>42.599997999999999</v>
      </c>
      <c r="C657">
        <v>43.049999</v>
      </c>
      <c r="D657">
        <v>42.400002000000001</v>
      </c>
      <c r="E657">
        <v>42.549999</v>
      </c>
      <c r="F657">
        <v>14412100</v>
      </c>
      <c r="G657">
        <v>38.842640000000003</v>
      </c>
      <c r="H657" t="str">
        <f t="shared" si="10"/>
        <v>Up</v>
      </c>
    </row>
    <row r="658" spans="1:8" x14ac:dyDescent="0.25">
      <c r="A658" s="1">
        <v>41418</v>
      </c>
      <c r="B658">
        <v>41.540000999999997</v>
      </c>
      <c r="C658">
        <v>42.369999</v>
      </c>
      <c r="D658">
        <v>41.5</v>
      </c>
      <c r="E658">
        <v>42.240001999999997</v>
      </c>
      <c r="F658">
        <v>11542100</v>
      </c>
      <c r="G658">
        <v>38.559652999999997</v>
      </c>
      <c r="H658" t="str">
        <f t="shared" si="10"/>
        <v>Up</v>
      </c>
    </row>
    <row r="659" spans="1:8" x14ac:dyDescent="0.25">
      <c r="A659" s="1">
        <v>41417</v>
      </c>
      <c r="B659">
        <v>41.93</v>
      </c>
      <c r="C659">
        <v>42.07</v>
      </c>
      <c r="D659">
        <v>41.560001</v>
      </c>
      <c r="E659">
        <v>41.93</v>
      </c>
      <c r="F659">
        <v>10934200</v>
      </c>
      <c r="G659">
        <v>38.276660999999997</v>
      </c>
      <c r="H659" t="str">
        <f t="shared" si="10"/>
        <v>Down</v>
      </c>
    </row>
    <row r="660" spans="1:8" x14ac:dyDescent="0.25">
      <c r="A660" s="1">
        <v>41416</v>
      </c>
      <c r="B660">
        <v>42.279998999999997</v>
      </c>
      <c r="C660">
        <v>42.860000999999997</v>
      </c>
      <c r="D660">
        <v>42.040000999999997</v>
      </c>
      <c r="E660">
        <v>42.25</v>
      </c>
      <c r="F660">
        <v>13615600</v>
      </c>
      <c r="G660">
        <v>38.568779999999997</v>
      </c>
      <c r="H660" t="str">
        <f t="shared" si="10"/>
        <v>Down</v>
      </c>
    </row>
    <row r="661" spans="1:8" x14ac:dyDescent="0.25">
      <c r="A661" s="1">
        <v>41415</v>
      </c>
      <c r="B661">
        <v>42.48</v>
      </c>
      <c r="C661">
        <v>42.560001</v>
      </c>
      <c r="D661">
        <v>42.07</v>
      </c>
      <c r="E661">
        <v>42.34</v>
      </c>
      <c r="F661">
        <v>9148800</v>
      </c>
      <c r="G661">
        <v>38.650937999999996</v>
      </c>
      <c r="H661" t="str">
        <f t="shared" si="10"/>
        <v>Down</v>
      </c>
    </row>
    <row r="662" spans="1:8" x14ac:dyDescent="0.25">
      <c r="A662" s="1">
        <v>41414</v>
      </c>
      <c r="B662">
        <v>42.950001</v>
      </c>
      <c r="C662">
        <v>42.950001</v>
      </c>
      <c r="D662">
        <v>42.299999</v>
      </c>
      <c r="E662">
        <v>42.380001</v>
      </c>
      <c r="F662">
        <v>9966000</v>
      </c>
      <c r="G662">
        <v>38.687454000000002</v>
      </c>
      <c r="H662" t="str">
        <f t="shared" si="10"/>
        <v>Down</v>
      </c>
    </row>
    <row r="663" spans="1:8" x14ac:dyDescent="0.25">
      <c r="A663" s="1">
        <v>41411</v>
      </c>
      <c r="B663">
        <v>43.049999</v>
      </c>
      <c r="C663">
        <v>43.130001</v>
      </c>
      <c r="D663">
        <v>42.560001</v>
      </c>
      <c r="E663">
        <v>42.970001000000003</v>
      </c>
      <c r="F663">
        <v>12611200</v>
      </c>
      <c r="G663">
        <v>39.226047999999999</v>
      </c>
      <c r="H663" t="str">
        <f t="shared" si="10"/>
        <v>Down</v>
      </c>
    </row>
    <row r="664" spans="1:8" x14ac:dyDescent="0.25">
      <c r="A664" s="1">
        <v>41410</v>
      </c>
      <c r="B664">
        <v>42.91</v>
      </c>
      <c r="C664">
        <v>43.43</v>
      </c>
      <c r="D664">
        <v>42.790000999999997</v>
      </c>
      <c r="E664">
        <v>43.09</v>
      </c>
      <c r="F664">
        <v>12330000</v>
      </c>
      <c r="G664">
        <v>39.335591000000001</v>
      </c>
      <c r="H664" t="str">
        <f t="shared" si="10"/>
        <v>Up</v>
      </c>
    </row>
    <row r="665" spans="1:8" x14ac:dyDescent="0.25">
      <c r="A665" s="1">
        <v>41409</v>
      </c>
      <c r="B665">
        <v>42.5</v>
      </c>
      <c r="C665">
        <v>43.099997999999999</v>
      </c>
      <c r="D665">
        <v>42.389999000000003</v>
      </c>
      <c r="E665">
        <v>42.919998</v>
      </c>
      <c r="F665">
        <v>12306200</v>
      </c>
      <c r="G665">
        <v>39.180401000000003</v>
      </c>
      <c r="H665" t="str">
        <f t="shared" si="10"/>
        <v>Up</v>
      </c>
    </row>
    <row r="666" spans="1:8" x14ac:dyDescent="0.25">
      <c r="A666" s="1">
        <v>41408</v>
      </c>
      <c r="B666">
        <v>42.18</v>
      </c>
      <c r="C666">
        <v>42.669998</v>
      </c>
      <c r="D666">
        <v>42.009998000000003</v>
      </c>
      <c r="E666">
        <v>42.52</v>
      </c>
      <c r="F666">
        <v>13023900</v>
      </c>
      <c r="G666">
        <v>38.815255000000001</v>
      </c>
      <c r="H666" t="str">
        <f t="shared" si="10"/>
        <v>Up</v>
      </c>
    </row>
    <row r="667" spans="1:8" x14ac:dyDescent="0.25">
      <c r="A667" s="1">
        <v>41407</v>
      </c>
      <c r="B667">
        <v>42.139999000000003</v>
      </c>
      <c r="C667">
        <v>42.439999</v>
      </c>
      <c r="D667">
        <v>42</v>
      </c>
      <c r="E667">
        <v>42.189999</v>
      </c>
      <c r="F667">
        <v>9291000</v>
      </c>
      <c r="G667">
        <v>38.514006000000002</v>
      </c>
      <c r="H667" t="str">
        <f t="shared" si="10"/>
        <v>Up</v>
      </c>
    </row>
    <row r="668" spans="1:8" x14ac:dyDescent="0.25">
      <c r="A668" s="1">
        <v>41404</v>
      </c>
      <c r="B668">
        <v>42.110000999999997</v>
      </c>
      <c r="C668">
        <v>42.240001999999997</v>
      </c>
      <c r="D668">
        <v>41.849997999999999</v>
      </c>
      <c r="E668">
        <v>42.150002000000001</v>
      </c>
      <c r="F668">
        <v>9927000</v>
      </c>
      <c r="G668">
        <v>38.477494</v>
      </c>
      <c r="H668" t="str">
        <f t="shared" si="10"/>
        <v>Up</v>
      </c>
    </row>
    <row r="669" spans="1:8" x14ac:dyDescent="0.25">
      <c r="A669" s="1">
        <v>41403</v>
      </c>
      <c r="B669">
        <v>42.509998000000003</v>
      </c>
      <c r="C669">
        <v>42.560001</v>
      </c>
      <c r="D669">
        <v>42</v>
      </c>
      <c r="E669">
        <v>42.119999</v>
      </c>
      <c r="F669">
        <v>10113700</v>
      </c>
      <c r="G669">
        <v>38.450105999999998</v>
      </c>
      <c r="H669" t="str">
        <f t="shared" si="10"/>
        <v>Down</v>
      </c>
    </row>
    <row r="670" spans="1:8" x14ac:dyDescent="0.25">
      <c r="A670" s="1">
        <v>41402</v>
      </c>
      <c r="B670">
        <v>42.540000999999997</v>
      </c>
      <c r="C670">
        <v>42.68</v>
      </c>
      <c r="D670">
        <v>42.16</v>
      </c>
      <c r="E670">
        <v>42.459999000000003</v>
      </c>
      <c r="F670">
        <v>12636300</v>
      </c>
      <c r="G670">
        <v>38.760482000000003</v>
      </c>
      <c r="H670" t="str">
        <f t="shared" si="10"/>
        <v>Down</v>
      </c>
    </row>
    <row r="671" spans="1:8" x14ac:dyDescent="0.25">
      <c r="A671" s="1">
        <v>41401</v>
      </c>
      <c r="B671">
        <v>42.209999000000003</v>
      </c>
      <c r="C671">
        <v>42.709999000000003</v>
      </c>
      <c r="D671">
        <v>42.150002000000001</v>
      </c>
      <c r="E671">
        <v>42.700001</v>
      </c>
      <c r="F671">
        <v>13785300</v>
      </c>
      <c r="G671">
        <v>38.979571999999997</v>
      </c>
      <c r="H671" t="str">
        <f t="shared" si="10"/>
        <v>Up</v>
      </c>
    </row>
    <row r="672" spans="1:8" x14ac:dyDescent="0.25">
      <c r="A672" s="1">
        <v>41400</v>
      </c>
      <c r="B672">
        <v>42.290000999999997</v>
      </c>
      <c r="C672">
        <v>42.290000999999997</v>
      </c>
      <c r="D672">
        <v>41.869999</v>
      </c>
      <c r="E672">
        <v>42.080002</v>
      </c>
      <c r="F672">
        <v>9356100</v>
      </c>
      <c r="G672">
        <v>38.413592999999999</v>
      </c>
      <c r="H672" t="str">
        <f t="shared" si="10"/>
        <v>Down</v>
      </c>
    </row>
    <row r="673" spans="1:8" x14ac:dyDescent="0.25">
      <c r="A673" s="1">
        <v>41397</v>
      </c>
      <c r="B673">
        <v>42.169998</v>
      </c>
      <c r="C673">
        <v>42.419998</v>
      </c>
      <c r="D673">
        <v>41.959999000000003</v>
      </c>
      <c r="E673">
        <v>42.240001999999997</v>
      </c>
      <c r="F673">
        <v>11757800</v>
      </c>
      <c r="G673">
        <v>38.559652999999997</v>
      </c>
      <c r="H673" t="str">
        <f t="shared" si="10"/>
        <v>Up</v>
      </c>
    </row>
    <row r="674" spans="1:8" x14ac:dyDescent="0.25">
      <c r="A674" s="1">
        <v>41396</v>
      </c>
      <c r="B674">
        <v>41.66</v>
      </c>
      <c r="C674">
        <v>42.16</v>
      </c>
      <c r="D674">
        <v>41.490001999999997</v>
      </c>
      <c r="E674">
        <v>41.959999000000003</v>
      </c>
      <c r="F674">
        <v>18709600</v>
      </c>
      <c r="G674">
        <v>38.304046</v>
      </c>
      <c r="H674" t="str">
        <f t="shared" si="10"/>
        <v>Down</v>
      </c>
    </row>
    <row r="675" spans="1:8" x14ac:dyDescent="0.25">
      <c r="A675" s="1">
        <v>41395</v>
      </c>
      <c r="B675">
        <v>42.150002000000001</v>
      </c>
      <c r="C675">
        <v>42.560001</v>
      </c>
      <c r="D675">
        <v>42.139999000000003</v>
      </c>
      <c r="E675">
        <v>42.209999000000003</v>
      </c>
      <c r="F675">
        <v>8710600</v>
      </c>
      <c r="G675">
        <v>38.532263999999998</v>
      </c>
      <c r="H675" t="str">
        <f t="shared" si="10"/>
        <v>Down</v>
      </c>
    </row>
    <row r="676" spans="1:8" x14ac:dyDescent="0.25">
      <c r="A676" s="1">
        <v>41394</v>
      </c>
      <c r="B676">
        <v>42.150002000000001</v>
      </c>
      <c r="C676">
        <v>42.389999000000003</v>
      </c>
      <c r="D676">
        <v>41.880001</v>
      </c>
      <c r="E676">
        <v>42.330002</v>
      </c>
      <c r="F676">
        <v>13432200</v>
      </c>
      <c r="G676">
        <v>38.641810999999997</v>
      </c>
      <c r="H676" t="str">
        <f t="shared" si="10"/>
        <v>Up</v>
      </c>
    </row>
    <row r="677" spans="1:8" x14ac:dyDescent="0.25">
      <c r="A677" s="1">
        <v>41393</v>
      </c>
      <c r="B677">
        <v>42.240001999999997</v>
      </c>
      <c r="C677">
        <v>42.290000999999997</v>
      </c>
      <c r="D677">
        <v>41.919998</v>
      </c>
      <c r="E677">
        <v>42.240001999999997</v>
      </c>
      <c r="F677">
        <v>11311100</v>
      </c>
      <c r="G677">
        <v>38.559652999999997</v>
      </c>
      <c r="H677" t="str">
        <f t="shared" si="10"/>
        <v>Up</v>
      </c>
    </row>
    <row r="678" spans="1:8" x14ac:dyDescent="0.25">
      <c r="A678" s="1">
        <v>41390</v>
      </c>
      <c r="B678">
        <v>42.18</v>
      </c>
      <c r="C678">
        <v>42.43</v>
      </c>
      <c r="D678">
        <v>42.09</v>
      </c>
      <c r="E678">
        <v>42.099997999999999</v>
      </c>
      <c r="F678">
        <v>15159800</v>
      </c>
      <c r="G678">
        <v>38.431848000000002</v>
      </c>
      <c r="H678" t="str">
        <f t="shared" si="10"/>
        <v>Down</v>
      </c>
    </row>
    <row r="679" spans="1:8" x14ac:dyDescent="0.25">
      <c r="A679" s="1">
        <v>41389</v>
      </c>
      <c r="B679">
        <v>42.259998000000003</v>
      </c>
      <c r="C679">
        <v>42.540000999999997</v>
      </c>
      <c r="D679">
        <v>42.080002</v>
      </c>
      <c r="E679">
        <v>42.349997999999999</v>
      </c>
      <c r="F679">
        <v>10197100</v>
      </c>
      <c r="G679">
        <v>38.660065000000003</v>
      </c>
      <c r="H679" t="str">
        <f t="shared" si="10"/>
        <v>Up</v>
      </c>
    </row>
    <row r="680" spans="1:8" x14ac:dyDescent="0.25">
      <c r="A680" s="1">
        <v>41388</v>
      </c>
      <c r="B680">
        <v>42.639999000000003</v>
      </c>
      <c r="C680">
        <v>42.900002000000001</v>
      </c>
      <c r="D680">
        <v>42.099997999999999</v>
      </c>
      <c r="E680">
        <v>42.150002000000001</v>
      </c>
      <c r="F680">
        <v>11368200</v>
      </c>
      <c r="G680">
        <v>38.477494</v>
      </c>
      <c r="H680" t="str">
        <f t="shared" si="10"/>
        <v>Down</v>
      </c>
    </row>
    <row r="681" spans="1:8" x14ac:dyDescent="0.25">
      <c r="A681" s="1">
        <v>41387</v>
      </c>
      <c r="B681">
        <v>42.779998999999997</v>
      </c>
      <c r="C681">
        <v>42.959999000000003</v>
      </c>
      <c r="D681">
        <v>42.259998000000003</v>
      </c>
      <c r="E681">
        <v>42.700001</v>
      </c>
      <c r="F681">
        <v>11216200</v>
      </c>
      <c r="G681">
        <v>38.979571999999997</v>
      </c>
      <c r="H681" t="str">
        <f t="shared" si="10"/>
        <v>Down</v>
      </c>
    </row>
    <row r="682" spans="1:8" x14ac:dyDescent="0.25">
      <c r="A682" s="1">
        <v>41386</v>
      </c>
      <c r="B682">
        <v>42.52</v>
      </c>
      <c r="C682">
        <v>42.849997999999999</v>
      </c>
      <c r="D682">
        <v>42.400002000000001</v>
      </c>
      <c r="E682">
        <v>42.720001000000003</v>
      </c>
      <c r="F682">
        <v>10544100</v>
      </c>
      <c r="G682">
        <v>38.99783</v>
      </c>
      <c r="H682" t="str">
        <f t="shared" si="10"/>
        <v>Up</v>
      </c>
    </row>
    <row r="683" spans="1:8" x14ac:dyDescent="0.25">
      <c r="A683" s="1">
        <v>41383</v>
      </c>
      <c r="B683">
        <v>42.279998999999997</v>
      </c>
      <c r="C683">
        <v>42.77</v>
      </c>
      <c r="D683">
        <v>42.200001</v>
      </c>
      <c r="E683">
        <v>42.66</v>
      </c>
      <c r="F683">
        <v>13875800</v>
      </c>
      <c r="G683">
        <v>38.943057000000003</v>
      </c>
      <c r="H683" t="str">
        <f t="shared" si="10"/>
        <v>Up</v>
      </c>
    </row>
    <row r="684" spans="1:8" x14ac:dyDescent="0.25">
      <c r="A684" s="1">
        <v>41382</v>
      </c>
      <c r="B684">
        <v>42.48</v>
      </c>
      <c r="C684">
        <v>42.650002000000001</v>
      </c>
      <c r="D684">
        <v>42.09</v>
      </c>
      <c r="E684">
        <v>42.099997999999999</v>
      </c>
      <c r="F684">
        <v>16034200</v>
      </c>
      <c r="G684">
        <v>38.431848000000002</v>
      </c>
      <c r="H684" t="str">
        <f t="shared" si="10"/>
        <v>Down</v>
      </c>
    </row>
    <row r="685" spans="1:8" x14ac:dyDescent="0.25">
      <c r="A685" s="1">
        <v>41381</v>
      </c>
      <c r="B685">
        <v>42.139999000000003</v>
      </c>
      <c r="C685">
        <v>42.700001</v>
      </c>
      <c r="D685">
        <v>42.029998999999997</v>
      </c>
      <c r="E685">
        <v>42.549999</v>
      </c>
      <c r="F685">
        <v>24208000</v>
      </c>
      <c r="G685">
        <v>38.842640000000003</v>
      </c>
      <c r="H685" t="str">
        <f t="shared" si="10"/>
        <v>Up</v>
      </c>
    </row>
    <row r="686" spans="1:8" x14ac:dyDescent="0.25">
      <c r="A686" s="1">
        <v>41380</v>
      </c>
      <c r="B686">
        <v>41.400002000000001</v>
      </c>
      <c r="C686">
        <v>42.48</v>
      </c>
      <c r="D686">
        <v>41.25</v>
      </c>
      <c r="E686">
        <v>42.369999</v>
      </c>
      <c r="F686">
        <v>32135700</v>
      </c>
      <c r="G686">
        <v>38.678322999999999</v>
      </c>
      <c r="H686" t="str">
        <f t="shared" si="10"/>
        <v>Up</v>
      </c>
    </row>
    <row r="687" spans="1:8" x14ac:dyDescent="0.25">
      <c r="A687" s="1">
        <v>41379</v>
      </c>
      <c r="B687">
        <v>40.849997999999999</v>
      </c>
      <c r="C687">
        <v>40.990001999999997</v>
      </c>
      <c r="D687">
        <v>40.049999</v>
      </c>
      <c r="E687">
        <v>40.090000000000003</v>
      </c>
      <c r="F687">
        <v>16050600</v>
      </c>
      <c r="G687">
        <v>36.596980000000002</v>
      </c>
      <c r="H687" t="str">
        <f t="shared" si="10"/>
        <v>Down</v>
      </c>
    </row>
    <row r="688" spans="1:8" x14ac:dyDescent="0.25">
      <c r="A688" s="1">
        <v>41376</v>
      </c>
      <c r="B688">
        <v>40.909999999999997</v>
      </c>
      <c r="C688">
        <v>41.110000999999997</v>
      </c>
      <c r="D688">
        <v>40.68</v>
      </c>
      <c r="E688">
        <v>41.080002</v>
      </c>
      <c r="F688">
        <v>10394700</v>
      </c>
      <c r="G688">
        <v>37.500723000000001</v>
      </c>
      <c r="H688" t="str">
        <f t="shared" si="10"/>
        <v>Down</v>
      </c>
    </row>
    <row r="689" spans="1:8" x14ac:dyDescent="0.25">
      <c r="A689" s="1">
        <v>41375</v>
      </c>
      <c r="B689">
        <v>41.130001</v>
      </c>
      <c r="C689">
        <v>41.41</v>
      </c>
      <c r="D689">
        <v>41.060001</v>
      </c>
      <c r="E689">
        <v>41.18</v>
      </c>
      <c r="F689">
        <v>10962500</v>
      </c>
      <c r="G689">
        <v>37.592008999999997</v>
      </c>
      <c r="H689" t="str">
        <f t="shared" si="10"/>
        <v>Up</v>
      </c>
    </row>
    <row r="690" spans="1:8" x14ac:dyDescent="0.25">
      <c r="A690" s="1">
        <v>41374</v>
      </c>
      <c r="B690">
        <v>40.779998999999997</v>
      </c>
      <c r="C690">
        <v>41.169998</v>
      </c>
      <c r="D690">
        <v>40.709999000000003</v>
      </c>
      <c r="E690">
        <v>41.07</v>
      </c>
      <c r="F690">
        <v>9703700</v>
      </c>
      <c r="G690">
        <v>37.491591999999997</v>
      </c>
      <c r="H690" t="str">
        <f t="shared" si="10"/>
        <v>Up</v>
      </c>
    </row>
    <row r="691" spans="1:8" x14ac:dyDescent="0.25">
      <c r="A691" s="1">
        <v>41373</v>
      </c>
      <c r="B691">
        <v>40.810001</v>
      </c>
      <c r="C691">
        <v>41.130001</v>
      </c>
      <c r="D691">
        <v>40.509998000000003</v>
      </c>
      <c r="E691">
        <v>40.709999000000003</v>
      </c>
      <c r="F691">
        <v>21056100</v>
      </c>
      <c r="G691">
        <v>37.162958000000003</v>
      </c>
      <c r="H691" t="str">
        <f t="shared" si="10"/>
        <v>Down</v>
      </c>
    </row>
    <row r="692" spans="1:8" x14ac:dyDescent="0.25">
      <c r="A692" s="1">
        <v>41372</v>
      </c>
      <c r="B692">
        <v>40.060001</v>
      </c>
      <c r="C692">
        <v>40.869999</v>
      </c>
      <c r="D692">
        <v>39.770000000000003</v>
      </c>
      <c r="E692">
        <v>40.860000999999997</v>
      </c>
      <c r="F692">
        <v>22757900</v>
      </c>
      <c r="G692">
        <v>37.299889999999998</v>
      </c>
      <c r="H692" t="str">
        <f t="shared" si="10"/>
        <v>Up</v>
      </c>
    </row>
    <row r="693" spans="1:8" x14ac:dyDescent="0.25">
      <c r="A693" s="1">
        <v>41369</v>
      </c>
      <c r="B693">
        <v>40.209999000000003</v>
      </c>
      <c r="C693">
        <v>40.360000999999997</v>
      </c>
      <c r="D693">
        <v>40.009998000000003</v>
      </c>
      <c r="E693">
        <v>40.080002</v>
      </c>
      <c r="F693">
        <v>10729500</v>
      </c>
      <c r="G693">
        <v>36.587851999999998</v>
      </c>
      <c r="H693" t="str">
        <f t="shared" si="10"/>
        <v>Down</v>
      </c>
    </row>
    <row r="694" spans="1:8" x14ac:dyDescent="0.25">
      <c r="A694" s="1">
        <v>41368</v>
      </c>
      <c r="B694">
        <v>40.270000000000003</v>
      </c>
      <c r="C694">
        <v>40.590000000000003</v>
      </c>
      <c r="D694">
        <v>40.200001</v>
      </c>
      <c r="E694">
        <v>40.540000999999997</v>
      </c>
      <c r="F694">
        <v>11435900</v>
      </c>
      <c r="G694">
        <v>37.007772000000003</v>
      </c>
      <c r="H694" t="str">
        <f t="shared" si="10"/>
        <v>Up</v>
      </c>
    </row>
    <row r="695" spans="1:8" x14ac:dyDescent="0.25">
      <c r="A695" s="1">
        <v>41367</v>
      </c>
      <c r="B695">
        <v>40.779998999999997</v>
      </c>
      <c r="C695">
        <v>40.82</v>
      </c>
      <c r="D695">
        <v>40.080002</v>
      </c>
      <c r="E695">
        <v>40.169998</v>
      </c>
      <c r="F695">
        <v>13639200</v>
      </c>
      <c r="G695">
        <v>36.670006999999998</v>
      </c>
      <c r="H695" t="str">
        <f t="shared" si="10"/>
        <v>Down</v>
      </c>
    </row>
    <row r="696" spans="1:8" x14ac:dyDescent="0.25">
      <c r="A696" s="1">
        <v>41366</v>
      </c>
      <c r="B696">
        <v>40.43</v>
      </c>
      <c r="C696">
        <v>40.900002000000001</v>
      </c>
      <c r="D696">
        <v>40.419998</v>
      </c>
      <c r="E696">
        <v>40.720001000000003</v>
      </c>
      <c r="F696">
        <v>13359200</v>
      </c>
      <c r="G696">
        <v>37.172089</v>
      </c>
      <c r="H696" t="str">
        <f t="shared" si="10"/>
        <v>Up</v>
      </c>
    </row>
    <row r="697" spans="1:8" x14ac:dyDescent="0.25">
      <c r="A697" s="1">
        <v>41365</v>
      </c>
      <c r="B697">
        <v>40.389999000000003</v>
      </c>
      <c r="C697">
        <v>40.490001999999997</v>
      </c>
      <c r="D697">
        <v>40.169998</v>
      </c>
      <c r="E697">
        <v>40.450001</v>
      </c>
      <c r="F697">
        <v>8200500</v>
      </c>
      <c r="G697">
        <v>36.925612999999998</v>
      </c>
      <c r="H697" t="str">
        <f t="shared" si="10"/>
        <v>Up</v>
      </c>
    </row>
    <row r="698" spans="1:8" x14ac:dyDescent="0.25">
      <c r="A698" s="1">
        <v>41361</v>
      </c>
      <c r="B698">
        <v>40.380001</v>
      </c>
      <c r="C698">
        <v>40.599997999999999</v>
      </c>
      <c r="D698">
        <v>40.020000000000003</v>
      </c>
      <c r="E698">
        <v>40.439999</v>
      </c>
      <c r="F698">
        <v>14227200</v>
      </c>
      <c r="G698">
        <v>36.916482999999999</v>
      </c>
      <c r="H698" t="str">
        <f t="shared" si="10"/>
        <v>Up</v>
      </c>
    </row>
    <row r="699" spans="1:8" x14ac:dyDescent="0.25">
      <c r="A699" s="1">
        <v>41360</v>
      </c>
      <c r="B699">
        <v>40.450001</v>
      </c>
      <c r="C699">
        <v>40.540000999999997</v>
      </c>
      <c r="D699">
        <v>40.060001</v>
      </c>
      <c r="E699">
        <v>40.220001000000003</v>
      </c>
      <c r="F699">
        <v>14559900</v>
      </c>
      <c r="G699">
        <v>36.715654000000001</v>
      </c>
      <c r="H699" t="str">
        <f t="shared" si="10"/>
        <v>Down</v>
      </c>
    </row>
    <row r="700" spans="1:8" x14ac:dyDescent="0.25">
      <c r="A700" s="1">
        <v>41359</v>
      </c>
      <c r="B700">
        <v>40.130001</v>
      </c>
      <c r="C700">
        <v>40.700001</v>
      </c>
      <c r="D700">
        <v>40.130001</v>
      </c>
      <c r="E700">
        <v>40.689999</v>
      </c>
      <c r="F700">
        <v>13666500</v>
      </c>
      <c r="G700">
        <v>37.1447</v>
      </c>
      <c r="H700" t="str">
        <f t="shared" si="10"/>
        <v>Up</v>
      </c>
    </row>
    <row r="701" spans="1:8" x14ac:dyDescent="0.25">
      <c r="A701" s="1">
        <v>41358</v>
      </c>
      <c r="B701">
        <v>40.110000999999997</v>
      </c>
      <c r="C701">
        <v>40.25</v>
      </c>
      <c r="D701">
        <v>39.959999000000003</v>
      </c>
      <c r="E701">
        <v>40.119999</v>
      </c>
      <c r="F701">
        <v>15718400</v>
      </c>
      <c r="G701">
        <v>36.624364999999997</v>
      </c>
      <c r="H701" t="str">
        <f t="shared" si="10"/>
        <v>Up</v>
      </c>
    </row>
    <row r="702" spans="1:8" x14ac:dyDescent="0.25">
      <c r="A702" s="1">
        <v>41355</v>
      </c>
      <c r="B702">
        <v>39.979999999999997</v>
      </c>
      <c r="C702">
        <v>40.279998999999997</v>
      </c>
      <c r="D702">
        <v>39.889999000000003</v>
      </c>
      <c r="E702">
        <v>40.040000999999997</v>
      </c>
      <c r="F702">
        <v>16128500</v>
      </c>
      <c r="G702">
        <v>36.551336999999997</v>
      </c>
      <c r="H702" t="str">
        <f t="shared" si="10"/>
        <v>Down</v>
      </c>
    </row>
    <row r="703" spans="1:8" x14ac:dyDescent="0.25">
      <c r="A703" s="1">
        <v>41354</v>
      </c>
      <c r="B703">
        <v>39.849997999999999</v>
      </c>
      <c r="C703">
        <v>40.43</v>
      </c>
      <c r="D703">
        <v>39.759998000000003</v>
      </c>
      <c r="E703">
        <v>40.07</v>
      </c>
      <c r="F703">
        <v>23063600</v>
      </c>
      <c r="G703">
        <v>36.578721999999999</v>
      </c>
      <c r="H703" t="str">
        <f t="shared" si="10"/>
        <v>Up</v>
      </c>
    </row>
    <row r="704" spans="1:8" x14ac:dyDescent="0.25">
      <c r="A704" s="1">
        <v>41353</v>
      </c>
      <c r="B704">
        <v>39.400002000000001</v>
      </c>
      <c r="C704">
        <v>39.919998</v>
      </c>
      <c r="D704">
        <v>39.360000999999997</v>
      </c>
      <c r="E704">
        <v>39.869999</v>
      </c>
      <c r="F704">
        <v>19271900</v>
      </c>
      <c r="G704">
        <v>36.396146999999999</v>
      </c>
      <c r="H704" t="str">
        <f t="shared" si="10"/>
        <v>Up</v>
      </c>
    </row>
    <row r="705" spans="1:8" x14ac:dyDescent="0.25">
      <c r="A705" s="1">
        <v>41352</v>
      </c>
      <c r="B705">
        <v>38.919998</v>
      </c>
      <c r="C705">
        <v>39.400002000000001</v>
      </c>
      <c r="D705">
        <v>38.82</v>
      </c>
      <c r="E705">
        <v>39.330002</v>
      </c>
      <c r="F705">
        <v>15192000</v>
      </c>
      <c r="G705">
        <v>35.903199000000001</v>
      </c>
      <c r="H705" t="str">
        <f t="shared" si="10"/>
        <v>Up</v>
      </c>
    </row>
    <row r="706" spans="1:8" x14ac:dyDescent="0.25">
      <c r="A706" s="1">
        <v>41351</v>
      </c>
      <c r="B706">
        <v>38.610000999999997</v>
      </c>
      <c r="C706">
        <v>38.939999</v>
      </c>
      <c r="D706">
        <v>38.57</v>
      </c>
      <c r="E706">
        <v>38.759998000000003</v>
      </c>
      <c r="F706">
        <v>11479900</v>
      </c>
      <c r="G706">
        <v>35.382860000000001</v>
      </c>
      <c r="H706" t="str">
        <f t="shared" si="10"/>
        <v>Down</v>
      </c>
    </row>
    <row r="707" spans="1:8" x14ac:dyDescent="0.25">
      <c r="A707" s="1">
        <v>41348</v>
      </c>
      <c r="B707">
        <v>38.82</v>
      </c>
      <c r="C707">
        <v>38.939999</v>
      </c>
      <c r="D707">
        <v>38.659999999999997</v>
      </c>
      <c r="E707">
        <v>38.830002</v>
      </c>
      <c r="F707">
        <v>20781900</v>
      </c>
      <c r="G707">
        <v>35.446764000000002</v>
      </c>
      <c r="H707" t="str">
        <f t="shared" ref="H707:H770" si="11">IF(G707&gt;G708,"Up","Down")</f>
        <v>Down</v>
      </c>
    </row>
    <row r="708" spans="1:8" x14ac:dyDescent="0.25">
      <c r="A708" s="1">
        <v>41347</v>
      </c>
      <c r="B708">
        <v>38.82</v>
      </c>
      <c r="C708">
        <v>39.119999</v>
      </c>
      <c r="D708">
        <v>38.659999999999997</v>
      </c>
      <c r="E708">
        <v>39.020000000000003</v>
      </c>
      <c r="F708">
        <v>14572500</v>
      </c>
      <c r="G708">
        <v>35.620207999999998</v>
      </c>
      <c r="H708" t="str">
        <f t="shared" si="11"/>
        <v>Up</v>
      </c>
    </row>
    <row r="709" spans="1:8" x14ac:dyDescent="0.25">
      <c r="A709" s="1">
        <v>41346</v>
      </c>
      <c r="B709">
        <v>38.82</v>
      </c>
      <c r="C709">
        <v>38.869999</v>
      </c>
      <c r="D709">
        <v>38.549999</v>
      </c>
      <c r="E709">
        <v>38.590000000000003</v>
      </c>
      <c r="F709">
        <v>14358300</v>
      </c>
      <c r="G709">
        <v>35.227674</v>
      </c>
      <c r="H709" t="str">
        <f t="shared" si="11"/>
        <v>Down</v>
      </c>
    </row>
    <row r="710" spans="1:8" x14ac:dyDescent="0.25">
      <c r="A710" s="1">
        <v>41345</v>
      </c>
      <c r="B710">
        <v>39.279998999999997</v>
      </c>
      <c r="C710">
        <v>39.310001</v>
      </c>
      <c r="D710">
        <v>38.799999</v>
      </c>
      <c r="E710">
        <v>38.959999000000003</v>
      </c>
      <c r="F710">
        <v>11375900</v>
      </c>
      <c r="G710">
        <v>35.309832999999998</v>
      </c>
      <c r="H710" t="str">
        <f t="shared" si="11"/>
        <v>Down</v>
      </c>
    </row>
    <row r="711" spans="1:8" x14ac:dyDescent="0.25">
      <c r="A711" s="1">
        <v>41344</v>
      </c>
      <c r="B711">
        <v>39.200001</v>
      </c>
      <c r="C711">
        <v>39.380001</v>
      </c>
      <c r="D711">
        <v>39.18</v>
      </c>
      <c r="E711">
        <v>39.310001</v>
      </c>
      <c r="F711">
        <v>9200400</v>
      </c>
      <c r="G711">
        <v>35.627043999999998</v>
      </c>
      <c r="H711" t="str">
        <f t="shared" si="11"/>
        <v>Up</v>
      </c>
    </row>
    <row r="712" spans="1:8" x14ac:dyDescent="0.25">
      <c r="A712" s="1">
        <v>41341</v>
      </c>
      <c r="B712">
        <v>39.169998</v>
      </c>
      <c r="C712">
        <v>39.419998</v>
      </c>
      <c r="D712">
        <v>39.029998999999997</v>
      </c>
      <c r="E712">
        <v>39.220001000000003</v>
      </c>
      <c r="F712">
        <v>11183600</v>
      </c>
      <c r="G712">
        <v>35.545475000000003</v>
      </c>
      <c r="H712" t="str">
        <f t="shared" si="11"/>
        <v>Up</v>
      </c>
    </row>
    <row r="713" spans="1:8" x14ac:dyDescent="0.25">
      <c r="A713" s="1">
        <v>41340</v>
      </c>
      <c r="B713">
        <v>39.040000999999997</v>
      </c>
      <c r="C713">
        <v>39.189999</v>
      </c>
      <c r="D713">
        <v>38.840000000000003</v>
      </c>
      <c r="E713">
        <v>39.119999</v>
      </c>
      <c r="F713">
        <v>15094900</v>
      </c>
      <c r="G713">
        <v>35.454841999999999</v>
      </c>
      <c r="H713" t="str">
        <f t="shared" si="11"/>
        <v>Up</v>
      </c>
    </row>
    <row r="714" spans="1:8" x14ac:dyDescent="0.25">
      <c r="A714" s="1">
        <v>41339</v>
      </c>
      <c r="B714">
        <v>38.799999</v>
      </c>
      <c r="C714">
        <v>39.040000999999997</v>
      </c>
      <c r="D714">
        <v>38.700001</v>
      </c>
      <c r="E714">
        <v>39.020000000000003</v>
      </c>
      <c r="F714">
        <v>11653900</v>
      </c>
      <c r="G714">
        <v>35.364212999999999</v>
      </c>
      <c r="H714" t="str">
        <f t="shared" si="11"/>
        <v>Up</v>
      </c>
    </row>
    <row r="715" spans="1:8" x14ac:dyDescent="0.25">
      <c r="A715" s="1">
        <v>41338</v>
      </c>
      <c r="B715">
        <v>38.979999999999997</v>
      </c>
      <c r="C715">
        <v>39</v>
      </c>
      <c r="D715">
        <v>38.560001</v>
      </c>
      <c r="E715">
        <v>38.68</v>
      </c>
      <c r="F715">
        <v>13240700</v>
      </c>
      <c r="G715">
        <v>35.056066999999999</v>
      </c>
      <c r="H715" t="str">
        <f t="shared" si="11"/>
        <v>Down</v>
      </c>
    </row>
    <row r="716" spans="1:8" x14ac:dyDescent="0.25">
      <c r="A716" s="1">
        <v>41337</v>
      </c>
      <c r="B716">
        <v>38.599997999999999</v>
      </c>
      <c r="C716">
        <v>38.82</v>
      </c>
      <c r="D716">
        <v>38.450001</v>
      </c>
      <c r="E716">
        <v>38.82</v>
      </c>
      <c r="F716">
        <v>9934300</v>
      </c>
      <c r="G716">
        <v>35.182949999999998</v>
      </c>
      <c r="H716" t="str">
        <f t="shared" si="11"/>
        <v>Up</v>
      </c>
    </row>
    <row r="717" spans="1:8" x14ac:dyDescent="0.25">
      <c r="A717" s="1">
        <v>41334</v>
      </c>
      <c r="B717">
        <v>38.490001999999997</v>
      </c>
      <c r="C717">
        <v>38.790000999999997</v>
      </c>
      <c r="D717">
        <v>38.490001999999997</v>
      </c>
      <c r="E717">
        <v>38.700001</v>
      </c>
      <c r="F717">
        <v>13724500</v>
      </c>
      <c r="G717">
        <v>35.074193999999999</v>
      </c>
      <c r="H717" t="str">
        <f t="shared" si="11"/>
        <v>Down</v>
      </c>
    </row>
    <row r="718" spans="1:8" x14ac:dyDescent="0.25">
      <c r="A718" s="1">
        <v>41333</v>
      </c>
      <c r="B718">
        <v>38.470001000000003</v>
      </c>
      <c r="C718">
        <v>38.970001000000003</v>
      </c>
      <c r="D718">
        <v>38.419998</v>
      </c>
      <c r="E718">
        <v>38.720001000000003</v>
      </c>
      <c r="F718">
        <v>19005500</v>
      </c>
      <c r="G718">
        <v>35.092320999999998</v>
      </c>
      <c r="H718" t="str">
        <f t="shared" si="11"/>
        <v>Up</v>
      </c>
    </row>
    <row r="719" spans="1:8" x14ac:dyDescent="0.25">
      <c r="A719" s="1">
        <v>41332</v>
      </c>
      <c r="B719">
        <v>38.029998999999997</v>
      </c>
      <c r="C719">
        <v>38.540000999999997</v>
      </c>
      <c r="D719">
        <v>37.919998</v>
      </c>
      <c r="E719">
        <v>38.450001</v>
      </c>
      <c r="F719">
        <v>14271100</v>
      </c>
      <c r="G719">
        <v>34.847616000000002</v>
      </c>
      <c r="H719" t="str">
        <f t="shared" si="11"/>
        <v>Up</v>
      </c>
    </row>
    <row r="720" spans="1:8" x14ac:dyDescent="0.25">
      <c r="A720" s="1">
        <v>41331</v>
      </c>
      <c r="B720">
        <v>37.950001</v>
      </c>
      <c r="C720">
        <v>38.189999</v>
      </c>
      <c r="D720">
        <v>37.779998999999997</v>
      </c>
      <c r="E720">
        <v>38.110000999999997</v>
      </c>
      <c r="F720">
        <v>15770000</v>
      </c>
      <c r="G720">
        <v>34.539470999999999</v>
      </c>
      <c r="H720" t="str">
        <f t="shared" si="11"/>
        <v>Up</v>
      </c>
    </row>
    <row r="721" spans="1:8" x14ac:dyDescent="0.25">
      <c r="A721" s="1">
        <v>41330</v>
      </c>
      <c r="B721">
        <v>38.560001</v>
      </c>
      <c r="C721">
        <v>38.720001000000003</v>
      </c>
      <c r="D721">
        <v>37.720001000000003</v>
      </c>
      <c r="E721">
        <v>37.720001000000003</v>
      </c>
      <c r="F721">
        <v>15874600</v>
      </c>
      <c r="G721">
        <v>34.186011000000001</v>
      </c>
      <c r="H721" t="str">
        <f t="shared" si="11"/>
        <v>Down</v>
      </c>
    </row>
    <row r="722" spans="1:8" x14ac:dyDescent="0.25">
      <c r="A722" s="1">
        <v>41327</v>
      </c>
      <c r="B722">
        <v>37.759998000000003</v>
      </c>
      <c r="C722">
        <v>38.520000000000003</v>
      </c>
      <c r="D722">
        <v>37.709999000000003</v>
      </c>
      <c r="E722">
        <v>38.520000000000003</v>
      </c>
      <c r="F722">
        <v>20102800</v>
      </c>
      <c r="G722">
        <v>34.911057999999997</v>
      </c>
      <c r="H722" t="str">
        <f t="shared" si="11"/>
        <v>Up</v>
      </c>
    </row>
    <row r="723" spans="1:8" x14ac:dyDescent="0.25">
      <c r="A723" s="1">
        <v>41326</v>
      </c>
      <c r="B723">
        <v>37.619999</v>
      </c>
      <c r="C723">
        <v>37.790000999999997</v>
      </c>
      <c r="D723">
        <v>37.43</v>
      </c>
      <c r="E723">
        <v>37.709999000000003</v>
      </c>
      <c r="F723">
        <v>14135100</v>
      </c>
      <c r="G723">
        <v>34.176946000000001</v>
      </c>
      <c r="H723" t="str">
        <f t="shared" si="11"/>
        <v>Down</v>
      </c>
    </row>
    <row r="724" spans="1:8" x14ac:dyDescent="0.25">
      <c r="A724" s="1">
        <v>41325</v>
      </c>
      <c r="B724">
        <v>37.700001</v>
      </c>
      <c r="C724">
        <v>37.880001</v>
      </c>
      <c r="D724">
        <v>37.409999999999997</v>
      </c>
      <c r="E724">
        <v>37.729999999999997</v>
      </c>
      <c r="F724">
        <v>12949300</v>
      </c>
      <c r="G724">
        <v>34.195072000000003</v>
      </c>
      <c r="H724" t="str">
        <f t="shared" si="11"/>
        <v>Up</v>
      </c>
    </row>
    <row r="725" spans="1:8" x14ac:dyDescent="0.25">
      <c r="A725" s="1">
        <v>41324</v>
      </c>
      <c r="B725">
        <v>37.509998000000003</v>
      </c>
      <c r="C725">
        <v>37.770000000000003</v>
      </c>
      <c r="D725">
        <v>37.459999000000003</v>
      </c>
      <c r="E725">
        <v>37.669998</v>
      </c>
      <c r="F725">
        <v>14850600</v>
      </c>
      <c r="G725">
        <v>34.140692000000001</v>
      </c>
      <c r="H725" t="str">
        <f t="shared" si="11"/>
        <v>Up</v>
      </c>
    </row>
    <row r="726" spans="1:8" x14ac:dyDescent="0.25">
      <c r="A726" s="1">
        <v>41320</v>
      </c>
      <c r="B726">
        <v>36.939999</v>
      </c>
      <c r="C726">
        <v>37.419998</v>
      </c>
      <c r="D726">
        <v>36.540000999999997</v>
      </c>
      <c r="E726">
        <v>37.419998</v>
      </c>
      <c r="F726">
        <v>25204300</v>
      </c>
      <c r="G726">
        <v>33.914115000000002</v>
      </c>
      <c r="H726" t="str">
        <f t="shared" si="11"/>
        <v>Up</v>
      </c>
    </row>
    <row r="727" spans="1:8" x14ac:dyDescent="0.25">
      <c r="A727" s="1">
        <v>41319</v>
      </c>
      <c r="B727">
        <v>37.240001999999997</v>
      </c>
      <c r="C727">
        <v>37.509998000000003</v>
      </c>
      <c r="D727">
        <v>36.700001</v>
      </c>
      <c r="E727">
        <v>36.840000000000003</v>
      </c>
      <c r="F727">
        <v>22748600</v>
      </c>
      <c r="G727">
        <v>33.388457000000002</v>
      </c>
      <c r="H727" t="str">
        <f t="shared" si="11"/>
        <v>Down</v>
      </c>
    </row>
    <row r="728" spans="1:8" x14ac:dyDescent="0.25">
      <c r="A728" s="1">
        <v>41318</v>
      </c>
      <c r="B728">
        <v>37.669998</v>
      </c>
      <c r="C728">
        <v>37.939999</v>
      </c>
      <c r="D728">
        <v>37.009998000000003</v>
      </c>
      <c r="E728">
        <v>37.209999000000003</v>
      </c>
      <c r="F728">
        <v>19943800</v>
      </c>
      <c r="G728">
        <v>33.723790999999999</v>
      </c>
      <c r="H728" t="str">
        <f t="shared" si="11"/>
        <v>Down</v>
      </c>
    </row>
    <row r="729" spans="1:8" x14ac:dyDescent="0.25">
      <c r="A729" s="1">
        <v>41317</v>
      </c>
      <c r="B729">
        <v>38.110000999999997</v>
      </c>
      <c r="C729">
        <v>38.159999999999997</v>
      </c>
      <c r="D729">
        <v>37.279998999999997</v>
      </c>
      <c r="E729">
        <v>37.560001</v>
      </c>
      <c r="F729">
        <v>30700500</v>
      </c>
      <c r="G729">
        <v>34.041001000000001</v>
      </c>
      <c r="H729" t="str">
        <f t="shared" si="11"/>
        <v>Down</v>
      </c>
    </row>
    <row r="730" spans="1:8" x14ac:dyDescent="0.25">
      <c r="A730" s="1">
        <v>41316</v>
      </c>
      <c r="B730">
        <v>38.709999000000003</v>
      </c>
      <c r="C730">
        <v>38.830002</v>
      </c>
      <c r="D730">
        <v>38.409999999999997</v>
      </c>
      <c r="E730">
        <v>38.610000999999997</v>
      </c>
      <c r="F730">
        <v>12159900</v>
      </c>
      <c r="G730">
        <v>34.992626000000001</v>
      </c>
      <c r="H730" t="str">
        <f t="shared" si="11"/>
        <v>Down</v>
      </c>
    </row>
    <row r="731" spans="1:8" x14ac:dyDescent="0.25">
      <c r="A731" s="1">
        <v>41313</v>
      </c>
      <c r="B731">
        <v>38.849997999999999</v>
      </c>
      <c r="C731">
        <v>38.939999</v>
      </c>
      <c r="D731">
        <v>38.599997999999999</v>
      </c>
      <c r="E731">
        <v>38.770000000000003</v>
      </c>
      <c r="F731">
        <v>12308000</v>
      </c>
      <c r="G731">
        <v>35.137635000000003</v>
      </c>
      <c r="H731" t="str">
        <f t="shared" si="11"/>
        <v>Down</v>
      </c>
    </row>
    <row r="732" spans="1:8" x14ac:dyDescent="0.25">
      <c r="A732" s="1">
        <v>41312</v>
      </c>
      <c r="B732">
        <v>38.419998</v>
      </c>
      <c r="C732">
        <v>39.060001</v>
      </c>
      <c r="D732">
        <v>38.349997999999999</v>
      </c>
      <c r="E732">
        <v>38.909999999999997</v>
      </c>
      <c r="F732">
        <v>18805300</v>
      </c>
      <c r="G732">
        <v>35.264518000000002</v>
      </c>
      <c r="H732" t="str">
        <f t="shared" si="11"/>
        <v>Up</v>
      </c>
    </row>
    <row r="733" spans="1:8" x14ac:dyDescent="0.25">
      <c r="A733" s="1">
        <v>41311</v>
      </c>
      <c r="B733">
        <v>38.130001</v>
      </c>
      <c r="C733">
        <v>38.43</v>
      </c>
      <c r="D733">
        <v>38</v>
      </c>
      <c r="E733">
        <v>38.310001</v>
      </c>
      <c r="F733">
        <v>16823700</v>
      </c>
      <c r="G733">
        <v>34.720734</v>
      </c>
      <c r="H733" t="str">
        <f t="shared" si="11"/>
        <v>Up</v>
      </c>
    </row>
    <row r="734" spans="1:8" x14ac:dyDescent="0.25">
      <c r="A734" s="1">
        <v>41310</v>
      </c>
      <c r="B734">
        <v>37.560001</v>
      </c>
      <c r="C734">
        <v>38.159999999999997</v>
      </c>
      <c r="D734">
        <v>37.560001</v>
      </c>
      <c r="E734">
        <v>38.139999000000003</v>
      </c>
      <c r="F734">
        <v>17897300</v>
      </c>
      <c r="G734">
        <v>34.566659000000001</v>
      </c>
      <c r="H734" t="str">
        <f t="shared" si="11"/>
        <v>Up</v>
      </c>
    </row>
    <row r="735" spans="1:8" x14ac:dyDescent="0.25">
      <c r="A735" s="1">
        <v>41309</v>
      </c>
      <c r="B735">
        <v>37.479999999999997</v>
      </c>
      <c r="C735">
        <v>37.580002</v>
      </c>
      <c r="D735">
        <v>37.299999</v>
      </c>
      <c r="E735">
        <v>37.349997999999999</v>
      </c>
      <c r="F735">
        <v>9456300</v>
      </c>
      <c r="G735">
        <v>33.850673</v>
      </c>
      <c r="H735" t="str">
        <f t="shared" si="11"/>
        <v>Down</v>
      </c>
    </row>
    <row r="736" spans="1:8" x14ac:dyDescent="0.25">
      <c r="A736" s="1">
        <v>41306</v>
      </c>
      <c r="B736">
        <v>37.540000999999997</v>
      </c>
      <c r="C736">
        <v>37.709999000000003</v>
      </c>
      <c r="D736">
        <v>37.369999</v>
      </c>
      <c r="E736">
        <v>37.540000999999997</v>
      </c>
      <c r="F736">
        <v>11932600</v>
      </c>
      <c r="G736">
        <v>34.022874999999999</v>
      </c>
      <c r="H736" t="str">
        <f t="shared" si="11"/>
        <v>Up</v>
      </c>
    </row>
    <row r="737" spans="1:8" x14ac:dyDescent="0.25">
      <c r="A737" s="1">
        <v>41305</v>
      </c>
      <c r="B737">
        <v>37.529998999999997</v>
      </c>
      <c r="C737">
        <v>37.529998999999997</v>
      </c>
      <c r="D737">
        <v>37.110000999999997</v>
      </c>
      <c r="E737">
        <v>37.240001999999997</v>
      </c>
      <c r="F737">
        <v>12969100</v>
      </c>
      <c r="G737">
        <v>33.750982</v>
      </c>
      <c r="H737" t="str">
        <f t="shared" si="11"/>
        <v>Down</v>
      </c>
    </row>
    <row r="738" spans="1:8" x14ac:dyDescent="0.25">
      <c r="A738" s="1">
        <v>41304</v>
      </c>
      <c r="B738">
        <v>37.400002000000001</v>
      </c>
      <c r="C738">
        <v>37.610000999999997</v>
      </c>
      <c r="D738">
        <v>37.32</v>
      </c>
      <c r="E738">
        <v>37.5</v>
      </c>
      <c r="F738">
        <v>13219400</v>
      </c>
      <c r="G738">
        <v>33.986621</v>
      </c>
      <c r="H738" t="str">
        <f t="shared" si="11"/>
        <v>Up</v>
      </c>
    </row>
    <row r="739" spans="1:8" x14ac:dyDescent="0.25">
      <c r="A739" s="1">
        <v>41303</v>
      </c>
      <c r="B739">
        <v>36.880001</v>
      </c>
      <c r="C739">
        <v>37.57</v>
      </c>
      <c r="D739">
        <v>36.860000999999997</v>
      </c>
      <c r="E739">
        <v>37.419998</v>
      </c>
      <c r="F739">
        <v>17705800</v>
      </c>
      <c r="G739">
        <v>33.914115000000002</v>
      </c>
      <c r="H739" t="str">
        <f t="shared" si="11"/>
        <v>Up</v>
      </c>
    </row>
    <row r="740" spans="1:8" x14ac:dyDescent="0.25">
      <c r="A740" s="1">
        <v>41302</v>
      </c>
      <c r="B740">
        <v>37.07</v>
      </c>
      <c r="C740">
        <v>37.110000999999997</v>
      </c>
      <c r="D740">
        <v>36.860000999999997</v>
      </c>
      <c r="E740">
        <v>37.009998000000003</v>
      </c>
      <c r="F740">
        <v>13386500</v>
      </c>
      <c r="G740">
        <v>33.542527999999997</v>
      </c>
      <c r="H740" t="str">
        <f t="shared" si="11"/>
        <v>Down</v>
      </c>
    </row>
    <row r="741" spans="1:8" x14ac:dyDescent="0.25">
      <c r="A741" s="1">
        <v>41299</v>
      </c>
      <c r="B741">
        <v>37.18</v>
      </c>
      <c r="C741">
        <v>37.25</v>
      </c>
      <c r="D741">
        <v>36.909999999999997</v>
      </c>
      <c r="E741">
        <v>37.049999</v>
      </c>
      <c r="F741">
        <v>14040700</v>
      </c>
      <c r="G741">
        <v>33.578780999999999</v>
      </c>
      <c r="H741" t="str">
        <f t="shared" si="11"/>
        <v>Down</v>
      </c>
    </row>
    <row r="742" spans="1:8" x14ac:dyDescent="0.25">
      <c r="A742" s="1">
        <v>41298</v>
      </c>
      <c r="B742">
        <v>37.200001</v>
      </c>
      <c r="C742">
        <v>37.25</v>
      </c>
      <c r="D742">
        <v>37</v>
      </c>
      <c r="E742">
        <v>37.110000999999997</v>
      </c>
      <c r="F742">
        <v>13258900</v>
      </c>
      <c r="G742">
        <v>33.633161000000001</v>
      </c>
      <c r="H742" t="str">
        <f t="shared" si="11"/>
        <v>Down</v>
      </c>
    </row>
    <row r="743" spans="1:8" x14ac:dyDescent="0.25">
      <c r="A743" s="1">
        <v>41297</v>
      </c>
      <c r="B743">
        <v>37.080002</v>
      </c>
      <c r="C743">
        <v>37.259998000000003</v>
      </c>
      <c r="D743">
        <v>37.040000999999997</v>
      </c>
      <c r="E743">
        <v>37.130001</v>
      </c>
      <c r="F743">
        <v>13570200</v>
      </c>
      <c r="G743">
        <v>33.651288000000001</v>
      </c>
      <c r="H743" t="str">
        <f t="shared" si="11"/>
        <v>Down</v>
      </c>
    </row>
    <row r="744" spans="1:8" x14ac:dyDescent="0.25">
      <c r="A744" s="1">
        <v>41296</v>
      </c>
      <c r="B744">
        <v>37.740001999999997</v>
      </c>
      <c r="C744">
        <v>37.740001999999997</v>
      </c>
      <c r="D744">
        <v>37.049999</v>
      </c>
      <c r="E744">
        <v>37.130001</v>
      </c>
      <c r="F744">
        <v>21249400</v>
      </c>
      <c r="G744">
        <v>33.651288000000001</v>
      </c>
      <c r="H744" t="str">
        <f t="shared" si="11"/>
        <v>Down</v>
      </c>
    </row>
    <row r="745" spans="1:8" x14ac:dyDescent="0.25">
      <c r="A745" s="1">
        <v>41292</v>
      </c>
      <c r="B745">
        <v>37.490001999999997</v>
      </c>
      <c r="C745">
        <v>37.709999000000003</v>
      </c>
      <c r="D745">
        <v>37.310001</v>
      </c>
      <c r="E745">
        <v>37.700001</v>
      </c>
      <c r="F745">
        <v>14056100</v>
      </c>
      <c r="G745">
        <v>34.167884000000001</v>
      </c>
      <c r="H745" t="str">
        <f t="shared" si="11"/>
        <v>Up</v>
      </c>
    </row>
    <row r="746" spans="1:8" x14ac:dyDescent="0.25">
      <c r="A746" s="1">
        <v>41291</v>
      </c>
      <c r="B746">
        <v>37.43</v>
      </c>
      <c r="C746">
        <v>37.659999999999997</v>
      </c>
      <c r="D746">
        <v>37.330002</v>
      </c>
      <c r="E746">
        <v>37.509998000000003</v>
      </c>
      <c r="F746">
        <v>12121800</v>
      </c>
      <c r="G746">
        <v>33.995683</v>
      </c>
      <c r="H746" t="str">
        <f t="shared" si="11"/>
        <v>Up</v>
      </c>
    </row>
    <row r="747" spans="1:8" x14ac:dyDescent="0.25">
      <c r="A747" s="1">
        <v>41290</v>
      </c>
      <c r="B747">
        <v>37.209999000000003</v>
      </c>
      <c r="C747">
        <v>37.419998</v>
      </c>
      <c r="D747">
        <v>37.119999</v>
      </c>
      <c r="E747">
        <v>37.32</v>
      </c>
      <c r="F747">
        <v>9168000</v>
      </c>
      <c r="G747">
        <v>33.823484999999998</v>
      </c>
      <c r="H747" t="str">
        <f t="shared" si="11"/>
        <v>Down</v>
      </c>
    </row>
    <row r="748" spans="1:8" x14ac:dyDescent="0.25">
      <c r="A748" s="1">
        <v>41289</v>
      </c>
      <c r="B748">
        <v>36.990001999999997</v>
      </c>
      <c r="C748">
        <v>37.43</v>
      </c>
      <c r="D748">
        <v>36.799999</v>
      </c>
      <c r="E748">
        <v>37.32</v>
      </c>
      <c r="F748">
        <v>12721600</v>
      </c>
      <c r="G748">
        <v>33.823484999999998</v>
      </c>
      <c r="H748" t="str">
        <f t="shared" si="11"/>
        <v>Up</v>
      </c>
    </row>
    <row r="749" spans="1:8" x14ac:dyDescent="0.25">
      <c r="A749" s="1">
        <v>41288</v>
      </c>
      <c r="B749">
        <v>36.950001</v>
      </c>
      <c r="C749">
        <v>37.110000999999997</v>
      </c>
      <c r="D749">
        <v>36.799999</v>
      </c>
      <c r="E749">
        <v>36.990001999999997</v>
      </c>
      <c r="F749">
        <v>11001500</v>
      </c>
      <c r="G749">
        <v>33.524405000000002</v>
      </c>
      <c r="H749" t="str">
        <f t="shared" si="11"/>
        <v>Up</v>
      </c>
    </row>
    <row r="750" spans="1:8" x14ac:dyDescent="0.25">
      <c r="A750" s="1">
        <v>41285</v>
      </c>
      <c r="B750">
        <v>36.840000000000003</v>
      </c>
      <c r="C750">
        <v>36.939999</v>
      </c>
      <c r="D750">
        <v>36.520000000000003</v>
      </c>
      <c r="E750">
        <v>36.909999999999997</v>
      </c>
      <c r="F750">
        <v>15644800</v>
      </c>
      <c r="G750">
        <v>33.451898</v>
      </c>
      <c r="H750" t="str">
        <f t="shared" si="11"/>
        <v>Down</v>
      </c>
    </row>
    <row r="751" spans="1:8" x14ac:dyDescent="0.25">
      <c r="A751" s="1">
        <v>41284</v>
      </c>
      <c r="B751">
        <v>37.119999</v>
      </c>
      <c r="C751">
        <v>37.169998</v>
      </c>
      <c r="D751">
        <v>36.759998000000003</v>
      </c>
      <c r="E751">
        <v>36.959999000000003</v>
      </c>
      <c r="F751">
        <v>15603700</v>
      </c>
      <c r="G751">
        <v>33.497213000000002</v>
      </c>
      <c r="H751" t="str">
        <f t="shared" si="11"/>
        <v>Down</v>
      </c>
    </row>
    <row r="752" spans="1:8" x14ac:dyDescent="0.25">
      <c r="A752" s="1">
        <v>41283</v>
      </c>
      <c r="B752">
        <v>37.200001</v>
      </c>
      <c r="C752">
        <v>37.200001</v>
      </c>
      <c r="D752">
        <v>36.830002</v>
      </c>
      <c r="E752">
        <v>37.029998999999997</v>
      </c>
      <c r="F752">
        <v>10563700</v>
      </c>
      <c r="G752">
        <v>33.560654999999997</v>
      </c>
      <c r="H752" t="str">
        <f t="shared" si="11"/>
        <v>Down</v>
      </c>
    </row>
    <row r="753" spans="1:8" x14ac:dyDescent="0.25">
      <c r="A753" s="1">
        <v>41282</v>
      </c>
      <c r="B753">
        <v>37.189999</v>
      </c>
      <c r="C753">
        <v>37.279998999999997</v>
      </c>
      <c r="D753">
        <v>36.909999999999997</v>
      </c>
      <c r="E753">
        <v>37.040000999999997</v>
      </c>
      <c r="F753">
        <v>14324300</v>
      </c>
      <c r="G753">
        <v>33.569719999999997</v>
      </c>
      <c r="H753" t="str">
        <f t="shared" si="11"/>
        <v>Down</v>
      </c>
    </row>
    <row r="754" spans="1:8" x14ac:dyDescent="0.25">
      <c r="A754" s="1">
        <v>41281</v>
      </c>
      <c r="B754">
        <v>37.520000000000003</v>
      </c>
      <c r="C754">
        <v>37.520000000000003</v>
      </c>
      <c r="D754">
        <v>37.099997999999999</v>
      </c>
      <c r="E754">
        <v>37.299999</v>
      </c>
      <c r="F754">
        <v>14610200</v>
      </c>
      <c r="G754">
        <v>33.805359000000003</v>
      </c>
      <c r="H754" t="str">
        <f t="shared" si="11"/>
        <v>Down</v>
      </c>
    </row>
    <row r="755" spans="1:8" x14ac:dyDescent="0.25">
      <c r="A755" s="1">
        <v>41278</v>
      </c>
      <c r="B755">
        <v>37.650002000000001</v>
      </c>
      <c r="C755">
        <v>37.869999</v>
      </c>
      <c r="D755">
        <v>37.520000000000003</v>
      </c>
      <c r="E755">
        <v>37.659999999999997</v>
      </c>
      <c r="F755">
        <v>15311300</v>
      </c>
      <c r="G755">
        <v>34.131630999999999</v>
      </c>
      <c r="H755" t="str">
        <f t="shared" si="11"/>
        <v>Up</v>
      </c>
    </row>
    <row r="756" spans="1:8" x14ac:dyDescent="0.25">
      <c r="A756" s="1">
        <v>41277</v>
      </c>
      <c r="B756">
        <v>37.450001</v>
      </c>
      <c r="C756">
        <v>37.599997999999999</v>
      </c>
      <c r="D756">
        <v>37.110000999999997</v>
      </c>
      <c r="E756">
        <v>37.599997999999999</v>
      </c>
      <c r="F756">
        <v>16357900</v>
      </c>
      <c r="G756">
        <v>34.077250999999997</v>
      </c>
      <c r="H756" t="str">
        <f t="shared" si="11"/>
        <v>Down</v>
      </c>
    </row>
    <row r="757" spans="1:8" x14ac:dyDescent="0.25">
      <c r="A757" s="1">
        <v>41276</v>
      </c>
      <c r="B757">
        <v>36.990001999999997</v>
      </c>
      <c r="C757">
        <v>37.599997999999999</v>
      </c>
      <c r="D757">
        <v>36.659999999999997</v>
      </c>
      <c r="E757">
        <v>37.599997999999999</v>
      </c>
      <c r="F757">
        <v>21872400</v>
      </c>
      <c r="G757">
        <v>34.077250999999997</v>
      </c>
      <c r="H757" t="str">
        <f t="shared" si="11"/>
        <v>Up</v>
      </c>
    </row>
    <row r="758" spans="1:8" x14ac:dyDescent="0.25">
      <c r="A758" s="1">
        <v>41274</v>
      </c>
      <c r="B758">
        <v>35.880001</v>
      </c>
      <c r="C758">
        <v>36.279998999999997</v>
      </c>
      <c r="D758">
        <v>35.580002</v>
      </c>
      <c r="E758">
        <v>36.25</v>
      </c>
      <c r="F758">
        <v>15651400</v>
      </c>
      <c r="G758">
        <v>32.853734000000003</v>
      </c>
      <c r="H758" t="str">
        <f t="shared" si="11"/>
        <v>Up</v>
      </c>
    </row>
    <row r="759" spans="1:8" x14ac:dyDescent="0.25">
      <c r="A759" s="1">
        <v>41271</v>
      </c>
      <c r="B759">
        <v>36.220001000000003</v>
      </c>
      <c r="C759">
        <v>36.419998</v>
      </c>
      <c r="D759">
        <v>35.950001</v>
      </c>
      <c r="E759">
        <v>35.970001000000003</v>
      </c>
      <c r="F759">
        <v>14053400</v>
      </c>
      <c r="G759">
        <v>32.599967999999997</v>
      </c>
      <c r="H759" t="str">
        <f t="shared" si="11"/>
        <v>Down</v>
      </c>
    </row>
    <row r="760" spans="1:8" x14ac:dyDescent="0.25">
      <c r="A760" s="1">
        <v>41270</v>
      </c>
      <c r="B760">
        <v>36.349997999999999</v>
      </c>
      <c r="C760">
        <v>36.549999</v>
      </c>
      <c r="D760">
        <v>36.200001</v>
      </c>
      <c r="E760">
        <v>36.419998</v>
      </c>
      <c r="F760">
        <v>11380600</v>
      </c>
      <c r="G760">
        <v>33.007804999999998</v>
      </c>
      <c r="H760" t="str">
        <f t="shared" si="11"/>
        <v>Down</v>
      </c>
    </row>
    <row r="761" spans="1:8" x14ac:dyDescent="0.25">
      <c r="A761" s="1">
        <v>41269</v>
      </c>
      <c r="B761">
        <v>36.700001</v>
      </c>
      <c r="C761">
        <v>36.799999</v>
      </c>
      <c r="D761">
        <v>36.240001999999997</v>
      </c>
      <c r="E761">
        <v>36.419998</v>
      </c>
      <c r="F761">
        <v>9982100</v>
      </c>
      <c r="G761">
        <v>33.007804999999998</v>
      </c>
      <c r="H761" t="str">
        <f t="shared" si="11"/>
        <v>Down</v>
      </c>
    </row>
    <row r="762" spans="1:8" x14ac:dyDescent="0.25">
      <c r="A762" s="1">
        <v>41267</v>
      </c>
      <c r="B762">
        <v>36.720001000000003</v>
      </c>
      <c r="C762">
        <v>36.799999</v>
      </c>
      <c r="D762">
        <v>36.57</v>
      </c>
      <c r="E762">
        <v>36.729999999999997</v>
      </c>
      <c r="F762">
        <v>4851800</v>
      </c>
      <c r="G762">
        <v>33.288761999999998</v>
      </c>
      <c r="H762" t="str">
        <f t="shared" si="11"/>
        <v>Down</v>
      </c>
    </row>
    <row r="763" spans="1:8" x14ac:dyDescent="0.25">
      <c r="A763" s="1">
        <v>41264</v>
      </c>
      <c r="B763">
        <v>37</v>
      </c>
      <c r="C763">
        <v>37.189999</v>
      </c>
      <c r="D763">
        <v>36.529998999999997</v>
      </c>
      <c r="E763">
        <v>36.889999000000003</v>
      </c>
      <c r="F763">
        <v>27942400</v>
      </c>
      <c r="G763">
        <v>33.433771999999998</v>
      </c>
      <c r="H763" t="str">
        <f t="shared" si="11"/>
        <v>Down</v>
      </c>
    </row>
    <row r="764" spans="1:8" x14ac:dyDescent="0.25">
      <c r="A764" s="1">
        <v>41263</v>
      </c>
      <c r="B764">
        <v>36.689999</v>
      </c>
      <c r="C764">
        <v>37.099997999999999</v>
      </c>
      <c r="D764">
        <v>36.650002000000001</v>
      </c>
      <c r="E764">
        <v>37.049999</v>
      </c>
      <c r="F764">
        <v>16182700</v>
      </c>
      <c r="G764">
        <v>33.578780999999999</v>
      </c>
      <c r="H764" t="str">
        <f t="shared" si="11"/>
        <v>Up</v>
      </c>
    </row>
    <row r="765" spans="1:8" x14ac:dyDescent="0.25">
      <c r="A765" s="1">
        <v>41262</v>
      </c>
      <c r="B765">
        <v>37.25</v>
      </c>
      <c r="C765">
        <v>37.290000999999997</v>
      </c>
      <c r="D765">
        <v>36.770000000000003</v>
      </c>
      <c r="E765">
        <v>36.779998999999997</v>
      </c>
      <c r="F765">
        <v>17991900</v>
      </c>
      <c r="G765">
        <v>33.334077000000001</v>
      </c>
      <c r="H765" t="str">
        <f t="shared" si="11"/>
        <v>Down</v>
      </c>
    </row>
    <row r="766" spans="1:8" x14ac:dyDescent="0.25">
      <c r="A766" s="1">
        <v>41261</v>
      </c>
      <c r="B766">
        <v>37.529998999999997</v>
      </c>
      <c r="C766">
        <v>37.700001</v>
      </c>
      <c r="D766">
        <v>37.130001</v>
      </c>
      <c r="E766">
        <v>37.279998999999997</v>
      </c>
      <c r="F766">
        <v>17952100</v>
      </c>
      <c r="G766">
        <v>33.787232000000003</v>
      </c>
      <c r="H766" t="str">
        <f t="shared" si="11"/>
        <v>Down</v>
      </c>
    </row>
    <row r="767" spans="1:8" x14ac:dyDescent="0.25">
      <c r="A767" s="1">
        <v>41260</v>
      </c>
      <c r="B767">
        <v>37.790000999999997</v>
      </c>
      <c r="C767">
        <v>37.82</v>
      </c>
      <c r="D767">
        <v>37.380001</v>
      </c>
      <c r="E767">
        <v>37.5</v>
      </c>
      <c r="F767">
        <v>17588900</v>
      </c>
      <c r="G767">
        <v>33.986621</v>
      </c>
      <c r="H767" t="str">
        <f t="shared" si="11"/>
        <v>Down</v>
      </c>
    </row>
    <row r="768" spans="1:8" x14ac:dyDescent="0.25">
      <c r="A768" s="1">
        <v>41257</v>
      </c>
      <c r="B768">
        <v>37.520000000000003</v>
      </c>
      <c r="C768">
        <v>37.770000000000003</v>
      </c>
      <c r="D768">
        <v>37.5</v>
      </c>
      <c r="E768">
        <v>37.659999999999997</v>
      </c>
      <c r="F768">
        <v>11800900</v>
      </c>
      <c r="G768">
        <v>34.131630999999999</v>
      </c>
      <c r="H768" t="str">
        <f t="shared" si="11"/>
        <v>Up</v>
      </c>
    </row>
    <row r="769" spans="1:8" x14ac:dyDescent="0.25">
      <c r="A769" s="1">
        <v>41256</v>
      </c>
      <c r="B769">
        <v>37.700001</v>
      </c>
      <c r="C769">
        <v>37.790000999999997</v>
      </c>
      <c r="D769">
        <v>37.529998999999997</v>
      </c>
      <c r="E769">
        <v>37.599997999999999</v>
      </c>
      <c r="F769">
        <v>11442100</v>
      </c>
      <c r="G769">
        <v>34.077250999999997</v>
      </c>
      <c r="H769" t="str">
        <f t="shared" si="11"/>
        <v>Down</v>
      </c>
    </row>
    <row r="770" spans="1:8" x14ac:dyDescent="0.25">
      <c r="A770" s="1">
        <v>41255</v>
      </c>
      <c r="B770">
        <v>37.889999000000003</v>
      </c>
      <c r="C770">
        <v>37.93</v>
      </c>
      <c r="D770">
        <v>37.5</v>
      </c>
      <c r="E770">
        <v>37.639999000000003</v>
      </c>
      <c r="F770">
        <v>14681700</v>
      </c>
      <c r="G770">
        <v>34.113503999999999</v>
      </c>
      <c r="H770" t="str">
        <f t="shared" si="11"/>
        <v>Down</v>
      </c>
    </row>
    <row r="771" spans="1:8" x14ac:dyDescent="0.25">
      <c r="A771" s="1">
        <v>41254</v>
      </c>
      <c r="B771">
        <v>37.630001</v>
      </c>
      <c r="C771">
        <v>37.990001999999997</v>
      </c>
      <c r="D771">
        <v>37.580002</v>
      </c>
      <c r="E771">
        <v>37.860000999999997</v>
      </c>
      <c r="F771">
        <v>10671300</v>
      </c>
      <c r="G771">
        <v>34.312893000000003</v>
      </c>
      <c r="H771" t="str">
        <f t="shared" ref="H771:H834" si="12">IF(G771&gt;G772,"Up","Down")</f>
        <v>Up</v>
      </c>
    </row>
    <row r="772" spans="1:8" x14ac:dyDescent="0.25">
      <c r="A772" s="1">
        <v>41253</v>
      </c>
      <c r="B772">
        <v>37.700001</v>
      </c>
      <c r="C772">
        <v>37.779998999999997</v>
      </c>
      <c r="D772">
        <v>37.509998000000003</v>
      </c>
      <c r="E772">
        <v>37.639999000000003</v>
      </c>
      <c r="F772">
        <v>8603200</v>
      </c>
      <c r="G772">
        <v>34.113503999999999</v>
      </c>
      <c r="H772" t="str">
        <f t="shared" si="12"/>
        <v>Down</v>
      </c>
    </row>
    <row r="773" spans="1:8" x14ac:dyDescent="0.25">
      <c r="A773" s="1">
        <v>41250</v>
      </c>
      <c r="B773">
        <v>37.439999</v>
      </c>
      <c r="C773">
        <v>37.740001999999997</v>
      </c>
      <c r="D773">
        <v>37.389999000000003</v>
      </c>
      <c r="E773">
        <v>37.709999000000003</v>
      </c>
      <c r="F773">
        <v>10654700</v>
      </c>
      <c r="G773">
        <v>34.176946000000001</v>
      </c>
      <c r="H773" t="str">
        <f t="shared" si="12"/>
        <v>Up</v>
      </c>
    </row>
    <row r="774" spans="1:8" x14ac:dyDescent="0.25">
      <c r="A774" s="1">
        <v>41249</v>
      </c>
      <c r="B774">
        <v>37.340000000000003</v>
      </c>
      <c r="C774">
        <v>37.439999</v>
      </c>
      <c r="D774">
        <v>37.299999</v>
      </c>
      <c r="E774">
        <v>37.380001</v>
      </c>
      <c r="F774">
        <v>8974700</v>
      </c>
      <c r="G774">
        <v>33.877865</v>
      </c>
      <c r="H774" t="str">
        <f t="shared" si="12"/>
        <v>Up</v>
      </c>
    </row>
    <row r="775" spans="1:8" x14ac:dyDescent="0.25">
      <c r="A775" s="1">
        <v>41248</v>
      </c>
      <c r="B775">
        <v>37.200001</v>
      </c>
      <c r="C775">
        <v>37.5</v>
      </c>
      <c r="D775">
        <v>37.080002</v>
      </c>
      <c r="E775">
        <v>37.310001</v>
      </c>
      <c r="F775">
        <v>14561400</v>
      </c>
      <c r="G775">
        <v>33.814424000000002</v>
      </c>
      <c r="H775" t="str">
        <f t="shared" si="12"/>
        <v>Up</v>
      </c>
    </row>
    <row r="776" spans="1:8" x14ac:dyDescent="0.25">
      <c r="A776" s="1">
        <v>41247</v>
      </c>
      <c r="B776">
        <v>37.310001</v>
      </c>
      <c r="C776">
        <v>37.490001999999997</v>
      </c>
      <c r="D776">
        <v>37.139999000000003</v>
      </c>
      <c r="E776">
        <v>37.150002000000001</v>
      </c>
      <c r="F776">
        <v>11794200</v>
      </c>
      <c r="G776">
        <v>33.669414000000003</v>
      </c>
      <c r="H776" t="str">
        <f t="shared" si="12"/>
        <v>Down</v>
      </c>
    </row>
    <row r="777" spans="1:8" x14ac:dyDescent="0.25">
      <c r="A777" s="1">
        <v>41246</v>
      </c>
      <c r="B777">
        <v>37.900002000000001</v>
      </c>
      <c r="C777">
        <v>37.939999</v>
      </c>
      <c r="D777">
        <v>37.330002</v>
      </c>
      <c r="E777">
        <v>37.380001</v>
      </c>
      <c r="F777">
        <v>12864900</v>
      </c>
      <c r="G777">
        <v>33.877865</v>
      </c>
      <c r="H777" t="str">
        <f t="shared" si="12"/>
        <v>Down</v>
      </c>
    </row>
    <row r="778" spans="1:8" x14ac:dyDescent="0.25">
      <c r="A778" s="1">
        <v>41243</v>
      </c>
      <c r="B778">
        <v>37.939999</v>
      </c>
      <c r="C778">
        <v>37.979999999999997</v>
      </c>
      <c r="D778">
        <v>37.659999999999997</v>
      </c>
      <c r="E778">
        <v>37.919998</v>
      </c>
      <c r="F778">
        <v>13039500</v>
      </c>
      <c r="G778">
        <v>34.367269999999998</v>
      </c>
      <c r="H778" t="str">
        <f t="shared" si="12"/>
        <v>Down</v>
      </c>
    </row>
    <row r="779" spans="1:8" x14ac:dyDescent="0.25">
      <c r="A779" s="1">
        <v>41242</v>
      </c>
      <c r="B779">
        <v>37.68</v>
      </c>
      <c r="C779">
        <v>37.970001000000003</v>
      </c>
      <c r="D779">
        <v>37.5</v>
      </c>
      <c r="E779">
        <v>37.970001000000003</v>
      </c>
      <c r="F779">
        <v>12433700</v>
      </c>
      <c r="G779">
        <v>34.412588</v>
      </c>
      <c r="H779" t="str">
        <f t="shared" si="12"/>
        <v>Up</v>
      </c>
    </row>
    <row r="780" spans="1:8" x14ac:dyDescent="0.25">
      <c r="A780" s="1">
        <v>41241</v>
      </c>
      <c r="B780">
        <v>37.060001</v>
      </c>
      <c r="C780">
        <v>37.57</v>
      </c>
      <c r="D780">
        <v>36.799999</v>
      </c>
      <c r="E780">
        <v>37.560001</v>
      </c>
      <c r="F780">
        <v>14846300</v>
      </c>
      <c r="G780">
        <v>34.041001000000001</v>
      </c>
      <c r="H780" t="str">
        <f t="shared" si="12"/>
        <v>Up</v>
      </c>
    </row>
    <row r="781" spans="1:8" x14ac:dyDescent="0.25">
      <c r="A781" s="1">
        <v>41240</v>
      </c>
      <c r="B781">
        <v>37.439999</v>
      </c>
      <c r="C781">
        <v>37.790000999999997</v>
      </c>
      <c r="D781">
        <v>37.340000000000003</v>
      </c>
      <c r="E781">
        <v>37.419998</v>
      </c>
      <c r="F781">
        <v>11873700</v>
      </c>
      <c r="G781">
        <v>33.683005000000001</v>
      </c>
      <c r="H781" t="str">
        <f t="shared" si="12"/>
        <v>Up</v>
      </c>
    </row>
    <row r="782" spans="1:8" x14ac:dyDescent="0.25">
      <c r="A782" s="1">
        <v>41239</v>
      </c>
      <c r="B782">
        <v>37.580002</v>
      </c>
      <c r="C782">
        <v>37.779998999999997</v>
      </c>
      <c r="D782">
        <v>37.229999999999997</v>
      </c>
      <c r="E782">
        <v>37.360000999999997</v>
      </c>
      <c r="F782">
        <v>13217000</v>
      </c>
      <c r="G782">
        <v>33.628999</v>
      </c>
      <c r="H782" t="str">
        <f t="shared" si="12"/>
        <v>Down</v>
      </c>
    </row>
    <row r="783" spans="1:8" x14ac:dyDescent="0.25">
      <c r="A783" s="1">
        <v>41236</v>
      </c>
      <c r="B783">
        <v>37.549999</v>
      </c>
      <c r="C783">
        <v>37.950001</v>
      </c>
      <c r="D783">
        <v>37.490001999999997</v>
      </c>
      <c r="E783">
        <v>37.93</v>
      </c>
      <c r="F783">
        <v>5365500</v>
      </c>
      <c r="G783">
        <v>34.142074999999998</v>
      </c>
      <c r="H783" t="str">
        <f t="shared" si="12"/>
        <v>Up</v>
      </c>
    </row>
    <row r="784" spans="1:8" x14ac:dyDescent="0.25">
      <c r="A784" s="1">
        <v>41234</v>
      </c>
      <c r="B784">
        <v>37.330002</v>
      </c>
      <c r="C784">
        <v>37.470001000000003</v>
      </c>
      <c r="D784">
        <v>37.220001000000003</v>
      </c>
      <c r="E784">
        <v>37.389999000000003</v>
      </c>
      <c r="F784">
        <v>8631300</v>
      </c>
      <c r="G784">
        <v>33.656002000000001</v>
      </c>
      <c r="H784" t="str">
        <f t="shared" si="12"/>
        <v>Up</v>
      </c>
    </row>
    <row r="785" spans="1:8" x14ac:dyDescent="0.25">
      <c r="A785" s="1">
        <v>41233</v>
      </c>
      <c r="B785">
        <v>37.229999999999997</v>
      </c>
      <c r="C785">
        <v>37.270000000000003</v>
      </c>
      <c r="D785">
        <v>36.849997999999999</v>
      </c>
      <c r="E785">
        <v>37.25</v>
      </c>
      <c r="F785">
        <v>12278600</v>
      </c>
      <c r="G785">
        <v>33.529983999999999</v>
      </c>
      <c r="H785" t="str">
        <f t="shared" si="12"/>
        <v>Up</v>
      </c>
    </row>
    <row r="786" spans="1:8" x14ac:dyDescent="0.25">
      <c r="A786" s="1">
        <v>41232</v>
      </c>
      <c r="B786">
        <v>36.849997999999999</v>
      </c>
      <c r="C786">
        <v>37.290000999999997</v>
      </c>
      <c r="D786">
        <v>36.810001</v>
      </c>
      <c r="E786">
        <v>37.240001999999997</v>
      </c>
      <c r="F786">
        <v>14076200</v>
      </c>
      <c r="G786">
        <v>33.520983999999999</v>
      </c>
      <c r="H786" t="str">
        <f t="shared" si="12"/>
        <v>Up</v>
      </c>
    </row>
    <row r="787" spans="1:8" x14ac:dyDescent="0.25">
      <c r="A787" s="1">
        <v>41229</v>
      </c>
      <c r="B787">
        <v>36.490001999999997</v>
      </c>
      <c r="C787">
        <v>36.650002000000001</v>
      </c>
      <c r="D787">
        <v>36.270000000000003</v>
      </c>
      <c r="E787">
        <v>36.560001</v>
      </c>
      <c r="F787">
        <v>15624800</v>
      </c>
      <c r="G787">
        <v>32.908892999999999</v>
      </c>
      <c r="H787" t="str">
        <f t="shared" si="12"/>
        <v>Up</v>
      </c>
    </row>
    <row r="788" spans="1:8" x14ac:dyDescent="0.25">
      <c r="A788" s="1">
        <v>41228</v>
      </c>
      <c r="B788">
        <v>35.900002000000001</v>
      </c>
      <c r="C788">
        <v>36.479999999999997</v>
      </c>
      <c r="D788">
        <v>35.860000999999997</v>
      </c>
      <c r="E788">
        <v>36.43</v>
      </c>
      <c r="F788">
        <v>17643600</v>
      </c>
      <c r="G788">
        <v>32.791874</v>
      </c>
      <c r="H788" t="str">
        <f t="shared" si="12"/>
        <v>Up</v>
      </c>
    </row>
    <row r="789" spans="1:8" x14ac:dyDescent="0.25">
      <c r="A789" s="1">
        <v>41227</v>
      </c>
      <c r="B789">
        <v>36.189999</v>
      </c>
      <c r="C789">
        <v>36.360000999999997</v>
      </c>
      <c r="D789">
        <v>35.869999</v>
      </c>
      <c r="E789">
        <v>36.009998000000003</v>
      </c>
      <c r="F789">
        <v>13508300</v>
      </c>
      <c r="G789">
        <v>32.413815999999997</v>
      </c>
      <c r="H789" t="str">
        <f t="shared" si="12"/>
        <v>Down</v>
      </c>
    </row>
    <row r="790" spans="1:8" x14ac:dyDescent="0.25">
      <c r="A790" s="1">
        <v>41226</v>
      </c>
      <c r="B790">
        <v>36.029998999999997</v>
      </c>
      <c r="C790">
        <v>36.560001</v>
      </c>
      <c r="D790">
        <v>35.979999999999997</v>
      </c>
      <c r="E790">
        <v>36.159999999999997</v>
      </c>
      <c r="F790">
        <v>12105200</v>
      </c>
      <c r="G790">
        <v>32.548838000000003</v>
      </c>
      <c r="H790" t="str">
        <f t="shared" si="12"/>
        <v>Up</v>
      </c>
    </row>
    <row r="791" spans="1:8" x14ac:dyDescent="0.25">
      <c r="A791" s="1">
        <v>41225</v>
      </c>
      <c r="B791">
        <v>36.290000999999997</v>
      </c>
      <c r="C791">
        <v>36.290000999999997</v>
      </c>
      <c r="D791">
        <v>35.990001999999997</v>
      </c>
      <c r="E791">
        <v>36.080002</v>
      </c>
      <c r="F791">
        <v>10169700</v>
      </c>
      <c r="G791">
        <v>32.476829000000002</v>
      </c>
      <c r="H791" t="str">
        <f t="shared" si="12"/>
        <v>Down</v>
      </c>
    </row>
    <row r="792" spans="1:8" x14ac:dyDescent="0.25">
      <c r="A792" s="1">
        <v>41222</v>
      </c>
      <c r="B792">
        <v>36.049999</v>
      </c>
      <c r="C792">
        <v>36.520000000000003</v>
      </c>
      <c r="D792">
        <v>36.049999</v>
      </c>
      <c r="E792">
        <v>36.290000999999997</v>
      </c>
      <c r="F792">
        <v>11520300</v>
      </c>
      <c r="G792">
        <v>32.665855999999998</v>
      </c>
      <c r="H792" t="str">
        <f t="shared" si="12"/>
        <v>Down</v>
      </c>
    </row>
    <row r="793" spans="1:8" x14ac:dyDescent="0.25">
      <c r="A793" s="1">
        <v>41221</v>
      </c>
      <c r="B793">
        <v>36.650002000000001</v>
      </c>
      <c r="C793">
        <v>37.110000999999997</v>
      </c>
      <c r="D793">
        <v>36.360000999999997</v>
      </c>
      <c r="E793">
        <v>36.360000999999997</v>
      </c>
      <c r="F793">
        <v>12921700</v>
      </c>
      <c r="G793">
        <v>32.728864999999999</v>
      </c>
      <c r="H793" t="str">
        <f t="shared" si="12"/>
        <v>Down</v>
      </c>
    </row>
    <row r="794" spans="1:8" x14ac:dyDescent="0.25">
      <c r="A794" s="1">
        <v>41220</v>
      </c>
      <c r="B794">
        <v>37.279998999999997</v>
      </c>
      <c r="C794">
        <v>37.389999000000003</v>
      </c>
      <c r="D794">
        <v>36.400002000000001</v>
      </c>
      <c r="E794">
        <v>36.720001000000003</v>
      </c>
      <c r="F794">
        <v>16745000</v>
      </c>
      <c r="G794">
        <v>33.052914000000001</v>
      </c>
      <c r="H794" t="str">
        <f t="shared" si="12"/>
        <v>Down</v>
      </c>
    </row>
    <row r="795" spans="1:8" x14ac:dyDescent="0.25">
      <c r="A795" s="1">
        <v>41219</v>
      </c>
      <c r="B795">
        <v>36.919998</v>
      </c>
      <c r="C795">
        <v>37.479999999999997</v>
      </c>
      <c r="D795">
        <v>36.860000999999997</v>
      </c>
      <c r="E795">
        <v>37.419998</v>
      </c>
      <c r="F795">
        <v>11448400</v>
      </c>
      <c r="G795">
        <v>33.683005000000001</v>
      </c>
      <c r="H795" t="str">
        <f t="shared" si="12"/>
        <v>Up</v>
      </c>
    </row>
    <row r="796" spans="1:8" x14ac:dyDescent="0.25">
      <c r="A796" s="1">
        <v>41218</v>
      </c>
      <c r="B796">
        <v>36.950001</v>
      </c>
      <c r="C796">
        <v>36.990001999999997</v>
      </c>
      <c r="D796">
        <v>36.630001</v>
      </c>
      <c r="E796">
        <v>36.770000000000003</v>
      </c>
      <c r="F796">
        <v>12139600</v>
      </c>
      <c r="G796">
        <v>33.097920000000002</v>
      </c>
      <c r="H796" t="str">
        <f t="shared" si="12"/>
        <v>Down</v>
      </c>
    </row>
    <row r="797" spans="1:8" x14ac:dyDescent="0.25">
      <c r="A797" s="1">
        <v>41215</v>
      </c>
      <c r="B797">
        <v>37.580002</v>
      </c>
      <c r="C797">
        <v>37.650002000000001</v>
      </c>
      <c r="D797">
        <v>37</v>
      </c>
      <c r="E797">
        <v>37.080002</v>
      </c>
      <c r="F797">
        <v>11237500</v>
      </c>
      <c r="G797">
        <v>33.376963000000003</v>
      </c>
      <c r="H797" t="str">
        <f t="shared" si="12"/>
        <v>Down</v>
      </c>
    </row>
    <row r="798" spans="1:8" x14ac:dyDescent="0.25">
      <c r="A798" s="1">
        <v>41214</v>
      </c>
      <c r="B798">
        <v>37.150002000000001</v>
      </c>
      <c r="C798">
        <v>37.560001</v>
      </c>
      <c r="D798">
        <v>37.150002000000001</v>
      </c>
      <c r="E798">
        <v>37.330002</v>
      </c>
      <c r="F798">
        <v>10622300</v>
      </c>
      <c r="G798">
        <v>33.601996</v>
      </c>
      <c r="H798" t="str">
        <f t="shared" si="12"/>
        <v>Up</v>
      </c>
    </row>
    <row r="799" spans="1:8" x14ac:dyDescent="0.25">
      <c r="A799" s="1">
        <v>41213</v>
      </c>
      <c r="B799">
        <v>37.159999999999997</v>
      </c>
      <c r="C799">
        <v>37.409999999999997</v>
      </c>
      <c r="D799">
        <v>36.919998</v>
      </c>
      <c r="E799">
        <v>37.18</v>
      </c>
      <c r="F799">
        <v>11643500</v>
      </c>
      <c r="G799">
        <v>33.466974999999998</v>
      </c>
      <c r="H799" t="str">
        <f t="shared" si="12"/>
        <v>Up</v>
      </c>
    </row>
    <row r="800" spans="1:8" x14ac:dyDescent="0.25">
      <c r="A800" s="1">
        <v>41208</v>
      </c>
      <c r="B800">
        <v>37.119999</v>
      </c>
      <c r="C800">
        <v>37.259998000000003</v>
      </c>
      <c r="D800">
        <v>36.779998999999997</v>
      </c>
      <c r="E800">
        <v>37.040000999999997</v>
      </c>
      <c r="F800">
        <v>11896500</v>
      </c>
      <c r="G800">
        <v>33.340955999999998</v>
      </c>
      <c r="H800" t="str">
        <f t="shared" si="12"/>
        <v>Down</v>
      </c>
    </row>
    <row r="801" spans="1:8" x14ac:dyDescent="0.25">
      <c r="A801" s="1">
        <v>41207</v>
      </c>
      <c r="B801">
        <v>37</v>
      </c>
      <c r="C801">
        <v>37.189999</v>
      </c>
      <c r="D801">
        <v>36.849997999999999</v>
      </c>
      <c r="E801">
        <v>37.090000000000003</v>
      </c>
      <c r="F801">
        <v>10457900</v>
      </c>
      <c r="G801">
        <v>33.385961999999999</v>
      </c>
      <c r="H801" t="str">
        <f t="shared" si="12"/>
        <v>Up</v>
      </c>
    </row>
    <row r="802" spans="1:8" x14ac:dyDescent="0.25">
      <c r="A802" s="1">
        <v>41206</v>
      </c>
      <c r="B802">
        <v>36.599997999999999</v>
      </c>
      <c r="C802">
        <v>37.040000999999997</v>
      </c>
      <c r="D802">
        <v>36.599997999999999</v>
      </c>
      <c r="E802">
        <v>36.880001</v>
      </c>
      <c r="F802">
        <v>13531400</v>
      </c>
      <c r="G802">
        <v>33.196935000000003</v>
      </c>
      <c r="H802" t="str">
        <f t="shared" si="12"/>
        <v>Up</v>
      </c>
    </row>
    <row r="803" spans="1:8" x14ac:dyDescent="0.25">
      <c r="A803" s="1">
        <v>41205</v>
      </c>
      <c r="B803">
        <v>36.959999000000003</v>
      </c>
      <c r="C803">
        <v>36.979999999999997</v>
      </c>
      <c r="D803">
        <v>36.540000999999997</v>
      </c>
      <c r="E803">
        <v>36.610000999999997</v>
      </c>
      <c r="F803">
        <v>13287300</v>
      </c>
      <c r="G803">
        <v>32.953899</v>
      </c>
      <c r="H803" t="str">
        <f t="shared" si="12"/>
        <v>Down</v>
      </c>
    </row>
    <row r="804" spans="1:8" x14ac:dyDescent="0.25">
      <c r="A804" s="1">
        <v>41204</v>
      </c>
      <c r="B804">
        <v>37.369999</v>
      </c>
      <c r="C804">
        <v>37.479999999999997</v>
      </c>
      <c r="D804">
        <v>36.959999000000003</v>
      </c>
      <c r="E804">
        <v>37.229999999999997</v>
      </c>
      <c r="F804">
        <v>13340500</v>
      </c>
      <c r="G804">
        <v>33.511980999999999</v>
      </c>
      <c r="H804" t="str">
        <f t="shared" si="12"/>
        <v>Down</v>
      </c>
    </row>
    <row r="805" spans="1:8" x14ac:dyDescent="0.25">
      <c r="A805" s="1">
        <v>41201</v>
      </c>
      <c r="B805">
        <v>37.93</v>
      </c>
      <c r="C805">
        <v>37.939999</v>
      </c>
      <c r="D805">
        <v>37.400002000000001</v>
      </c>
      <c r="E805">
        <v>37.400002000000001</v>
      </c>
      <c r="F805">
        <v>19864500</v>
      </c>
      <c r="G805">
        <v>33.665005000000001</v>
      </c>
      <c r="H805" t="str">
        <f t="shared" si="12"/>
        <v>Down</v>
      </c>
    </row>
    <row r="806" spans="1:8" x14ac:dyDescent="0.25">
      <c r="A806" s="1">
        <v>41200</v>
      </c>
      <c r="B806">
        <v>37.759998000000003</v>
      </c>
      <c r="C806">
        <v>38.07</v>
      </c>
      <c r="D806">
        <v>37.459999000000003</v>
      </c>
      <c r="E806">
        <v>37.840000000000003</v>
      </c>
      <c r="F806">
        <v>23063300</v>
      </c>
      <c r="G806">
        <v>34.061062999999997</v>
      </c>
      <c r="H806" t="str">
        <f t="shared" si="12"/>
        <v>Up</v>
      </c>
    </row>
    <row r="807" spans="1:8" x14ac:dyDescent="0.25">
      <c r="A807" s="1">
        <v>41199</v>
      </c>
      <c r="B807">
        <v>38.060001</v>
      </c>
      <c r="C807">
        <v>38.150002000000001</v>
      </c>
      <c r="D807">
        <v>37.700001</v>
      </c>
      <c r="E807">
        <v>37.740001999999997</v>
      </c>
      <c r="F807">
        <v>15449600</v>
      </c>
      <c r="G807">
        <v>33.971051000000003</v>
      </c>
      <c r="H807" t="str">
        <f t="shared" si="12"/>
        <v>Down</v>
      </c>
    </row>
    <row r="808" spans="1:8" x14ac:dyDescent="0.25">
      <c r="A808" s="1">
        <v>41198</v>
      </c>
      <c r="B808">
        <v>38.18</v>
      </c>
      <c r="C808">
        <v>38.220001000000003</v>
      </c>
      <c r="D808">
        <v>37.439999</v>
      </c>
      <c r="E808">
        <v>37.900002000000001</v>
      </c>
      <c r="F808">
        <v>25811800</v>
      </c>
      <c r="G808">
        <v>34.115071999999998</v>
      </c>
      <c r="H808" t="str">
        <f t="shared" si="12"/>
        <v>Down</v>
      </c>
    </row>
    <row r="809" spans="1:8" x14ac:dyDescent="0.25">
      <c r="A809" s="1">
        <v>41197</v>
      </c>
      <c r="B809">
        <v>38.090000000000003</v>
      </c>
      <c r="C809">
        <v>38.25</v>
      </c>
      <c r="D809">
        <v>38.009998000000003</v>
      </c>
      <c r="E809">
        <v>38.130001</v>
      </c>
      <c r="F809">
        <v>13785100</v>
      </c>
      <c r="G809">
        <v>34.322102000000001</v>
      </c>
      <c r="H809" t="str">
        <f t="shared" si="12"/>
        <v>Down</v>
      </c>
    </row>
    <row r="810" spans="1:8" x14ac:dyDescent="0.25">
      <c r="A810" s="1">
        <v>41194</v>
      </c>
      <c r="B810">
        <v>38.259998000000003</v>
      </c>
      <c r="C810">
        <v>38.389999000000003</v>
      </c>
      <c r="D810">
        <v>38.110000999999997</v>
      </c>
      <c r="E810">
        <v>38.229999999999997</v>
      </c>
      <c r="F810">
        <v>12059700</v>
      </c>
      <c r="G810">
        <v>34.412114000000003</v>
      </c>
      <c r="H810" t="str">
        <f t="shared" si="12"/>
        <v>Up</v>
      </c>
    </row>
    <row r="811" spans="1:8" x14ac:dyDescent="0.25">
      <c r="A811" s="1">
        <v>41193</v>
      </c>
      <c r="B811">
        <v>38.200001</v>
      </c>
      <c r="C811">
        <v>38.279998999999997</v>
      </c>
      <c r="D811">
        <v>38.020000000000003</v>
      </c>
      <c r="E811">
        <v>38.110000999999997</v>
      </c>
      <c r="F811">
        <v>10843800</v>
      </c>
      <c r="G811">
        <v>34.304099000000001</v>
      </c>
      <c r="H811" t="str">
        <f t="shared" si="12"/>
        <v>Up</v>
      </c>
    </row>
    <row r="812" spans="1:8" x14ac:dyDescent="0.25">
      <c r="A812" s="1">
        <v>41192</v>
      </c>
      <c r="B812">
        <v>38.650002000000001</v>
      </c>
      <c r="C812">
        <v>38.729999999999997</v>
      </c>
      <c r="D812">
        <v>38.049999</v>
      </c>
      <c r="E812">
        <v>38.090000000000003</v>
      </c>
      <c r="F812">
        <v>13754500</v>
      </c>
      <c r="G812">
        <v>34.286096000000001</v>
      </c>
      <c r="H812" t="str">
        <f t="shared" si="12"/>
        <v>Down</v>
      </c>
    </row>
    <row r="813" spans="1:8" x14ac:dyDescent="0.25">
      <c r="A813" s="1">
        <v>41191</v>
      </c>
      <c r="B813">
        <v>38.5</v>
      </c>
      <c r="C813">
        <v>38.830002</v>
      </c>
      <c r="D813">
        <v>38.459999000000003</v>
      </c>
      <c r="E813">
        <v>38.560001</v>
      </c>
      <c r="F813">
        <v>13078700</v>
      </c>
      <c r="G813">
        <v>34.709159999999997</v>
      </c>
      <c r="H813" t="str">
        <f t="shared" si="12"/>
        <v>Down</v>
      </c>
    </row>
    <row r="814" spans="1:8" x14ac:dyDescent="0.25">
      <c r="A814" s="1">
        <v>41190</v>
      </c>
      <c r="B814">
        <v>38.540000999999997</v>
      </c>
      <c r="C814">
        <v>38.68</v>
      </c>
      <c r="D814">
        <v>38.439999</v>
      </c>
      <c r="E814">
        <v>38.580002</v>
      </c>
      <c r="F814">
        <v>9434600</v>
      </c>
      <c r="G814">
        <v>34.727162999999997</v>
      </c>
      <c r="H814" t="str">
        <f t="shared" si="12"/>
        <v>Down</v>
      </c>
    </row>
    <row r="815" spans="1:8" x14ac:dyDescent="0.25">
      <c r="A815" s="1">
        <v>41187</v>
      </c>
      <c r="B815">
        <v>38.490001999999997</v>
      </c>
      <c r="C815">
        <v>38.599997999999999</v>
      </c>
      <c r="D815">
        <v>38.25</v>
      </c>
      <c r="E815">
        <v>38.580002</v>
      </c>
      <c r="F815">
        <v>12287900</v>
      </c>
      <c r="G815">
        <v>34.727162999999997</v>
      </c>
      <c r="H815" t="str">
        <f t="shared" si="12"/>
        <v>Up</v>
      </c>
    </row>
    <row r="816" spans="1:8" x14ac:dyDescent="0.25">
      <c r="A816" s="1">
        <v>41186</v>
      </c>
      <c r="B816">
        <v>38.459999000000003</v>
      </c>
      <c r="C816">
        <v>38.549999</v>
      </c>
      <c r="D816">
        <v>38.189999</v>
      </c>
      <c r="E816">
        <v>38.330002</v>
      </c>
      <c r="F816">
        <v>9654500</v>
      </c>
      <c r="G816">
        <v>34.502130000000001</v>
      </c>
      <c r="H816" t="str">
        <f t="shared" si="12"/>
        <v>Up</v>
      </c>
    </row>
    <row r="817" spans="1:8" x14ac:dyDescent="0.25">
      <c r="A817" s="1">
        <v>41185</v>
      </c>
      <c r="B817">
        <v>38.32</v>
      </c>
      <c r="C817">
        <v>38.520000000000003</v>
      </c>
      <c r="D817">
        <v>38.139999000000003</v>
      </c>
      <c r="E817">
        <v>38.240001999999997</v>
      </c>
      <c r="F817">
        <v>13637100</v>
      </c>
      <c r="G817">
        <v>34.421118</v>
      </c>
      <c r="H817" t="str">
        <f t="shared" si="12"/>
        <v>Down</v>
      </c>
    </row>
    <row r="818" spans="1:8" x14ac:dyDescent="0.25">
      <c r="A818" s="1">
        <v>41184</v>
      </c>
      <c r="B818">
        <v>38.560001</v>
      </c>
      <c r="C818">
        <v>38.689999</v>
      </c>
      <c r="D818">
        <v>38.110000999999997</v>
      </c>
      <c r="E818">
        <v>38.340000000000003</v>
      </c>
      <c r="F818">
        <v>10276000</v>
      </c>
      <c r="G818">
        <v>34.511130000000001</v>
      </c>
      <c r="H818" t="str">
        <f t="shared" si="12"/>
        <v>Down</v>
      </c>
    </row>
    <row r="819" spans="1:8" x14ac:dyDescent="0.25">
      <c r="A819" s="1">
        <v>41183</v>
      </c>
      <c r="B819">
        <v>38.159999999999997</v>
      </c>
      <c r="C819">
        <v>38.599997999999999</v>
      </c>
      <c r="D819">
        <v>38.150002000000001</v>
      </c>
      <c r="E819">
        <v>38.380001</v>
      </c>
      <c r="F819">
        <v>16671400</v>
      </c>
      <c r="G819">
        <v>34.547136000000002</v>
      </c>
      <c r="H819" t="str">
        <f t="shared" si="12"/>
        <v>Up</v>
      </c>
    </row>
    <row r="820" spans="1:8" x14ac:dyDescent="0.25">
      <c r="A820" s="1">
        <v>41180</v>
      </c>
      <c r="B820">
        <v>38.169998</v>
      </c>
      <c r="C820">
        <v>38.220001000000003</v>
      </c>
      <c r="D820">
        <v>37.900002000000001</v>
      </c>
      <c r="E820">
        <v>37.93</v>
      </c>
      <c r="F820">
        <v>22721200</v>
      </c>
      <c r="G820">
        <v>34.142074999999998</v>
      </c>
      <c r="H820" t="str">
        <f t="shared" si="12"/>
        <v>Down</v>
      </c>
    </row>
    <row r="821" spans="1:8" x14ac:dyDescent="0.25">
      <c r="A821" s="1">
        <v>41179</v>
      </c>
      <c r="B821">
        <v>38.060001</v>
      </c>
      <c r="C821">
        <v>38.349997999999999</v>
      </c>
      <c r="D821">
        <v>37.900002000000001</v>
      </c>
      <c r="E821">
        <v>38.310001</v>
      </c>
      <c r="F821">
        <v>15176100</v>
      </c>
      <c r="G821">
        <v>34.484127000000001</v>
      </c>
      <c r="H821" t="str">
        <f t="shared" si="12"/>
        <v>Up</v>
      </c>
    </row>
    <row r="822" spans="1:8" x14ac:dyDescent="0.25">
      <c r="A822" s="1">
        <v>41178</v>
      </c>
      <c r="B822">
        <v>37.779998999999997</v>
      </c>
      <c r="C822">
        <v>38.189999</v>
      </c>
      <c r="D822">
        <v>37.740001999999997</v>
      </c>
      <c r="E822">
        <v>37.759998000000003</v>
      </c>
      <c r="F822">
        <v>16677400</v>
      </c>
      <c r="G822">
        <v>33.989049999999999</v>
      </c>
      <c r="H822" t="str">
        <f t="shared" si="12"/>
        <v>Up</v>
      </c>
    </row>
    <row r="823" spans="1:8" x14ac:dyDescent="0.25">
      <c r="A823" s="1">
        <v>41177</v>
      </c>
      <c r="B823">
        <v>38.209999000000003</v>
      </c>
      <c r="C823">
        <v>38.270000000000003</v>
      </c>
      <c r="D823">
        <v>37.659999999999997</v>
      </c>
      <c r="E823">
        <v>37.68</v>
      </c>
      <c r="F823">
        <v>20299200</v>
      </c>
      <c r="G823">
        <v>33.917040999999998</v>
      </c>
      <c r="H823" t="str">
        <f t="shared" si="12"/>
        <v>Down</v>
      </c>
    </row>
    <row r="824" spans="1:8" x14ac:dyDescent="0.25">
      <c r="A824" s="1">
        <v>41176</v>
      </c>
      <c r="B824">
        <v>37.810001</v>
      </c>
      <c r="C824">
        <v>38.240001999999997</v>
      </c>
      <c r="D824">
        <v>37.810001</v>
      </c>
      <c r="E824">
        <v>38.119999</v>
      </c>
      <c r="F824">
        <v>21902000</v>
      </c>
      <c r="G824">
        <v>34.313099000000001</v>
      </c>
      <c r="H824" t="str">
        <f t="shared" si="12"/>
        <v>Up</v>
      </c>
    </row>
    <row r="825" spans="1:8" x14ac:dyDescent="0.25">
      <c r="A825" s="1">
        <v>41173</v>
      </c>
      <c r="B825">
        <v>38.729999999999997</v>
      </c>
      <c r="C825">
        <v>38.740001999999997</v>
      </c>
      <c r="D825">
        <v>37.880001</v>
      </c>
      <c r="E825">
        <v>38.029998999999997</v>
      </c>
      <c r="F825">
        <v>98967500</v>
      </c>
      <c r="G825">
        <v>34.232087</v>
      </c>
      <c r="H825" t="str">
        <f t="shared" si="12"/>
        <v>Down</v>
      </c>
    </row>
    <row r="826" spans="1:8" x14ac:dyDescent="0.25">
      <c r="A826" s="1">
        <v>41172</v>
      </c>
      <c r="B826">
        <v>38.389999000000003</v>
      </c>
      <c r="C826">
        <v>38.869999</v>
      </c>
      <c r="D826">
        <v>38.380001</v>
      </c>
      <c r="E826">
        <v>38.639999000000003</v>
      </c>
      <c r="F826">
        <v>26953000</v>
      </c>
      <c r="G826">
        <v>34.781168999999998</v>
      </c>
      <c r="H826" t="str">
        <f t="shared" si="12"/>
        <v>Up</v>
      </c>
    </row>
    <row r="827" spans="1:8" x14ac:dyDescent="0.25">
      <c r="A827" s="1">
        <v>41171</v>
      </c>
      <c r="B827">
        <v>38.659999999999997</v>
      </c>
      <c r="C827">
        <v>38.810001</v>
      </c>
      <c r="D827">
        <v>38.409999999999997</v>
      </c>
      <c r="E827">
        <v>38.520000000000003</v>
      </c>
      <c r="F827">
        <v>26276800</v>
      </c>
      <c r="G827">
        <v>34.673153999999997</v>
      </c>
      <c r="H827" t="str">
        <f t="shared" si="12"/>
        <v>Down</v>
      </c>
    </row>
    <row r="828" spans="1:8" x14ac:dyDescent="0.25">
      <c r="A828" s="1">
        <v>41170</v>
      </c>
      <c r="B828">
        <v>38.380001</v>
      </c>
      <c r="C828">
        <v>39</v>
      </c>
      <c r="D828">
        <v>38.299999</v>
      </c>
      <c r="E828">
        <v>38.619999</v>
      </c>
      <c r="F828">
        <v>24373700</v>
      </c>
      <c r="G828">
        <v>34.763165999999998</v>
      </c>
      <c r="H828" t="str">
        <f t="shared" si="12"/>
        <v>Up</v>
      </c>
    </row>
    <row r="829" spans="1:8" x14ac:dyDescent="0.25">
      <c r="A829" s="1">
        <v>41169</v>
      </c>
      <c r="B829">
        <v>38.159999999999997</v>
      </c>
      <c r="C829">
        <v>38.380001</v>
      </c>
      <c r="D829">
        <v>38.029998999999997</v>
      </c>
      <c r="E829">
        <v>38.349997999999999</v>
      </c>
      <c r="F829">
        <v>23594400</v>
      </c>
      <c r="G829">
        <v>34.520128999999997</v>
      </c>
      <c r="H829" t="str">
        <f t="shared" si="12"/>
        <v>Up</v>
      </c>
    </row>
    <row r="830" spans="1:8" x14ac:dyDescent="0.25">
      <c r="A830" s="1">
        <v>41166</v>
      </c>
      <c r="B830">
        <v>38.549999</v>
      </c>
      <c r="C830">
        <v>38.549999</v>
      </c>
      <c r="D830">
        <v>38.009998000000003</v>
      </c>
      <c r="E830">
        <v>38.119999</v>
      </c>
      <c r="F830">
        <v>25087400</v>
      </c>
      <c r="G830">
        <v>34.313099000000001</v>
      </c>
      <c r="H830" t="str">
        <f t="shared" si="12"/>
        <v>Down</v>
      </c>
    </row>
    <row r="831" spans="1:8" x14ac:dyDescent="0.25">
      <c r="A831" s="1">
        <v>41165</v>
      </c>
      <c r="B831">
        <v>37.729999999999997</v>
      </c>
      <c r="C831">
        <v>38.490001999999997</v>
      </c>
      <c r="D831">
        <v>37.610000999999997</v>
      </c>
      <c r="E831">
        <v>38.349997999999999</v>
      </c>
      <c r="F831">
        <v>23803400</v>
      </c>
      <c r="G831">
        <v>34.520128999999997</v>
      </c>
      <c r="H831" t="str">
        <f t="shared" si="12"/>
        <v>Up</v>
      </c>
    </row>
    <row r="832" spans="1:8" x14ac:dyDescent="0.25">
      <c r="A832" s="1">
        <v>41164</v>
      </c>
      <c r="B832">
        <v>37.790000999999997</v>
      </c>
      <c r="C832">
        <v>37.830002</v>
      </c>
      <c r="D832">
        <v>37.509998000000003</v>
      </c>
      <c r="E832">
        <v>37.549999</v>
      </c>
      <c r="F832">
        <v>14632200</v>
      </c>
      <c r="G832">
        <v>33.800023000000003</v>
      </c>
      <c r="H832" t="str">
        <f t="shared" si="12"/>
        <v>Up</v>
      </c>
    </row>
    <row r="833" spans="1:8" x14ac:dyDescent="0.25">
      <c r="A833" s="1">
        <v>41163</v>
      </c>
      <c r="B833">
        <v>37.630001</v>
      </c>
      <c r="C833">
        <v>37.830002</v>
      </c>
      <c r="D833">
        <v>37.560001</v>
      </c>
      <c r="E833">
        <v>37.770000000000003</v>
      </c>
      <c r="F833">
        <v>16505000</v>
      </c>
      <c r="G833">
        <v>33.768518999999998</v>
      </c>
      <c r="H833" t="str">
        <f t="shared" si="12"/>
        <v>Up</v>
      </c>
    </row>
    <row r="834" spans="1:8" x14ac:dyDescent="0.25">
      <c r="A834" s="1">
        <v>41162</v>
      </c>
      <c r="B834">
        <v>37.959999000000003</v>
      </c>
      <c r="C834">
        <v>37.979999999999997</v>
      </c>
      <c r="D834">
        <v>37.590000000000003</v>
      </c>
      <c r="E834">
        <v>37.659999999999997</v>
      </c>
      <c r="F834">
        <v>18216900</v>
      </c>
      <c r="G834">
        <v>33.670172000000001</v>
      </c>
      <c r="H834" t="str">
        <f t="shared" si="12"/>
        <v>Down</v>
      </c>
    </row>
    <row r="835" spans="1:8" x14ac:dyDescent="0.25">
      <c r="A835" s="1">
        <v>41159</v>
      </c>
      <c r="B835">
        <v>38.380001</v>
      </c>
      <c r="C835">
        <v>38.5</v>
      </c>
      <c r="D835">
        <v>37.740001999999997</v>
      </c>
      <c r="E835">
        <v>37.900002000000001</v>
      </c>
      <c r="F835">
        <v>16391700</v>
      </c>
      <c r="G835">
        <v>33.884746999999997</v>
      </c>
      <c r="H835" t="str">
        <f t="shared" ref="H835:H898" si="13">IF(G835&gt;G836,"Up","Down")</f>
        <v>Down</v>
      </c>
    </row>
    <row r="836" spans="1:8" x14ac:dyDescent="0.25">
      <c r="A836" s="1">
        <v>41158</v>
      </c>
      <c r="B836">
        <v>37.779998999999997</v>
      </c>
      <c r="C836">
        <v>38.299999</v>
      </c>
      <c r="D836">
        <v>37.700001</v>
      </c>
      <c r="E836">
        <v>38.150002000000001</v>
      </c>
      <c r="F836">
        <v>19851400</v>
      </c>
      <c r="G836">
        <v>34.108260999999999</v>
      </c>
      <c r="H836" t="str">
        <f t="shared" si="13"/>
        <v>Up</v>
      </c>
    </row>
    <row r="837" spans="1:8" x14ac:dyDescent="0.25">
      <c r="A837" s="1">
        <v>41157</v>
      </c>
      <c r="B837">
        <v>37.360000999999997</v>
      </c>
      <c r="C837">
        <v>37.619999</v>
      </c>
      <c r="D837">
        <v>37.110000999999997</v>
      </c>
      <c r="E837">
        <v>37.509998000000003</v>
      </c>
      <c r="F837">
        <v>20839200</v>
      </c>
      <c r="G837">
        <v>33.536062000000001</v>
      </c>
      <c r="H837" t="str">
        <f t="shared" si="13"/>
        <v>Up</v>
      </c>
    </row>
    <row r="838" spans="1:8" x14ac:dyDescent="0.25">
      <c r="A838" s="1">
        <v>41156</v>
      </c>
      <c r="B838">
        <v>37.520000000000003</v>
      </c>
      <c r="C838">
        <v>37.590000000000003</v>
      </c>
      <c r="D838">
        <v>37.220001000000003</v>
      </c>
      <c r="E838">
        <v>37.279998999999997</v>
      </c>
      <c r="F838">
        <v>17293400</v>
      </c>
      <c r="G838">
        <v>33.33043</v>
      </c>
      <c r="H838" t="str">
        <f t="shared" si="13"/>
        <v>Down</v>
      </c>
    </row>
    <row r="839" spans="1:8" x14ac:dyDescent="0.25">
      <c r="A839" s="1">
        <v>41152</v>
      </c>
      <c r="B839">
        <v>37.409999999999997</v>
      </c>
      <c r="C839">
        <v>37.580002</v>
      </c>
      <c r="D839">
        <v>37.150002000000001</v>
      </c>
      <c r="E839">
        <v>37.400002000000001</v>
      </c>
      <c r="F839">
        <v>20710300</v>
      </c>
      <c r="G839">
        <v>33.437719000000001</v>
      </c>
      <c r="H839" t="str">
        <f t="shared" si="13"/>
        <v>Up</v>
      </c>
    </row>
    <row r="840" spans="1:8" x14ac:dyDescent="0.25">
      <c r="A840" s="1">
        <v>41151</v>
      </c>
      <c r="B840">
        <v>37.380001</v>
      </c>
      <c r="C840">
        <v>37.630001</v>
      </c>
      <c r="D840">
        <v>37.130001</v>
      </c>
      <c r="E840">
        <v>37.139999000000003</v>
      </c>
      <c r="F840">
        <v>17041800</v>
      </c>
      <c r="G840">
        <v>33.205261999999998</v>
      </c>
      <c r="H840" t="str">
        <f t="shared" si="13"/>
        <v>Down</v>
      </c>
    </row>
    <row r="841" spans="1:8" x14ac:dyDescent="0.25">
      <c r="A841" s="1">
        <v>41150</v>
      </c>
      <c r="B841">
        <v>38.049999</v>
      </c>
      <c r="C841">
        <v>38.049999</v>
      </c>
      <c r="D841">
        <v>37.380001</v>
      </c>
      <c r="E841">
        <v>37.459999000000003</v>
      </c>
      <c r="F841">
        <v>23435400</v>
      </c>
      <c r="G841">
        <v>33.49136</v>
      </c>
      <c r="H841" t="str">
        <f t="shared" si="13"/>
        <v>Down</v>
      </c>
    </row>
    <row r="842" spans="1:8" x14ac:dyDescent="0.25">
      <c r="A842" s="1">
        <v>41149</v>
      </c>
      <c r="B842">
        <v>38.139999000000003</v>
      </c>
      <c r="C842">
        <v>38.32</v>
      </c>
      <c r="D842">
        <v>37.770000000000003</v>
      </c>
      <c r="E842">
        <v>38</v>
      </c>
      <c r="F842">
        <v>16148800</v>
      </c>
      <c r="G842">
        <v>33.974150999999999</v>
      </c>
      <c r="H842" t="str">
        <f t="shared" si="13"/>
        <v>Down</v>
      </c>
    </row>
    <row r="843" spans="1:8" x14ac:dyDescent="0.25">
      <c r="A843" s="1">
        <v>41148</v>
      </c>
      <c r="B843">
        <v>38.560001</v>
      </c>
      <c r="C843">
        <v>38.560001</v>
      </c>
      <c r="D843">
        <v>38.119999</v>
      </c>
      <c r="E843">
        <v>38.169998</v>
      </c>
      <c r="F843">
        <v>9589400</v>
      </c>
      <c r="G843">
        <v>34.126139000000002</v>
      </c>
      <c r="H843" t="str">
        <f t="shared" si="13"/>
        <v>Down</v>
      </c>
    </row>
    <row r="844" spans="1:8" x14ac:dyDescent="0.25">
      <c r="A844" s="1">
        <v>41145</v>
      </c>
      <c r="B844">
        <v>38.07</v>
      </c>
      <c r="C844">
        <v>38.549999</v>
      </c>
      <c r="D844">
        <v>38.07</v>
      </c>
      <c r="E844">
        <v>38.470001000000003</v>
      </c>
      <c r="F844">
        <v>9317800</v>
      </c>
      <c r="G844">
        <v>34.394359000000001</v>
      </c>
      <c r="H844" t="str">
        <f t="shared" si="13"/>
        <v>Up</v>
      </c>
    </row>
    <row r="845" spans="1:8" x14ac:dyDescent="0.25">
      <c r="A845" s="1">
        <v>41144</v>
      </c>
      <c r="B845">
        <v>38.810001</v>
      </c>
      <c r="C845">
        <v>38.840000000000003</v>
      </c>
      <c r="D845">
        <v>38.020000000000003</v>
      </c>
      <c r="E845">
        <v>38.110000999999997</v>
      </c>
      <c r="F845">
        <v>14973300</v>
      </c>
      <c r="G845">
        <v>34.072498000000003</v>
      </c>
      <c r="H845" t="str">
        <f t="shared" si="13"/>
        <v>Down</v>
      </c>
    </row>
    <row r="846" spans="1:8" x14ac:dyDescent="0.25">
      <c r="A846" s="1">
        <v>41143</v>
      </c>
      <c r="B846">
        <v>39.139999000000003</v>
      </c>
      <c r="C846">
        <v>39.25</v>
      </c>
      <c r="D846">
        <v>38.689999</v>
      </c>
      <c r="E846">
        <v>38.770000000000003</v>
      </c>
      <c r="F846">
        <v>13479200</v>
      </c>
      <c r="G846">
        <v>34.662574999999997</v>
      </c>
      <c r="H846" t="str">
        <f t="shared" si="13"/>
        <v>Down</v>
      </c>
    </row>
    <row r="847" spans="1:8" x14ac:dyDescent="0.25">
      <c r="A847" s="1">
        <v>41142</v>
      </c>
      <c r="B847">
        <v>39.409999999999997</v>
      </c>
      <c r="C847">
        <v>39.689999</v>
      </c>
      <c r="D847">
        <v>39.229999999999997</v>
      </c>
      <c r="E847">
        <v>39.259998000000003</v>
      </c>
      <c r="F847">
        <v>8329000</v>
      </c>
      <c r="G847">
        <v>35.100661000000002</v>
      </c>
      <c r="H847" t="str">
        <f t="shared" si="13"/>
        <v>Down</v>
      </c>
    </row>
    <row r="848" spans="1:8" x14ac:dyDescent="0.25">
      <c r="A848" s="1">
        <v>41141</v>
      </c>
      <c r="B848">
        <v>39.540000999999997</v>
      </c>
      <c r="C848">
        <v>39.590000000000003</v>
      </c>
      <c r="D848">
        <v>39.259998000000003</v>
      </c>
      <c r="E848">
        <v>39.470001000000003</v>
      </c>
      <c r="F848">
        <v>9211800</v>
      </c>
      <c r="G848">
        <v>35.288415999999998</v>
      </c>
      <c r="H848" t="str">
        <f t="shared" si="13"/>
        <v>Down</v>
      </c>
    </row>
    <row r="849" spans="1:8" x14ac:dyDescent="0.25">
      <c r="A849" s="1">
        <v>41138</v>
      </c>
      <c r="B849">
        <v>39.659999999999997</v>
      </c>
      <c r="C849">
        <v>39.729999999999997</v>
      </c>
      <c r="D849">
        <v>39.270000000000003</v>
      </c>
      <c r="E849">
        <v>39.529998999999997</v>
      </c>
      <c r="F849">
        <v>10541000</v>
      </c>
      <c r="G849">
        <v>35.342056999999997</v>
      </c>
      <c r="H849" t="str">
        <f t="shared" si="13"/>
        <v>Down</v>
      </c>
    </row>
    <row r="850" spans="1:8" x14ac:dyDescent="0.25">
      <c r="A850" s="1">
        <v>41137</v>
      </c>
      <c r="B850">
        <v>39.400002000000001</v>
      </c>
      <c r="C850">
        <v>39.630001</v>
      </c>
      <c r="D850">
        <v>39.310001</v>
      </c>
      <c r="E850">
        <v>39.549999</v>
      </c>
      <c r="F850">
        <v>8824100</v>
      </c>
      <c r="G850">
        <v>35.359938999999997</v>
      </c>
      <c r="H850" t="str">
        <f t="shared" si="13"/>
        <v>Up</v>
      </c>
    </row>
    <row r="851" spans="1:8" x14ac:dyDescent="0.25">
      <c r="A851" s="1">
        <v>41136</v>
      </c>
      <c r="B851">
        <v>39.419998</v>
      </c>
      <c r="C851">
        <v>39.549999</v>
      </c>
      <c r="D851">
        <v>39.229999999999997</v>
      </c>
      <c r="E851">
        <v>39.349997999999999</v>
      </c>
      <c r="F851">
        <v>7692500</v>
      </c>
      <c r="G851">
        <v>35.181126999999996</v>
      </c>
      <c r="H851" t="str">
        <f t="shared" si="13"/>
        <v>Down</v>
      </c>
    </row>
    <row r="852" spans="1:8" x14ac:dyDescent="0.25">
      <c r="A852" s="1">
        <v>41135</v>
      </c>
      <c r="B852">
        <v>39.599997999999999</v>
      </c>
      <c r="C852">
        <v>39.669998</v>
      </c>
      <c r="D852">
        <v>39.25</v>
      </c>
      <c r="E852">
        <v>39.380001</v>
      </c>
      <c r="F852">
        <v>10841200</v>
      </c>
      <c r="G852">
        <v>35.207951000000001</v>
      </c>
      <c r="H852" t="str">
        <f t="shared" si="13"/>
        <v>Up</v>
      </c>
    </row>
    <row r="853" spans="1:8" x14ac:dyDescent="0.25">
      <c r="A853" s="1">
        <v>41134</v>
      </c>
      <c r="B853">
        <v>39.310001</v>
      </c>
      <c r="C853">
        <v>39.389999000000003</v>
      </c>
      <c r="D853">
        <v>39.049999</v>
      </c>
      <c r="E853">
        <v>39.299999</v>
      </c>
      <c r="F853">
        <v>8898200</v>
      </c>
      <c r="G853">
        <v>35.136423999999998</v>
      </c>
      <c r="H853" t="str">
        <f t="shared" si="13"/>
        <v>Down</v>
      </c>
    </row>
    <row r="854" spans="1:8" x14ac:dyDescent="0.25">
      <c r="A854" s="1">
        <v>41131</v>
      </c>
      <c r="B854">
        <v>79.160004000000001</v>
      </c>
      <c r="C854">
        <v>79.209998999999996</v>
      </c>
      <c r="D854">
        <v>78.610000999999997</v>
      </c>
      <c r="E854">
        <v>78.790001000000004</v>
      </c>
      <c r="F854">
        <v>40577600</v>
      </c>
      <c r="G854">
        <v>35.221361000000002</v>
      </c>
      <c r="H854" t="str">
        <f t="shared" si="13"/>
        <v>Down</v>
      </c>
    </row>
    <row r="855" spans="1:8" x14ac:dyDescent="0.25">
      <c r="A855" s="1">
        <v>41130</v>
      </c>
      <c r="B855">
        <v>79.470000999999996</v>
      </c>
      <c r="C855">
        <v>79.779999000000004</v>
      </c>
      <c r="D855">
        <v>78.830001999999993</v>
      </c>
      <c r="E855">
        <v>79.239998</v>
      </c>
      <c r="F855">
        <v>9583400</v>
      </c>
      <c r="G855">
        <v>35.422522000000001</v>
      </c>
      <c r="H855" t="str">
        <f t="shared" si="13"/>
        <v>Down</v>
      </c>
    </row>
    <row r="856" spans="1:8" x14ac:dyDescent="0.25">
      <c r="A856" s="1">
        <v>41129</v>
      </c>
      <c r="B856">
        <v>79.709998999999996</v>
      </c>
      <c r="C856">
        <v>80</v>
      </c>
      <c r="D856">
        <v>79.360000999999997</v>
      </c>
      <c r="E856">
        <v>79.559997999999993</v>
      </c>
      <c r="F856">
        <v>8790200</v>
      </c>
      <c r="G856">
        <v>35.565570999999998</v>
      </c>
      <c r="H856" t="str">
        <f t="shared" si="13"/>
        <v>Down</v>
      </c>
    </row>
    <row r="857" spans="1:8" x14ac:dyDescent="0.25">
      <c r="A857" s="1">
        <v>41128</v>
      </c>
      <c r="B857">
        <v>80.839995999999999</v>
      </c>
      <c r="C857">
        <v>80.980002999999996</v>
      </c>
      <c r="D857">
        <v>79.75</v>
      </c>
      <c r="E857">
        <v>79.769997000000004</v>
      </c>
      <c r="F857">
        <v>12782800</v>
      </c>
      <c r="G857">
        <v>35.659447</v>
      </c>
      <c r="H857" t="str">
        <f t="shared" si="13"/>
        <v>Down</v>
      </c>
    </row>
    <row r="858" spans="1:8" x14ac:dyDescent="0.25">
      <c r="A858" s="1">
        <v>41127</v>
      </c>
      <c r="B858">
        <v>81.010002</v>
      </c>
      <c r="C858">
        <v>81.25</v>
      </c>
      <c r="D858">
        <v>80.620002999999997</v>
      </c>
      <c r="E858">
        <v>80.639999000000003</v>
      </c>
      <c r="F858">
        <v>9179400</v>
      </c>
      <c r="G858">
        <v>36.048363000000002</v>
      </c>
      <c r="H858" t="str">
        <f t="shared" si="13"/>
        <v>Down</v>
      </c>
    </row>
    <row r="859" spans="1:8" x14ac:dyDescent="0.25">
      <c r="A859" s="1">
        <v>41124</v>
      </c>
      <c r="B859">
        <v>80.190002000000007</v>
      </c>
      <c r="C859">
        <v>80.989998</v>
      </c>
      <c r="D859">
        <v>80.010002</v>
      </c>
      <c r="E859">
        <v>80.830001999999993</v>
      </c>
      <c r="F859">
        <v>11834200</v>
      </c>
      <c r="G859">
        <v>36.133299000000001</v>
      </c>
      <c r="H859" t="str">
        <f t="shared" si="13"/>
        <v>Up</v>
      </c>
    </row>
    <row r="860" spans="1:8" x14ac:dyDescent="0.25">
      <c r="A860" s="1">
        <v>41123</v>
      </c>
      <c r="B860">
        <v>80.730002999999996</v>
      </c>
      <c r="C860">
        <v>81</v>
      </c>
      <c r="D860">
        <v>79.519997000000004</v>
      </c>
      <c r="E860">
        <v>79.75</v>
      </c>
      <c r="F860">
        <v>13393200</v>
      </c>
      <c r="G860">
        <v>35.650508000000002</v>
      </c>
      <c r="H860" t="str">
        <f t="shared" si="13"/>
        <v>Down</v>
      </c>
    </row>
    <row r="861" spans="1:8" x14ac:dyDescent="0.25">
      <c r="A861" s="1">
        <v>41122</v>
      </c>
      <c r="B861">
        <v>80.970000999999996</v>
      </c>
      <c r="C861">
        <v>81.25</v>
      </c>
      <c r="D861">
        <v>80.589995999999999</v>
      </c>
      <c r="E861">
        <v>81.010002</v>
      </c>
      <c r="F861">
        <v>12954600</v>
      </c>
      <c r="G861">
        <v>36.213763999999998</v>
      </c>
      <c r="H861" t="str">
        <f t="shared" si="13"/>
        <v>Up</v>
      </c>
    </row>
    <row r="862" spans="1:8" x14ac:dyDescent="0.25">
      <c r="A862" s="1">
        <v>41121</v>
      </c>
      <c r="B862">
        <v>80.699996999999996</v>
      </c>
      <c r="C862">
        <v>81.330001999999993</v>
      </c>
      <c r="D862">
        <v>80.389999000000003</v>
      </c>
      <c r="E862">
        <v>80.800003000000004</v>
      </c>
      <c r="F862">
        <v>16333600</v>
      </c>
      <c r="G862">
        <v>36.119889000000001</v>
      </c>
      <c r="H862" t="str">
        <f t="shared" si="13"/>
        <v>Down</v>
      </c>
    </row>
    <row r="863" spans="1:8" x14ac:dyDescent="0.25">
      <c r="A863" s="1">
        <v>41120</v>
      </c>
      <c r="B863">
        <v>79.769997000000004</v>
      </c>
      <c r="C863">
        <v>81.169998000000007</v>
      </c>
      <c r="D863">
        <v>79.569999999999993</v>
      </c>
      <c r="E863">
        <v>81.120002999999997</v>
      </c>
      <c r="F863">
        <v>15947800</v>
      </c>
      <c r="G863">
        <v>36.262937999999998</v>
      </c>
      <c r="H863" t="str">
        <f t="shared" si="13"/>
        <v>Up</v>
      </c>
    </row>
    <row r="864" spans="1:8" x14ac:dyDescent="0.25">
      <c r="A864" s="1">
        <v>41117</v>
      </c>
      <c r="B864">
        <v>79.050003000000004</v>
      </c>
      <c r="C864">
        <v>80.239998</v>
      </c>
      <c r="D864">
        <v>78.900002000000001</v>
      </c>
      <c r="E864">
        <v>80.010002</v>
      </c>
      <c r="F864">
        <v>17825000</v>
      </c>
      <c r="G864">
        <v>35.766736000000002</v>
      </c>
      <c r="H864" t="str">
        <f t="shared" si="13"/>
        <v>Up</v>
      </c>
    </row>
    <row r="865" spans="1:8" x14ac:dyDescent="0.25">
      <c r="A865" s="1">
        <v>41116</v>
      </c>
      <c r="B865">
        <v>77.699996999999996</v>
      </c>
      <c r="C865">
        <v>78.910004000000001</v>
      </c>
      <c r="D865">
        <v>77.699996999999996</v>
      </c>
      <c r="E865">
        <v>78.849997999999999</v>
      </c>
      <c r="F865">
        <v>14144600</v>
      </c>
      <c r="G865">
        <v>35.248181000000002</v>
      </c>
      <c r="H865" t="str">
        <f t="shared" si="13"/>
        <v>Up</v>
      </c>
    </row>
    <row r="866" spans="1:8" x14ac:dyDescent="0.25">
      <c r="A866" s="1">
        <v>41115</v>
      </c>
      <c r="B866">
        <v>76.949996999999996</v>
      </c>
      <c r="C866">
        <v>77.220000999999996</v>
      </c>
      <c r="D866">
        <v>76.730002999999996</v>
      </c>
      <c r="E866">
        <v>77.019997000000004</v>
      </c>
      <c r="F866">
        <v>9020400</v>
      </c>
      <c r="G866">
        <v>34.430118999999998</v>
      </c>
      <c r="H866" t="str">
        <f t="shared" si="13"/>
        <v>Up</v>
      </c>
    </row>
    <row r="867" spans="1:8" x14ac:dyDescent="0.25">
      <c r="A867" s="1">
        <v>41114</v>
      </c>
      <c r="B867">
        <v>76.900002000000001</v>
      </c>
      <c r="C867">
        <v>76.949996999999996</v>
      </c>
      <c r="D867">
        <v>76.099997999999999</v>
      </c>
      <c r="E867">
        <v>76.660004000000001</v>
      </c>
      <c r="F867">
        <v>10445800</v>
      </c>
      <c r="G867">
        <v>34.269191999999997</v>
      </c>
      <c r="H867" t="str">
        <f t="shared" si="13"/>
        <v>Down</v>
      </c>
    </row>
    <row r="868" spans="1:8" x14ac:dyDescent="0.25">
      <c r="A868" s="1">
        <v>41113</v>
      </c>
      <c r="B868">
        <v>76.550003000000004</v>
      </c>
      <c r="C868">
        <v>77</v>
      </c>
      <c r="D868">
        <v>76.370002999999997</v>
      </c>
      <c r="E868">
        <v>76.879997000000003</v>
      </c>
      <c r="F868">
        <v>10655800</v>
      </c>
      <c r="G868">
        <v>34.367534999999997</v>
      </c>
      <c r="H868" t="str">
        <f t="shared" si="13"/>
        <v>Down</v>
      </c>
    </row>
    <row r="869" spans="1:8" x14ac:dyDescent="0.25">
      <c r="A869" s="1">
        <v>41110</v>
      </c>
      <c r="B869">
        <v>77.269997000000004</v>
      </c>
      <c r="C869">
        <v>77.349997999999999</v>
      </c>
      <c r="D869">
        <v>76.790001000000004</v>
      </c>
      <c r="E869">
        <v>77.029999000000004</v>
      </c>
      <c r="F869">
        <v>16436000</v>
      </c>
      <c r="G869">
        <v>34.43459</v>
      </c>
      <c r="H869" t="str">
        <f t="shared" si="13"/>
        <v>Down</v>
      </c>
    </row>
    <row r="870" spans="1:8" x14ac:dyDescent="0.25">
      <c r="A870" s="1">
        <v>41109</v>
      </c>
      <c r="B870">
        <v>77.519997000000004</v>
      </c>
      <c r="C870">
        <v>77.599997999999999</v>
      </c>
      <c r="D870">
        <v>76.5</v>
      </c>
      <c r="E870">
        <v>77.550003000000004</v>
      </c>
      <c r="F870">
        <v>18050400</v>
      </c>
      <c r="G870">
        <v>34.667046999999997</v>
      </c>
      <c r="H870" t="str">
        <f t="shared" si="13"/>
        <v>Up</v>
      </c>
    </row>
    <row r="871" spans="1:8" x14ac:dyDescent="0.25">
      <c r="A871" s="1">
        <v>41108</v>
      </c>
      <c r="B871">
        <v>77.639999000000003</v>
      </c>
      <c r="C871">
        <v>77.680000000000007</v>
      </c>
      <c r="D871">
        <v>76.819999999999993</v>
      </c>
      <c r="E871">
        <v>77.440002000000007</v>
      </c>
      <c r="F871">
        <v>13852000</v>
      </c>
      <c r="G871">
        <v>34.617873000000003</v>
      </c>
      <c r="H871" t="str">
        <f t="shared" si="13"/>
        <v>Down</v>
      </c>
    </row>
    <row r="872" spans="1:8" x14ac:dyDescent="0.25">
      <c r="A872" s="1">
        <v>41107</v>
      </c>
      <c r="B872">
        <v>78.059997999999993</v>
      </c>
      <c r="C872">
        <v>78.660004000000001</v>
      </c>
      <c r="D872">
        <v>76.760002</v>
      </c>
      <c r="E872">
        <v>77.690002000000007</v>
      </c>
      <c r="F872">
        <v>21209600</v>
      </c>
      <c r="G872">
        <v>34.72963</v>
      </c>
      <c r="H872" t="str">
        <f t="shared" si="13"/>
        <v>Up</v>
      </c>
    </row>
    <row r="873" spans="1:8" x14ac:dyDescent="0.25">
      <c r="A873" s="1">
        <v>41106</v>
      </c>
      <c r="B873">
        <v>77.099997999999999</v>
      </c>
      <c r="C873">
        <v>77.400002000000001</v>
      </c>
      <c r="D873">
        <v>76.199996999999996</v>
      </c>
      <c r="E873">
        <v>76.480002999999996</v>
      </c>
      <c r="F873">
        <v>17575600</v>
      </c>
      <c r="G873">
        <v>34.188727</v>
      </c>
      <c r="H873" t="str">
        <f t="shared" si="13"/>
        <v>Down</v>
      </c>
    </row>
    <row r="874" spans="1:8" x14ac:dyDescent="0.25">
      <c r="A874" s="1">
        <v>41103</v>
      </c>
      <c r="B874">
        <v>76.629997000000003</v>
      </c>
      <c r="C874">
        <v>77.589995999999999</v>
      </c>
      <c r="D874">
        <v>76.339995999999999</v>
      </c>
      <c r="E874">
        <v>77.279999000000004</v>
      </c>
      <c r="F874">
        <v>13307400</v>
      </c>
      <c r="G874">
        <v>34.546346999999997</v>
      </c>
      <c r="H874" t="str">
        <f t="shared" si="13"/>
        <v>Up</v>
      </c>
    </row>
    <row r="875" spans="1:8" x14ac:dyDescent="0.25">
      <c r="A875" s="1">
        <v>41102</v>
      </c>
      <c r="B875">
        <v>77.029999000000004</v>
      </c>
      <c r="C875">
        <v>77.269997000000004</v>
      </c>
      <c r="D875">
        <v>76.519997000000004</v>
      </c>
      <c r="E875">
        <v>76.639999000000003</v>
      </c>
      <c r="F875">
        <v>19104000</v>
      </c>
      <c r="G875">
        <v>34.260249000000002</v>
      </c>
      <c r="H875" t="str">
        <f t="shared" si="13"/>
        <v>Down</v>
      </c>
    </row>
    <row r="876" spans="1:8" x14ac:dyDescent="0.25">
      <c r="A876" s="1">
        <v>41101</v>
      </c>
      <c r="B876">
        <v>77.900002000000001</v>
      </c>
      <c r="C876">
        <v>77.949996999999996</v>
      </c>
      <c r="D876">
        <v>77.150002000000001</v>
      </c>
      <c r="E876">
        <v>77.459998999999996</v>
      </c>
      <c r="F876">
        <v>13645600</v>
      </c>
      <c r="G876">
        <v>34.626812000000001</v>
      </c>
      <c r="H876" t="str">
        <f t="shared" si="13"/>
        <v>Down</v>
      </c>
    </row>
    <row r="877" spans="1:8" x14ac:dyDescent="0.25">
      <c r="A877" s="1">
        <v>41100</v>
      </c>
      <c r="B877">
        <v>78.529999000000004</v>
      </c>
      <c r="C877">
        <v>78.540001000000004</v>
      </c>
      <c r="D877">
        <v>77.819999999999993</v>
      </c>
      <c r="E877">
        <v>77.980002999999996</v>
      </c>
      <c r="F877">
        <v>11583400</v>
      </c>
      <c r="G877">
        <v>34.859268999999998</v>
      </c>
      <c r="H877" t="str">
        <f t="shared" si="13"/>
        <v>Down</v>
      </c>
    </row>
    <row r="878" spans="1:8" x14ac:dyDescent="0.25">
      <c r="A878" s="1">
        <v>41099</v>
      </c>
      <c r="B878">
        <v>78.059997999999993</v>
      </c>
      <c r="C878">
        <v>78.209998999999996</v>
      </c>
      <c r="D878">
        <v>77.709998999999996</v>
      </c>
      <c r="E878">
        <v>77.980002999999996</v>
      </c>
      <c r="F878">
        <v>8615600</v>
      </c>
      <c r="G878">
        <v>34.859268999999998</v>
      </c>
      <c r="H878" t="str">
        <f t="shared" si="13"/>
        <v>Down</v>
      </c>
    </row>
    <row r="879" spans="1:8" x14ac:dyDescent="0.25">
      <c r="A879" s="1">
        <v>41096</v>
      </c>
      <c r="B879">
        <v>78.019997000000004</v>
      </c>
      <c r="C879">
        <v>78.290001000000004</v>
      </c>
      <c r="D879">
        <v>77.839995999999999</v>
      </c>
      <c r="E879">
        <v>78.150002000000001</v>
      </c>
      <c r="F879">
        <v>10036000</v>
      </c>
      <c r="G879">
        <v>34.935262999999999</v>
      </c>
      <c r="H879" t="str">
        <f t="shared" si="13"/>
        <v>Down</v>
      </c>
    </row>
    <row r="880" spans="1:8" x14ac:dyDescent="0.25">
      <c r="A880" s="1">
        <v>41095</v>
      </c>
      <c r="B880">
        <v>79.019997000000004</v>
      </c>
      <c r="C880">
        <v>79.139999000000003</v>
      </c>
      <c r="D880">
        <v>78.199996999999996</v>
      </c>
      <c r="E880">
        <v>78.449996999999996</v>
      </c>
      <c r="F880">
        <v>10546400</v>
      </c>
      <c r="G880">
        <v>35.069369000000002</v>
      </c>
      <c r="H880" t="str">
        <f t="shared" si="13"/>
        <v>Down</v>
      </c>
    </row>
    <row r="881" spans="1:8" x14ac:dyDescent="0.25">
      <c r="A881" s="1">
        <v>41093</v>
      </c>
      <c r="B881">
        <v>78.889999000000003</v>
      </c>
      <c r="C881">
        <v>79.360000999999997</v>
      </c>
      <c r="D881">
        <v>78.709998999999996</v>
      </c>
      <c r="E881">
        <v>79.160004000000001</v>
      </c>
      <c r="F881">
        <v>7335000</v>
      </c>
      <c r="G881">
        <v>35.386763000000002</v>
      </c>
      <c r="H881" t="str">
        <f t="shared" si="13"/>
        <v>Up</v>
      </c>
    </row>
    <row r="882" spans="1:8" x14ac:dyDescent="0.25">
      <c r="A882" s="1">
        <v>41092</v>
      </c>
      <c r="B882">
        <v>78.099997999999999</v>
      </c>
      <c r="C882">
        <v>79</v>
      </c>
      <c r="D882">
        <v>78.010002</v>
      </c>
      <c r="E882">
        <v>78.919998000000007</v>
      </c>
      <c r="F882">
        <v>13350200</v>
      </c>
      <c r="G882">
        <v>35.279473000000003</v>
      </c>
      <c r="H882" t="str">
        <f t="shared" si="13"/>
        <v>Up</v>
      </c>
    </row>
    <row r="883" spans="1:8" x14ac:dyDescent="0.25">
      <c r="A883" s="1">
        <v>41089</v>
      </c>
      <c r="B883">
        <v>77.129997000000003</v>
      </c>
      <c r="C883">
        <v>78.190002000000007</v>
      </c>
      <c r="D883">
        <v>77.080001999999993</v>
      </c>
      <c r="E883">
        <v>78.190002000000007</v>
      </c>
      <c r="F883">
        <v>18519800</v>
      </c>
      <c r="G883">
        <v>34.953144999999999</v>
      </c>
      <c r="H883" t="str">
        <f t="shared" si="13"/>
        <v>Up</v>
      </c>
    </row>
    <row r="884" spans="1:8" x14ac:dyDescent="0.25">
      <c r="A884" s="1">
        <v>41088</v>
      </c>
      <c r="B884">
        <v>76.099997999999999</v>
      </c>
      <c r="C884">
        <v>76.669998000000007</v>
      </c>
      <c r="D884">
        <v>75.690002000000007</v>
      </c>
      <c r="E884">
        <v>76.569999999999993</v>
      </c>
      <c r="F884">
        <v>10891200</v>
      </c>
      <c r="G884">
        <v>34.228957000000001</v>
      </c>
      <c r="H884" t="str">
        <f t="shared" si="13"/>
        <v>Up</v>
      </c>
    </row>
    <row r="885" spans="1:8" x14ac:dyDescent="0.25">
      <c r="A885" s="1">
        <v>41087</v>
      </c>
      <c r="B885">
        <v>75.239998</v>
      </c>
      <c r="C885">
        <v>76.480002999999996</v>
      </c>
      <c r="D885">
        <v>75.239998</v>
      </c>
      <c r="E885">
        <v>76.339995999999999</v>
      </c>
      <c r="F885">
        <v>13644400</v>
      </c>
      <c r="G885">
        <v>34.126139000000002</v>
      </c>
      <c r="H885" t="str">
        <f t="shared" si="13"/>
        <v>Up</v>
      </c>
    </row>
    <row r="886" spans="1:8" x14ac:dyDescent="0.25">
      <c r="A886" s="1">
        <v>41086</v>
      </c>
      <c r="B886">
        <v>74.989998</v>
      </c>
      <c r="C886">
        <v>75.360000999999997</v>
      </c>
      <c r="D886">
        <v>74.199996999999996</v>
      </c>
      <c r="E886">
        <v>75.080001999999993</v>
      </c>
      <c r="F886">
        <v>11859400</v>
      </c>
      <c r="G886">
        <v>33.562885999999999</v>
      </c>
      <c r="H886" t="str">
        <f t="shared" si="13"/>
        <v>Up</v>
      </c>
    </row>
    <row r="887" spans="1:8" x14ac:dyDescent="0.25">
      <c r="A887" s="1">
        <v>41085</v>
      </c>
      <c r="B887">
        <v>74.459998999999996</v>
      </c>
      <c r="C887">
        <v>74.839995999999999</v>
      </c>
      <c r="D887">
        <v>74.169998000000007</v>
      </c>
      <c r="E887">
        <v>74.769997000000004</v>
      </c>
      <c r="F887">
        <v>9734200</v>
      </c>
      <c r="G887">
        <v>33.424304999999997</v>
      </c>
      <c r="H887" t="str">
        <f t="shared" si="13"/>
        <v>Down</v>
      </c>
    </row>
    <row r="888" spans="1:8" x14ac:dyDescent="0.25">
      <c r="A888" s="1">
        <v>41082</v>
      </c>
      <c r="B888">
        <v>74.949996999999996</v>
      </c>
      <c r="C888">
        <v>75.300003000000004</v>
      </c>
      <c r="D888">
        <v>74.860000999999997</v>
      </c>
      <c r="E888">
        <v>74.940002000000007</v>
      </c>
      <c r="F888">
        <v>15252800</v>
      </c>
      <c r="G888">
        <v>33.500303000000002</v>
      </c>
      <c r="H888" t="str">
        <f t="shared" si="13"/>
        <v>Up</v>
      </c>
    </row>
    <row r="889" spans="1:8" x14ac:dyDescent="0.25">
      <c r="A889" s="1">
        <v>41081</v>
      </c>
      <c r="B889">
        <v>75.790001000000004</v>
      </c>
      <c r="C889">
        <v>75.989998</v>
      </c>
      <c r="D889">
        <v>74.620002999999997</v>
      </c>
      <c r="E889">
        <v>74.669998000000007</v>
      </c>
      <c r="F889">
        <v>12804000</v>
      </c>
      <c r="G889">
        <v>33.379603000000003</v>
      </c>
      <c r="H889" t="str">
        <f t="shared" si="13"/>
        <v>Down</v>
      </c>
    </row>
    <row r="890" spans="1:8" x14ac:dyDescent="0.25">
      <c r="A890" s="1">
        <v>41080</v>
      </c>
      <c r="B890">
        <v>75.690002000000007</v>
      </c>
      <c r="C890">
        <v>75.739998</v>
      </c>
      <c r="D890">
        <v>74.839995999999999</v>
      </c>
      <c r="E890">
        <v>75.559997999999993</v>
      </c>
      <c r="F890">
        <v>14706800</v>
      </c>
      <c r="G890">
        <v>33.777458000000003</v>
      </c>
      <c r="H890" t="str">
        <f t="shared" si="13"/>
        <v>Down</v>
      </c>
    </row>
    <row r="891" spans="1:8" x14ac:dyDescent="0.25">
      <c r="A891" s="1">
        <v>41079</v>
      </c>
      <c r="B891">
        <v>76.25</v>
      </c>
      <c r="C891">
        <v>76.25</v>
      </c>
      <c r="D891">
        <v>75.660004000000001</v>
      </c>
      <c r="E891">
        <v>75.739998</v>
      </c>
      <c r="F891">
        <v>11115400</v>
      </c>
      <c r="G891">
        <v>33.857923</v>
      </c>
      <c r="H891" t="str">
        <f t="shared" si="13"/>
        <v>Down</v>
      </c>
    </row>
    <row r="892" spans="1:8" x14ac:dyDescent="0.25">
      <c r="A892" s="1">
        <v>41078</v>
      </c>
      <c r="B892">
        <v>75.959998999999996</v>
      </c>
      <c r="C892">
        <v>76.419998000000007</v>
      </c>
      <c r="D892">
        <v>75.769997000000004</v>
      </c>
      <c r="E892">
        <v>75.980002999999996</v>
      </c>
      <c r="F892">
        <v>10457200</v>
      </c>
      <c r="G892">
        <v>33.965212000000001</v>
      </c>
      <c r="H892" t="str">
        <f t="shared" si="13"/>
        <v>Down</v>
      </c>
    </row>
    <row r="893" spans="1:8" x14ac:dyDescent="0.25">
      <c r="A893" s="1">
        <v>41075</v>
      </c>
      <c r="B893">
        <v>76.120002999999997</v>
      </c>
      <c r="C893">
        <v>76.199996999999996</v>
      </c>
      <c r="D893">
        <v>75.419998000000007</v>
      </c>
      <c r="E893">
        <v>76.089995999999999</v>
      </c>
      <c r="F893">
        <v>19748800</v>
      </c>
      <c r="G893">
        <v>34.014381999999998</v>
      </c>
      <c r="H893" t="str">
        <f t="shared" si="13"/>
        <v>Up</v>
      </c>
    </row>
    <row r="894" spans="1:8" x14ac:dyDescent="0.25">
      <c r="A894" s="1">
        <v>41074</v>
      </c>
      <c r="B894">
        <v>74.790001000000004</v>
      </c>
      <c r="C894">
        <v>76</v>
      </c>
      <c r="D894">
        <v>74.699996999999996</v>
      </c>
      <c r="E894">
        <v>75.739998</v>
      </c>
      <c r="F894">
        <v>13945400</v>
      </c>
      <c r="G894">
        <v>33.857923</v>
      </c>
      <c r="H894" t="str">
        <f t="shared" si="13"/>
        <v>Up</v>
      </c>
    </row>
    <row r="895" spans="1:8" x14ac:dyDescent="0.25">
      <c r="A895" s="1">
        <v>41073</v>
      </c>
      <c r="B895">
        <v>74.610000999999997</v>
      </c>
      <c r="C895">
        <v>75.129997000000003</v>
      </c>
      <c r="D895">
        <v>74.470000999999996</v>
      </c>
      <c r="E895">
        <v>74.690002000000007</v>
      </c>
      <c r="F895">
        <v>9376200</v>
      </c>
      <c r="G895">
        <v>33.388545000000001</v>
      </c>
      <c r="H895" t="str">
        <f t="shared" si="13"/>
        <v>Up</v>
      </c>
    </row>
    <row r="896" spans="1:8" x14ac:dyDescent="0.25">
      <c r="A896" s="1">
        <v>41072</v>
      </c>
      <c r="B896">
        <v>74.980002999999996</v>
      </c>
      <c r="C896">
        <v>75.25</v>
      </c>
      <c r="D896">
        <v>74.339995999999999</v>
      </c>
      <c r="E896">
        <v>75.199996999999996</v>
      </c>
      <c r="F896">
        <v>11911200</v>
      </c>
      <c r="G896">
        <v>33.388544000000003</v>
      </c>
      <c r="H896" t="str">
        <f t="shared" si="13"/>
        <v>Up</v>
      </c>
    </row>
    <row r="897" spans="1:8" x14ac:dyDescent="0.25">
      <c r="A897" s="1">
        <v>41071</v>
      </c>
      <c r="B897">
        <v>75.720000999999996</v>
      </c>
      <c r="C897">
        <v>75.779999000000004</v>
      </c>
      <c r="D897">
        <v>74.620002999999997</v>
      </c>
      <c r="E897">
        <v>74.660004000000001</v>
      </c>
      <c r="F897">
        <v>10657200</v>
      </c>
      <c r="G897">
        <v>33.148788000000003</v>
      </c>
      <c r="H897" t="str">
        <f t="shared" si="13"/>
        <v>Down</v>
      </c>
    </row>
    <row r="898" spans="1:8" x14ac:dyDescent="0.25">
      <c r="A898" s="1">
        <v>41068</v>
      </c>
      <c r="B898">
        <v>74.160004000000001</v>
      </c>
      <c r="C898">
        <v>75.370002999999997</v>
      </c>
      <c r="D898">
        <v>74.150002000000001</v>
      </c>
      <c r="E898">
        <v>75.239998</v>
      </c>
      <c r="F898">
        <v>11594200</v>
      </c>
      <c r="G898">
        <v>33.406303999999999</v>
      </c>
      <c r="H898" t="str">
        <f t="shared" si="13"/>
        <v>Up</v>
      </c>
    </row>
    <row r="899" spans="1:8" x14ac:dyDescent="0.25">
      <c r="A899" s="1">
        <v>41067</v>
      </c>
      <c r="B899">
        <v>74.989998</v>
      </c>
      <c r="C899">
        <v>75.059997999999993</v>
      </c>
      <c r="D899">
        <v>74.199996999999996</v>
      </c>
      <c r="E899">
        <v>74.279999000000004</v>
      </c>
      <c r="F899">
        <v>14342800</v>
      </c>
      <c r="G899">
        <v>32.980068000000003</v>
      </c>
      <c r="H899" t="str">
        <f t="shared" ref="H899:H962" si="14">IF(G899&gt;G900,"Up","Down")</f>
        <v>Down</v>
      </c>
    </row>
    <row r="900" spans="1:8" x14ac:dyDescent="0.25">
      <c r="A900" s="1">
        <v>41066</v>
      </c>
      <c r="B900">
        <v>73.389999000000003</v>
      </c>
      <c r="C900">
        <v>74.610000999999997</v>
      </c>
      <c r="D900">
        <v>73.300003000000004</v>
      </c>
      <c r="E900">
        <v>74.610000999999997</v>
      </c>
      <c r="F900">
        <v>12496400</v>
      </c>
      <c r="G900">
        <v>33.126587000000001</v>
      </c>
      <c r="H900" t="str">
        <f t="shared" si="14"/>
        <v>Up</v>
      </c>
    </row>
    <row r="901" spans="1:8" x14ac:dyDescent="0.25">
      <c r="A901" s="1">
        <v>41065</v>
      </c>
      <c r="B901">
        <v>73.330001999999993</v>
      </c>
      <c r="C901">
        <v>73.639999000000003</v>
      </c>
      <c r="D901">
        <v>73.050003000000004</v>
      </c>
      <c r="E901">
        <v>73.239998</v>
      </c>
      <c r="F901">
        <v>12275200</v>
      </c>
      <c r="G901">
        <v>32.518310999999997</v>
      </c>
      <c r="H901" t="str">
        <f t="shared" si="14"/>
        <v>Down</v>
      </c>
    </row>
    <row r="902" spans="1:8" x14ac:dyDescent="0.25">
      <c r="A902" s="1">
        <v>41064</v>
      </c>
      <c r="B902">
        <v>73.029999000000004</v>
      </c>
      <c r="C902">
        <v>73.739998</v>
      </c>
      <c r="D902">
        <v>72.559997999999993</v>
      </c>
      <c r="E902">
        <v>73.639999000000003</v>
      </c>
      <c r="F902">
        <v>13397200</v>
      </c>
      <c r="G902">
        <v>32.695909999999998</v>
      </c>
      <c r="H902" t="str">
        <f t="shared" si="14"/>
        <v>Up</v>
      </c>
    </row>
    <row r="903" spans="1:8" x14ac:dyDescent="0.25">
      <c r="A903" s="1">
        <v>41061</v>
      </c>
      <c r="B903">
        <v>73.989998</v>
      </c>
      <c r="C903">
        <v>74.449996999999996</v>
      </c>
      <c r="D903">
        <v>73.010002</v>
      </c>
      <c r="E903">
        <v>73.089995999999999</v>
      </c>
      <c r="F903">
        <v>20843400</v>
      </c>
      <c r="G903">
        <v>32.451709999999999</v>
      </c>
      <c r="H903" t="str">
        <f t="shared" si="14"/>
        <v>Down</v>
      </c>
    </row>
    <row r="904" spans="1:8" x14ac:dyDescent="0.25">
      <c r="A904" s="1">
        <v>41060</v>
      </c>
      <c r="B904">
        <v>74.959998999999996</v>
      </c>
      <c r="C904">
        <v>75.220000999999996</v>
      </c>
      <c r="D904">
        <v>74.660004000000001</v>
      </c>
      <c r="E904">
        <v>74.730002999999996</v>
      </c>
      <c r="F904">
        <v>15147600</v>
      </c>
      <c r="G904">
        <v>33.179867999999999</v>
      </c>
      <c r="H904" t="str">
        <f t="shared" si="14"/>
        <v>Down</v>
      </c>
    </row>
    <row r="905" spans="1:8" x14ac:dyDescent="0.25">
      <c r="A905" s="1">
        <v>41059</v>
      </c>
      <c r="B905">
        <v>75.069999999999993</v>
      </c>
      <c r="C905">
        <v>75.25</v>
      </c>
      <c r="D905">
        <v>74.819999999999993</v>
      </c>
      <c r="E905">
        <v>75.059997999999993</v>
      </c>
      <c r="F905">
        <v>13884600</v>
      </c>
      <c r="G905">
        <v>33.326383999999997</v>
      </c>
      <c r="H905" t="str">
        <f t="shared" si="14"/>
        <v>Down</v>
      </c>
    </row>
    <row r="906" spans="1:8" x14ac:dyDescent="0.25">
      <c r="A906" s="1">
        <v>41058</v>
      </c>
      <c r="B906">
        <v>75.730002999999996</v>
      </c>
      <c r="C906">
        <v>75.730002999999996</v>
      </c>
      <c r="D906">
        <v>75.059997999999993</v>
      </c>
      <c r="E906">
        <v>75.459998999999996</v>
      </c>
      <c r="F906">
        <v>10533800</v>
      </c>
      <c r="G906">
        <v>33.503984000000003</v>
      </c>
      <c r="H906" t="str">
        <f t="shared" si="14"/>
        <v>Up</v>
      </c>
    </row>
    <row r="907" spans="1:8" x14ac:dyDescent="0.25">
      <c r="A907" s="1">
        <v>41054</v>
      </c>
      <c r="B907">
        <v>75.620002999999997</v>
      </c>
      <c r="C907">
        <v>75.690002000000007</v>
      </c>
      <c r="D907">
        <v>75.010002</v>
      </c>
      <c r="E907">
        <v>75.230002999999996</v>
      </c>
      <c r="F907">
        <v>8999600</v>
      </c>
      <c r="G907">
        <v>33.401865999999998</v>
      </c>
      <c r="H907" t="str">
        <f t="shared" si="14"/>
        <v>Down</v>
      </c>
    </row>
    <row r="908" spans="1:8" x14ac:dyDescent="0.25">
      <c r="A908" s="1">
        <v>41053</v>
      </c>
      <c r="B908">
        <v>74.790001000000004</v>
      </c>
      <c r="C908">
        <v>75.849997999999999</v>
      </c>
      <c r="D908">
        <v>74.599997999999999</v>
      </c>
      <c r="E908">
        <v>75.559997999999993</v>
      </c>
      <c r="F908">
        <v>20204600</v>
      </c>
      <c r="G908">
        <v>33.548383000000001</v>
      </c>
      <c r="H908" t="str">
        <f t="shared" si="14"/>
        <v>Up</v>
      </c>
    </row>
    <row r="909" spans="1:8" x14ac:dyDescent="0.25">
      <c r="A909" s="1">
        <v>41052</v>
      </c>
      <c r="B909">
        <v>74</v>
      </c>
      <c r="C909">
        <v>74.569999999999993</v>
      </c>
      <c r="D909">
        <v>73.819999999999993</v>
      </c>
      <c r="E909">
        <v>74.550003000000004</v>
      </c>
      <c r="F909">
        <v>18000000</v>
      </c>
      <c r="G909">
        <v>33.099949000000002</v>
      </c>
      <c r="H909" t="str">
        <f t="shared" si="14"/>
        <v>Up</v>
      </c>
    </row>
    <row r="910" spans="1:8" x14ac:dyDescent="0.25">
      <c r="A910" s="1">
        <v>41051</v>
      </c>
      <c r="B910">
        <v>74.580001999999993</v>
      </c>
      <c r="C910">
        <v>74.580001999999993</v>
      </c>
      <c r="D910">
        <v>73.910004000000001</v>
      </c>
      <c r="E910">
        <v>74.190002000000007</v>
      </c>
      <c r="F910">
        <v>15260600</v>
      </c>
      <c r="G910">
        <v>32.940109</v>
      </c>
      <c r="H910" t="str">
        <f t="shared" si="14"/>
        <v>Down</v>
      </c>
    </row>
    <row r="911" spans="1:8" x14ac:dyDescent="0.25">
      <c r="A911" s="1">
        <v>41050</v>
      </c>
      <c r="B911">
        <v>74.209998999999996</v>
      </c>
      <c r="C911">
        <v>74.599997999999999</v>
      </c>
      <c r="D911">
        <v>74.129997000000003</v>
      </c>
      <c r="E911">
        <v>74.510002</v>
      </c>
      <c r="F911">
        <v>13488800</v>
      </c>
      <c r="G911">
        <v>33.082188000000002</v>
      </c>
      <c r="H911" t="str">
        <f t="shared" si="14"/>
        <v>Up</v>
      </c>
    </row>
    <row r="912" spans="1:8" x14ac:dyDescent="0.25">
      <c r="A912" s="1">
        <v>41047</v>
      </c>
      <c r="B912">
        <v>75.25</v>
      </c>
      <c r="C912">
        <v>75.290001000000004</v>
      </c>
      <c r="D912">
        <v>73.470000999999996</v>
      </c>
      <c r="E912">
        <v>74.050003000000004</v>
      </c>
      <c r="F912">
        <v>31913000</v>
      </c>
      <c r="G912">
        <v>32.877949999999998</v>
      </c>
      <c r="H912" t="str">
        <f t="shared" si="14"/>
        <v>Down</v>
      </c>
    </row>
    <row r="913" spans="1:8" x14ac:dyDescent="0.25">
      <c r="A913" s="1">
        <v>41046</v>
      </c>
      <c r="B913">
        <v>76.169998000000007</v>
      </c>
      <c r="C913">
        <v>76.300003000000004</v>
      </c>
      <c r="D913">
        <v>74.989998</v>
      </c>
      <c r="E913">
        <v>75.120002999999997</v>
      </c>
      <c r="F913">
        <v>22310800</v>
      </c>
      <c r="G913">
        <v>33.353026</v>
      </c>
      <c r="H913" t="str">
        <f t="shared" si="14"/>
        <v>Down</v>
      </c>
    </row>
    <row r="914" spans="1:8" x14ac:dyDescent="0.25">
      <c r="A914" s="1">
        <v>41045</v>
      </c>
      <c r="B914">
        <v>76.660004000000001</v>
      </c>
      <c r="C914">
        <v>76.839995999999999</v>
      </c>
      <c r="D914">
        <v>75.919998000000007</v>
      </c>
      <c r="E914">
        <v>76.330001999999993</v>
      </c>
      <c r="F914">
        <v>17804400</v>
      </c>
      <c r="G914">
        <v>33.890262</v>
      </c>
      <c r="H914" t="str">
        <f t="shared" si="14"/>
        <v>Down</v>
      </c>
    </row>
    <row r="915" spans="1:8" x14ac:dyDescent="0.25">
      <c r="A915" s="1">
        <v>41044</v>
      </c>
      <c r="B915">
        <v>76.559997999999993</v>
      </c>
      <c r="C915">
        <v>77.150002000000001</v>
      </c>
      <c r="D915">
        <v>76.260002</v>
      </c>
      <c r="E915">
        <v>76.569999999999993</v>
      </c>
      <c r="F915">
        <v>16397800</v>
      </c>
      <c r="G915">
        <v>33.99682</v>
      </c>
      <c r="H915" t="str">
        <f t="shared" si="14"/>
        <v>Down</v>
      </c>
    </row>
    <row r="916" spans="1:8" x14ac:dyDescent="0.25">
      <c r="A916" s="1">
        <v>41043</v>
      </c>
      <c r="B916">
        <v>77.120002999999997</v>
      </c>
      <c r="C916">
        <v>77.25</v>
      </c>
      <c r="D916">
        <v>76.620002999999997</v>
      </c>
      <c r="E916">
        <v>76.870002999999997</v>
      </c>
      <c r="F916">
        <v>15411800</v>
      </c>
      <c r="G916">
        <v>34.130020000000002</v>
      </c>
      <c r="H916" t="str">
        <f t="shared" si="14"/>
        <v>Down</v>
      </c>
    </row>
    <row r="917" spans="1:8" x14ac:dyDescent="0.25">
      <c r="A917" s="1">
        <v>41040</v>
      </c>
      <c r="B917">
        <v>77.199996999999996</v>
      </c>
      <c r="C917">
        <v>77.739998</v>
      </c>
      <c r="D917">
        <v>77.199996999999996</v>
      </c>
      <c r="E917">
        <v>77.470000999999996</v>
      </c>
      <c r="F917">
        <v>10604000</v>
      </c>
      <c r="G917">
        <v>34.396417999999997</v>
      </c>
      <c r="H917" t="str">
        <f t="shared" si="14"/>
        <v>Up</v>
      </c>
    </row>
    <row r="918" spans="1:8" x14ac:dyDescent="0.25">
      <c r="A918" s="1">
        <v>41039</v>
      </c>
      <c r="B918">
        <v>77.209998999999996</v>
      </c>
      <c r="C918">
        <v>77.699996999999996</v>
      </c>
      <c r="D918">
        <v>77.199996999999996</v>
      </c>
      <c r="E918">
        <v>77.410004000000001</v>
      </c>
      <c r="F918">
        <v>12659200</v>
      </c>
      <c r="G918">
        <v>34.369779000000001</v>
      </c>
      <c r="H918" t="str">
        <f t="shared" si="14"/>
        <v>Up</v>
      </c>
    </row>
    <row r="919" spans="1:8" x14ac:dyDescent="0.25">
      <c r="A919" s="1">
        <v>41038</v>
      </c>
      <c r="B919">
        <v>76.589995999999999</v>
      </c>
      <c r="C919">
        <v>77.190002000000007</v>
      </c>
      <c r="D919">
        <v>76.489998</v>
      </c>
      <c r="E919">
        <v>76.779999000000004</v>
      </c>
      <c r="F919">
        <v>14070800</v>
      </c>
      <c r="G919">
        <v>34.090058999999997</v>
      </c>
      <c r="H919" t="str">
        <f t="shared" si="14"/>
        <v>Down</v>
      </c>
    </row>
    <row r="920" spans="1:8" x14ac:dyDescent="0.25">
      <c r="A920" s="1">
        <v>41037</v>
      </c>
      <c r="B920">
        <v>77.010002</v>
      </c>
      <c r="C920">
        <v>77.279999000000004</v>
      </c>
      <c r="D920">
        <v>76.620002999999997</v>
      </c>
      <c r="E920">
        <v>77.139999000000003</v>
      </c>
      <c r="F920">
        <v>10561600</v>
      </c>
      <c r="G920">
        <v>34.249898000000002</v>
      </c>
      <c r="H920" t="str">
        <f t="shared" si="14"/>
        <v>Down</v>
      </c>
    </row>
    <row r="921" spans="1:8" x14ac:dyDescent="0.25">
      <c r="A921" s="1">
        <v>41036</v>
      </c>
      <c r="B921">
        <v>76.970000999999996</v>
      </c>
      <c r="C921">
        <v>77.449996999999996</v>
      </c>
      <c r="D921">
        <v>76.849997999999999</v>
      </c>
      <c r="E921">
        <v>77.279999000000004</v>
      </c>
      <c r="F921">
        <v>8965400</v>
      </c>
      <c r="G921">
        <v>34.312057000000003</v>
      </c>
      <c r="H921" t="str">
        <f t="shared" si="14"/>
        <v>Up</v>
      </c>
    </row>
    <row r="922" spans="1:8" x14ac:dyDescent="0.25">
      <c r="A922" s="1">
        <v>41033</v>
      </c>
      <c r="B922">
        <v>77.309997999999993</v>
      </c>
      <c r="C922">
        <v>77.599997999999999</v>
      </c>
      <c r="D922">
        <v>76.959998999999996</v>
      </c>
      <c r="E922">
        <v>77</v>
      </c>
      <c r="F922">
        <v>13160800</v>
      </c>
      <c r="G922">
        <v>34.187739000000001</v>
      </c>
      <c r="H922" t="str">
        <f t="shared" si="14"/>
        <v>Down</v>
      </c>
    </row>
    <row r="923" spans="1:8" x14ac:dyDescent="0.25">
      <c r="A923" s="1">
        <v>41032</v>
      </c>
      <c r="B923">
        <v>77.360000999999997</v>
      </c>
      <c r="C923">
        <v>77.639999000000003</v>
      </c>
      <c r="D923">
        <v>77.199996999999996</v>
      </c>
      <c r="E923">
        <v>77.440002000000007</v>
      </c>
      <c r="F923">
        <v>15612000</v>
      </c>
      <c r="G923">
        <v>34.383097999999997</v>
      </c>
      <c r="H923" t="str">
        <f t="shared" si="14"/>
        <v>Up</v>
      </c>
    </row>
    <row r="924" spans="1:8" x14ac:dyDescent="0.25">
      <c r="A924" s="1">
        <v>41031</v>
      </c>
      <c r="B924">
        <v>76.739998</v>
      </c>
      <c r="C924">
        <v>77.25</v>
      </c>
      <c r="D924">
        <v>76.639999000000003</v>
      </c>
      <c r="E924">
        <v>77.160004000000001</v>
      </c>
      <c r="F924">
        <v>16558600</v>
      </c>
      <c r="G924">
        <v>34.258780000000002</v>
      </c>
      <c r="H924" t="str">
        <f t="shared" si="14"/>
        <v>Up</v>
      </c>
    </row>
    <row r="925" spans="1:8" x14ac:dyDescent="0.25">
      <c r="A925" s="1">
        <v>41030</v>
      </c>
      <c r="B925">
        <v>76.540001000000004</v>
      </c>
      <c r="C925">
        <v>77</v>
      </c>
      <c r="D925">
        <v>76.279999000000004</v>
      </c>
      <c r="E925">
        <v>76.930000000000007</v>
      </c>
      <c r="F925">
        <v>13841000</v>
      </c>
      <c r="G925">
        <v>34.156658999999998</v>
      </c>
      <c r="H925" t="str">
        <f t="shared" si="14"/>
        <v>Up</v>
      </c>
    </row>
    <row r="926" spans="1:8" x14ac:dyDescent="0.25">
      <c r="A926" s="1">
        <v>41029</v>
      </c>
      <c r="B926">
        <v>76.419998000000007</v>
      </c>
      <c r="C926">
        <v>76.900002000000001</v>
      </c>
      <c r="D926">
        <v>75.930000000000007</v>
      </c>
      <c r="E926">
        <v>76.319999999999993</v>
      </c>
      <c r="F926">
        <v>26517600</v>
      </c>
      <c r="G926">
        <v>33.885821</v>
      </c>
      <c r="H926" t="str">
        <f t="shared" si="14"/>
        <v>Down</v>
      </c>
    </row>
    <row r="927" spans="1:8" x14ac:dyDescent="0.25">
      <c r="A927" s="1">
        <v>41026</v>
      </c>
      <c r="B927">
        <v>75.959998999999996</v>
      </c>
      <c r="C927">
        <v>77.819999999999993</v>
      </c>
      <c r="D927">
        <v>75.919998000000007</v>
      </c>
      <c r="E927">
        <v>76.629997000000003</v>
      </c>
      <c r="F927">
        <v>25103000</v>
      </c>
      <c r="G927">
        <v>34.023459000000003</v>
      </c>
      <c r="H927" t="str">
        <f t="shared" si="14"/>
        <v>Up</v>
      </c>
    </row>
    <row r="928" spans="1:8" x14ac:dyDescent="0.25">
      <c r="A928" s="1">
        <v>41025</v>
      </c>
      <c r="B928">
        <v>74.949996999999996</v>
      </c>
      <c r="C928">
        <v>75.970000999999996</v>
      </c>
      <c r="D928">
        <v>74.819999999999993</v>
      </c>
      <c r="E928">
        <v>75.709998999999996</v>
      </c>
      <c r="F928">
        <v>16782000</v>
      </c>
      <c r="G928">
        <v>33.614983000000002</v>
      </c>
      <c r="H928" t="str">
        <f t="shared" si="14"/>
        <v>Up</v>
      </c>
    </row>
    <row r="929" spans="1:8" x14ac:dyDescent="0.25">
      <c r="A929" s="1">
        <v>41024</v>
      </c>
      <c r="B929">
        <v>74.540001000000004</v>
      </c>
      <c r="C929">
        <v>75.050003000000004</v>
      </c>
      <c r="D929">
        <v>74.309997999999993</v>
      </c>
      <c r="E929">
        <v>74.930000000000007</v>
      </c>
      <c r="F929">
        <v>18596000</v>
      </c>
      <c r="G929">
        <v>33.268666000000003</v>
      </c>
      <c r="H929" t="str">
        <f t="shared" si="14"/>
        <v>Up</v>
      </c>
    </row>
    <row r="930" spans="1:8" x14ac:dyDescent="0.25">
      <c r="A930" s="1">
        <v>41023</v>
      </c>
      <c r="B930">
        <v>73.919998000000007</v>
      </c>
      <c r="C930">
        <v>74.349997999999999</v>
      </c>
      <c r="D930">
        <v>73.709998999999996</v>
      </c>
      <c r="E930">
        <v>74.120002999999997</v>
      </c>
      <c r="F930">
        <v>10288000</v>
      </c>
      <c r="G930">
        <v>32.909030000000001</v>
      </c>
      <c r="H930" t="str">
        <f t="shared" si="14"/>
        <v>Up</v>
      </c>
    </row>
    <row r="931" spans="1:8" x14ac:dyDescent="0.25">
      <c r="A931" s="1">
        <v>41022</v>
      </c>
      <c r="B931">
        <v>73.980002999999996</v>
      </c>
      <c r="C931">
        <v>74.069999999999993</v>
      </c>
      <c r="D931">
        <v>73.330001999999993</v>
      </c>
      <c r="E931">
        <v>73.690002000000007</v>
      </c>
      <c r="F931">
        <v>10472200</v>
      </c>
      <c r="G931">
        <v>32.718111</v>
      </c>
      <c r="H931" t="str">
        <f t="shared" si="14"/>
        <v>Down</v>
      </c>
    </row>
    <row r="932" spans="1:8" x14ac:dyDescent="0.25">
      <c r="A932" s="1">
        <v>41019</v>
      </c>
      <c r="B932">
        <v>73.959998999999996</v>
      </c>
      <c r="C932">
        <v>74.349997999999999</v>
      </c>
      <c r="D932">
        <v>73.739998</v>
      </c>
      <c r="E932">
        <v>74.129997000000003</v>
      </c>
      <c r="F932">
        <v>13461000</v>
      </c>
      <c r="G932">
        <v>32.913466999999997</v>
      </c>
      <c r="H932" t="str">
        <f t="shared" si="14"/>
        <v>Up</v>
      </c>
    </row>
    <row r="933" spans="1:8" x14ac:dyDescent="0.25">
      <c r="A933" s="1">
        <v>41018</v>
      </c>
      <c r="B933">
        <v>74.290001000000004</v>
      </c>
      <c r="C933">
        <v>74.339995999999999</v>
      </c>
      <c r="D933">
        <v>73.419998000000007</v>
      </c>
      <c r="E933">
        <v>73.819999999999993</v>
      </c>
      <c r="F933">
        <v>10731200</v>
      </c>
      <c r="G933">
        <v>32.775829000000002</v>
      </c>
      <c r="H933" t="str">
        <f t="shared" si="14"/>
        <v>Down</v>
      </c>
    </row>
    <row r="934" spans="1:8" x14ac:dyDescent="0.25">
      <c r="A934" s="1">
        <v>41017</v>
      </c>
      <c r="B934">
        <v>73.819999999999993</v>
      </c>
      <c r="C934">
        <v>74.349997999999999</v>
      </c>
      <c r="D934">
        <v>73.730002999999996</v>
      </c>
      <c r="E934">
        <v>74.169998000000007</v>
      </c>
      <c r="F934">
        <v>11779800</v>
      </c>
      <c r="G934">
        <v>32.931227999999997</v>
      </c>
      <c r="H934" t="str">
        <f t="shared" si="14"/>
        <v>Up</v>
      </c>
    </row>
    <row r="935" spans="1:8" x14ac:dyDescent="0.25">
      <c r="A935" s="1">
        <v>41016</v>
      </c>
      <c r="B935">
        <v>73.180000000000007</v>
      </c>
      <c r="C935">
        <v>74.480002999999996</v>
      </c>
      <c r="D935">
        <v>73.180000000000007</v>
      </c>
      <c r="E935">
        <v>73.949996999999996</v>
      </c>
      <c r="F935">
        <v>22614400</v>
      </c>
      <c r="G935">
        <v>32.833548</v>
      </c>
      <c r="H935" t="str">
        <f t="shared" si="14"/>
        <v>Up</v>
      </c>
    </row>
    <row r="936" spans="1:8" x14ac:dyDescent="0.25">
      <c r="A936" s="1">
        <v>41015</v>
      </c>
      <c r="B936">
        <v>72.220000999999996</v>
      </c>
      <c r="C936">
        <v>72.790001000000004</v>
      </c>
      <c r="D936">
        <v>72.139999000000003</v>
      </c>
      <c r="E936">
        <v>72.440002000000007</v>
      </c>
      <c r="F936">
        <v>14147600</v>
      </c>
      <c r="G936">
        <v>32.163114999999998</v>
      </c>
      <c r="H936" t="str">
        <f t="shared" si="14"/>
        <v>Up</v>
      </c>
    </row>
    <row r="937" spans="1:8" x14ac:dyDescent="0.25">
      <c r="A937" s="1">
        <v>41012</v>
      </c>
      <c r="B937">
        <v>72.220000999999996</v>
      </c>
      <c r="C937">
        <v>72.599997999999999</v>
      </c>
      <c r="D937">
        <v>71.940002000000007</v>
      </c>
      <c r="E937">
        <v>71.940002000000007</v>
      </c>
      <c r="F937">
        <v>10525600</v>
      </c>
      <c r="G937">
        <v>31.941116999999998</v>
      </c>
      <c r="H937" t="str">
        <f t="shared" si="14"/>
        <v>Down</v>
      </c>
    </row>
    <row r="938" spans="1:8" x14ac:dyDescent="0.25">
      <c r="A938" s="1">
        <v>41011</v>
      </c>
      <c r="B938">
        <v>72.150002000000001</v>
      </c>
      <c r="C938">
        <v>72.260002</v>
      </c>
      <c r="D938">
        <v>71.819999999999993</v>
      </c>
      <c r="E938">
        <v>72.220000999999996</v>
      </c>
      <c r="F938">
        <v>10640600</v>
      </c>
      <c r="G938">
        <v>32.065435999999998</v>
      </c>
      <c r="H938" t="str">
        <f t="shared" si="14"/>
        <v>Up</v>
      </c>
    </row>
    <row r="939" spans="1:8" x14ac:dyDescent="0.25">
      <c r="A939" s="1">
        <v>41010</v>
      </c>
      <c r="B939">
        <v>72.430000000000007</v>
      </c>
      <c r="C939">
        <v>72.470000999999996</v>
      </c>
      <c r="D939">
        <v>71.839995999999999</v>
      </c>
      <c r="E939">
        <v>72.120002999999997</v>
      </c>
      <c r="F939">
        <v>12026600</v>
      </c>
      <c r="G939">
        <v>32.021037</v>
      </c>
      <c r="H939" t="str">
        <f t="shared" si="14"/>
        <v>Up</v>
      </c>
    </row>
    <row r="940" spans="1:8" x14ac:dyDescent="0.25">
      <c r="A940" s="1">
        <v>41009</v>
      </c>
      <c r="B940">
        <v>72.580001999999993</v>
      </c>
      <c r="C940">
        <v>72.620002999999997</v>
      </c>
      <c r="D940">
        <v>71.949996999999996</v>
      </c>
      <c r="E940">
        <v>72.019997000000004</v>
      </c>
      <c r="F940">
        <v>17290600</v>
      </c>
      <c r="G940">
        <v>31.976634000000001</v>
      </c>
      <c r="H940" t="str">
        <f t="shared" si="14"/>
        <v>Down</v>
      </c>
    </row>
    <row r="941" spans="1:8" x14ac:dyDescent="0.25">
      <c r="A941" s="1">
        <v>41008</v>
      </c>
      <c r="B941">
        <v>72.959998999999996</v>
      </c>
      <c r="C941">
        <v>73.110000999999997</v>
      </c>
      <c r="D941">
        <v>72.739998</v>
      </c>
      <c r="E941">
        <v>72.870002999999997</v>
      </c>
      <c r="F941">
        <v>9806800</v>
      </c>
      <c r="G941">
        <v>32.354033999999999</v>
      </c>
      <c r="H941" t="str">
        <f t="shared" si="14"/>
        <v>Down</v>
      </c>
    </row>
    <row r="942" spans="1:8" x14ac:dyDescent="0.25">
      <c r="A942" s="1">
        <v>41004</v>
      </c>
      <c r="B942">
        <v>73.279999000000004</v>
      </c>
      <c r="C942">
        <v>73.519997000000004</v>
      </c>
      <c r="D942">
        <v>73.069999999999993</v>
      </c>
      <c r="E942">
        <v>73.470000999999996</v>
      </c>
      <c r="F942">
        <v>11531400</v>
      </c>
      <c r="G942">
        <v>32.620431000000004</v>
      </c>
      <c r="H942" t="str">
        <f t="shared" si="14"/>
        <v>Up</v>
      </c>
    </row>
    <row r="943" spans="1:8" x14ac:dyDescent="0.25">
      <c r="A943" s="1">
        <v>41003</v>
      </c>
      <c r="B943">
        <v>73.290001000000004</v>
      </c>
      <c r="C943">
        <v>73.599997999999999</v>
      </c>
      <c r="D943">
        <v>73.209998999999996</v>
      </c>
      <c r="E943">
        <v>73.459998999999996</v>
      </c>
      <c r="F943">
        <v>12487400</v>
      </c>
      <c r="G943">
        <v>32.615989999999996</v>
      </c>
      <c r="H943" t="str">
        <f t="shared" si="14"/>
        <v>Down</v>
      </c>
    </row>
    <row r="944" spans="1:8" x14ac:dyDescent="0.25">
      <c r="A944" s="1">
        <v>41002</v>
      </c>
      <c r="B944">
        <v>73.669998000000007</v>
      </c>
      <c r="C944">
        <v>74.080001999999993</v>
      </c>
      <c r="D944">
        <v>73.459998999999996</v>
      </c>
      <c r="E944">
        <v>73.760002</v>
      </c>
      <c r="F944">
        <v>12989200</v>
      </c>
      <c r="G944">
        <v>32.749191000000003</v>
      </c>
      <c r="H944" t="str">
        <f t="shared" si="14"/>
        <v>Down</v>
      </c>
    </row>
    <row r="945" spans="1:8" x14ac:dyDescent="0.25">
      <c r="A945" s="1">
        <v>41001</v>
      </c>
      <c r="B945">
        <v>73.830001999999993</v>
      </c>
      <c r="C945">
        <v>74.199996999999996</v>
      </c>
      <c r="D945">
        <v>73.639999000000003</v>
      </c>
      <c r="E945">
        <v>74.139999000000003</v>
      </c>
      <c r="F945">
        <v>14579000</v>
      </c>
      <c r="G945">
        <v>32.917907999999997</v>
      </c>
      <c r="H945" t="str">
        <f t="shared" si="14"/>
        <v>Up</v>
      </c>
    </row>
    <row r="946" spans="1:8" x14ac:dyDescent="0.25">
      <c r="A946" s="1">
        <v>40998</v>
      </c>
      <c r="B946">
        <v>73.620002999999997</v>
      </c>
      <c r="C946">
        <v>74.139999000000003</v>
      </c>
      <c r="D946">
        <v>73.309997999999993</v>
      </c>
      <c r="E946">
        <v>74.010002</v>
      </c>
      <c r="F946">
        <v>26555800</v>
      </c>
      <c r="G946">
        <v>32.860190000000003</v>
      </c>
      <c r="H946" t="str">
        <f t="shared" si="14"/>
        <v>Up</v>
      </c>
    </row>
    <row r="947" spans="1:8" x14ac:dyDescent="0.25">
      <c r="A947" s="1">
        <v>40997</v>
      </c>
      <c r="B947">
        <v>72.349997999999999</v>
      </c>
      <c r="C947">
        <v>74.389999000000003</v>
      </c>
      <c r="D947">
        <v>72.269997000000004</v>
      </c>
      <c r="E947">
        <v>73.809997999999993</v>
      </c>
      <c r="F947">
        <v>41063600</v>
      </c>
      <c r="G947">
        <v>32.771388999999999</v>
      </c>
      <c r="H947" t="str">
        <f t="shared" si="14"/>
        <v>Up</v>
      </c>
    </row>
    <row r="948" spans="1:8" x14ac:dyDescent="0.25">
      <c r="A948" s="1">
        <v>40996</v>
      </c>
      <c r="B948">
        <v>71.959998999999996</v>
      </c>
      <c r="C948">
        <v>72.819999999999993</v>
      </c>
      <c r="D948">
        <v>71.900002000000001</v>
      </c>
      <c r="E948">
        <v>72.660004000000001</v>
      </c>
      <c r="F948">
        <v>26260600</v>
      </c>
      <c r="G948">
        <v>32.260795000000002</v>
      </c>
      <c r="H948" t="str">
        <f t="shared" si="14"/>
        <v>Up</v>
      </c>
    </row>
    <row r="949" spans="1:8" x14ac:dyDescent="0.25">
      <c r="A949" s="1">
        <v>40995</v>
      </c>
      <c r="B949">
        <v>71.819999999999993</v>
      </c>
      <c r="C949">
        <v>71.980002999999996</v>
      </c>
      <c r="D949">
        <v>71.650002000000001</v>
      </c>
      <c r="E949">
        <v>71.870002999999997</v>
      </c>
      <c r="F949">
        <v>11430400</v>
      </c>
      <c r="G949">
        <v>31.910036999999999</v>
      </c>
      <c r="H949" t="str">
        <f t="shared" si="14"/>
        <v>Down</v>
      </c>
    </row>
    <row r="950" spans="1:8" x14ac:dyDescent="0.25">
      <c r="A950" s="1">
        <v>40994</v>
      </c>
      <c r="B950">
        <v>71.739998</v>
      </c>
      <c r="C950">
        <v>71.900002000000001</v>
      </c>
      <c r="D950">
        <v>71.589995999999999</v>
      </c>
      <c r="E950">
        <v>71.900002000000001</v>
      </c>
      <c r="F950">
        <v>11536400</v>
      </c>
      <c r="G950">
        <v>31.923356999999999</v>
      </c>
      <c r="H950" t="str">
        <f t="shared" si="14"/>
        <v>Up</v>
      </c>
    </row>
    <row r="951" spans="1:8" x14ac:dyDescent="0.25">
      <c r="A951" s="1">
        <v>40991</v>
      </c>
      <c r="B951">
        <v>71.400002000000001</v>
      </c>
      <c r="C951">
        <v>71.599997999999999</v>
      </c>
      <c r="D951">
        <v>71.290001000000004</v>
      </c>
      <c r="E951">
        <v>71.489998</v>
      </c>
      <c r="F951">
        <v>16206600</v>
      </c>
      <c r="G951">
        <v>31.741316999999999</v>
      </c>
      <c r="H951" t="str">
        <f t="shared" si="14"/>
        <v>Up</v>
      </c>
    </row>
    <row r="952" spans="1:8" x14ac:dyDescent="0.25">
      <c r="A952" s="1">
        <v>40990</v>
      </c>
      <c r="B952">
        <v>71.010002</v>
      </c>
      <c r="C952">
        <v>71.580001999999993</v>
      </c>
      <c r="D952">
        <v>70.940002000000007</v>
      </c>
      <c r="E952">
        <v>71.419998000000007</v>
      </c>
      <c r="F952">
        <v>14252800</v>
      </c>
      <c r="G952">
        <v>31.710236999999999</v>
      </c>
      <c r="H952" t="str">
        <f t="shared" si="14"/>
        <v>Up</v>
      </c>
    </row>
    <row r="953" spans="1:8" x14ac:dyDescent="0.25">
      <c r="A953" s="1">
        <v>40989</v>
      </c>
      <c r="B953">
        <v>70.480002999999996</v>
      </c>
      <c r="C953">
        <v>71.400002000000001</v>
      </c>
      <c r="D953">
        <v>70.349997999999999</v>
      </c>
      <c r="E953">
        <v>71.120002999999997</v>
      </c>
      <c r="F953">
        <v>19870800</v>
      </c>
      <c r="G953">
        <v>31.57704</v>
      </c>
      <c r="H953" t="str">
        <f t="shared" si="14"/>
        <v>Up</v>
      </c>
    </row>
    <row r="954" spans="1:8" x14ac:dyDescent="0.25">
      <c r="A954" s="1">
        <v>40988</v>
      </c>
      <c r="B954">
        <v>70.029999000000004</v>
      </c>
      <c r="C954">
        <v>70.769997000000004</v>
      </c>
      <c r="D954">
        <v>69.930000000000007</v>
      </c>
      <c r="E954">
        <v>70.589995999999999</v>
      </c>
      <c r="F954">
        <v>10180400</v>
      </c>
      <c r="G954">
        <v>31.341719000000001</v>
      </c>
      <c r="H954" t="str">
        <f t="shared" si="14"/>
        <v>Up</v>
      </c>
    </row>
    <row r="955" spans="1:8" x14ac:dyDescent="0.25">
      <c r="A955" s="1">
        <v>40987</v>
      </c>
      <c r="B955">
        <v>70.209998999999996</v>
      </c>
      <c r="C955">
        <v>70.529999000000004</v>
      </c>
      <c r="D955">
        <v>70</v>
      </c>
      <c r="E955">
        <v>70.400002000000001</v>
      </c>
      <c r="F955">
        <v>10652400</v>
      </c>
      <c r="G955">
        <v>31.257362000000001</v>
      </c>
      <c r="H955" t="str">
        <f t="shared" si="14"/>
        <v>Up</v>
      </c>
    </row>
    <row r="956" spans="1:8" x14ac:dyDescent="0.25">
      <c r="A956" s="1">
        <v>40984</v>
      </c>
      <c r="B956">
        <v>70.379997000000003</v>
      </c>
      <c r="C956">
        <v>70.459998999999996</v>
      </c>
      <c r="D956">
        <v>69.879997000000003</v>
      </c>
      <c r="E956">
        <v>70.160004000000001</v>
      </c>
      <c r="F956">
        <v>22898800</v>
      </c>
      <c r="G956">
        <v>31.150804000000001</v>
      </c>
      <c r="H956" t="str">
        <f t="shared" si="14"/>
        <v>Down</v>
      </c>
    </row>
    <row r="957" spans="1:8" x14ac:dyDescent="0.25">
      <c r="A957" s="1">
        <v>40983</v>
      </c>
      <c r="B957">
        <v>70.269997000000004</v>
      </c>
      <c r="C957">
        <v>70.339995999999999</v>
      </c>
      <c r="D957">
        <v>69.779999000000004</v>
      </c>
      <c r="E957">
        <v>70.330001999999993</v>
      </c>
      <c r="F957">
        <v>17991400</v>
      </c>
      <c r="G957">
        <v>31.226282000000001</v>
      </c>
      <c r="H957" t="str">
        <f t="shared" si="14"/>
        <v>Up</v>
      </c>
    </row>
    <row r="958" spans="1:8" x14ac:dyDescent="0.25">
      <c r="A958" s="1">
        <v>40982</v>
      </c>
      <c r="B958">
        <v>70.260002</v>
      </c>
      <c r="C958">
        <v>70.620002999999997</v>
      </c>
      <c r="D958">
        <v>70.099997999999999</v>
      </c>
      <c r="E958">
        <v>70.220000999999996</v>
      </c>
      <c r="F958">
        <v>12918000</v>
      </c>
      <c r="G958">
        <v>31.177441999999999</v>
      </c>
      <c r="H958" t="str">
        <f t="shared" si="14"/>
        <v>Down</v>
      </c>
    </row>
    <row r="959" spans="1:8" x14ac:dyDescent="0.25">
      <c r="A959" s="1">
        <v>40981</v>
      </c>
      <c r="B959">
        <v>69.510002</v>
      </c>
      <c r="C959">
        <v>70.290001000000004</v>
      </c>
      <c r="D959">
        <v>69.510002</v>
      </c>
      <c r="E959">
        <v>70.25</v>
      </c>
      <c r="F959">
        <v>18068000</v>
      </c>
      <c r="G959">
        <v>31.190761999999999</v>
      </c>
      <c r="H959" t="str">
        <f t="shared" si="14"/>
        <v>Up</v>
      </c>
    </row>
    <row r="960" spans="1:8" x14ac:dyDescent="0.25">
      <c r="A960" s="1">
        <v>40980</v>
      </c>
      <c r="B960">
        <v>69.480002999999996</v>
      </c>
      <c r="C960">
        <v>70.339995999999999</v>
      </c>
      <c r="D960">
        <v>69.339995999999999</v>
      </c>
      <c r="E960">
        <v>70.150002000000001</v>
      </c>
      <c r="F960">
        <v>18143600</v>
      </c>
      <c r="G960">
        <v>30.919924000000002</v>
      </c>
      <c r="H960" t="str">
        <f t="shared" si="14"/>
        <v>Up</v>
      </c>
    </row>
    <row r="961" spans="1:8" x14ac:dyDescent="0.25">
      <c r="A961" s="1">
        <v>40977</v>
      </c>
      <c r="B961">
        <v>69.430000000000007</v>
      </c>
      <c r="C961">
        <v>69.739998</v>
      </c>
      <c r="D961">
        <v>69.309997999999993</v>
      </c>
      <c r="E961">
        <v>69.510002</v>
      </c>
      <c r="F961">
        <v>36742600</v>
      </c>
      <c r="G961">
        <v>30.637833000000001</v>
      </c>
      <c r="H961" t="str">
        <f t="shared" si="14"/>
        <v>Up</v>
      </c>
    </row>
    <row r="962" spans="1:8" x14ac:dyDescent="0.25">
      <c r="A962" s="1">
        <v>40976</v>
      </c>
      <c r="B962">
        <v>69.180000000000007</v>
      </c>
      <c r="C962">
        <v>69.5</v>
      </c>
      <c r="D962">
        <v>69.099997999999999</v>
      </c>
      <c r="E962">
        <v>69.269997000000004</v>
      </c>
      <c r="F962">
        <v>33754800</v>
      </c>
      <c r="G962">
        <v>30.532046000000001</v>
      </c>
      <c r="H962" t="str">
        <f t="shared" si="14"/>
        <v>Up</v>
      </c>
    </row>
    <row r="963" spans="1:8" x14ac:dyDescent="0.25">
      <c r="A963" s="1">
        <v>40975</v>
      </c>
      <c r="B963">
        <v>68.75</v>
      </c>
      <c r="C963">
        <v>68.940002000000007</v>
      </c>
      <c r="D963">
        <v>68.5</v>
      </c>
      <c r="E963">
        <v>68.790001000000004</v>
      </c>
      <c r="F963">
        <v>10933800</v>
      </c>
      <c r="G963">
        <v>30.320478999999999</v>
      </c>
      <c r="H963" t="str">
        <f t="shared" ref="H963:H1026" si="15">IF(G963&gt;G964,"Up","Down")</f>
        <v>Up</v>
      </c>
    </row>
    <row r="964" spans="1:8" x14ac:dyDescent="0.25">
      <c r="A964" s="1">
        <v>40974</v>
      </c>
      <c r="B964">
        <v>68.819999999999993</v>
      </c>
      <c r="C964">
        <v>69.089995999999999</v>
      </c>
      <c r="D964">
        <v>68.639999000000003</v>
      </c>
      <c r="E964">
        <v>68.760002</v>
      </c>
      <c r="F964">
        <v>13161200</v>
      </c>
      <c r="G964">
        <v>30.307255999999999</v>
      </c>
      <c r="H964" t="str">
        <f t="shared" si="15"/>
        <v>Down</v>
      </c>
    </row>
    <row r="965" spans="1:8" x14ac:dyDescent="0.25">
      <c r="A965" s="1">
        <v>40973</v>
      </c>
      <c r="B965">
        <v>69.019997000000004</v>
      </c>
      <c r="C965">
        <v>69.339995999999999</v>
      </c>
      <c r="D965">
        <v>69</v>
      </c>
      <c r="E965">
        <v>69.230002999999996</v>
      </c>
      <c r="F965">
        <v>10338600</v>
      </c>
      <c r="G965">
        <v>30.514417999999999</v>
      </c>
      <c r="H965" t="str">
        <f t="shared" si="15"/>
        <v>Up</v>
      </c>
    </row>
    <row r="966" spans="1:8" x14ac:dyDescent="0.25">
      <c r="A966" s="1">
        <v>40970</v>
      </c>
      <c r="B966">
        <v>69.410004000000001</v>
      </c>
      <c r="C966">
        <v>69.599997999999999</v>
      </c>
      <c r="D966">
        <v>68.970000999999996</v>
      </c>
      <c r="E966">
        <v>69.180000000000007</v>
      </c>
      <c r="F966">
        <v>11995800</v>
      </c>
      <c r="G966">
        <v>30.492377999999999</v>
      </c>
      <c r="H966" t="str">
        <f t="shared" si="15"/>
        <v>Down</v>
      </c>
    </row>
    <row r="967" spans="1:8" x14ac:dyDescent="0.25">
      <c r="A967" s="1">
        <v>40969</v>
      </c>
      <c r="B967">
        <v>69.870002999999997</v>
      </c>
      <c r="C967">
        <v>69.959998999999996</v>
      </c>
      <c r="D967">
        <v>69.389999000000003</v>
      </c>
      <c r="E967">
        <v>69.599997999999999</v>
      </c>
      <c r="F967">
        <v>15294200</v>
      </c>
      <c r="G967">
        <v>30.677499999999998</v>
      </c>
      <c r="H967" t="str">
        <f t="shared" si="15"/>
        <v>Down</v>
      </c>
    </row>
    <row r="968" spans="1:8" x14ac:dyDescent="0.25">
      <c r="A968" s="1">
        <v>40968</v>
      </c>
      <c r="B968">
        <v>68.900002000000001</v>
      </c>
      <c r="C968">
        <v>69.980002999999996</v>
      </c>
      <c r="D968">
        <v>68.900002000000001</v>
      </c>
      <c r="E968">
        <v>69.860000999999997</v>
      </c>
      <c r="F968">
        <v>23464400</v>
      </c>
      <c r="G968">
        <v>30.792100999999999</v>
      </c>
      <c r="H968" t="str">
        <f t="shared" si="15"/>
        <v>Up</v>
      </c>
    </row>
    <row r="969" spans="1:8" x14ac:dyDescent="0.25">
      <c r="A969" s="1">
        <v>40967</v>
      </c>
      <c r="B969">
        <v>68.949996999999996</v>
      </c>
      <c r="C969">
        <v>69.099997999999999</v>
      </c>
      <c r="D969">
        <v>68.800003000000004</v>
      </c>
      <c r="E969">
        <v>68.849997999999999</v>
      </c>
      <c r="F969">
        <v>9049000</v>
      </c>
      <c r="G969">
        <v>30.346924000000001</v>
      </c>
      <c r="H969" t="str">
        <f t="shared" si="15"/>
        <v>Up</v>
      </c>
    </row>
    <row r="970" spans="1:8" x14ac:dyDescent="0.25">
      <c r="A970" s="1">
        <v>40966</v>
      </c>
      <c r="B970">
        <v>68.690002000000007</v>
      </c>
      <c r="C970">
        <v>69</v>
      </c>
      <c r="D970">
        <v>68.519997000000004</v>
      </c>
      <c r="E970">
        <v>68.830001999999993</v>
      </c>
      <c r="F970">
        <v>12086200</v>
      </c>
      <c r="G970">
        <v>30.33811</v>
      </c>
      <c r="H970" t="str">
        <f t="shared" si="15"/>
        <v>Down</v>
      </c>
    </row>
    <row r="971" spans="1:8" x14ac:dyDescent="0.25">
      <c r="A971" s="1">
        <v>40963</v>
      </c>
      <c r="B971">
        <v>69.349997999999999</v>
      </c>
      <c r="C971">
        <v>69.5</v>
      </c>
      <c r="D971">
        <v>68.830001999999993</v>
      </c>
      <c r="E971">
        <v>69</v>
      </c>
      <c r="F971">
        <v>12485400</v>
      </c>
      <c r="G971">
        <v>30.413039999999999</v>
      </c>
      <c r="H971" t="str">
        <f t="shared" si="15"/>
        <v>Down</v>
      </c>
    </row>
    <row r="972" spans="1:8" x14ac:dyDescent="0.25">
      <c r="A972" s="1">
        <v>40962</v>
      </c>
      <c r="B972">
        <v>69.089995999999999</v>
      </c>
      <c r="C972">
        <v>69.300003000000004</v>
      </c>
      <c r="D972">
        <v>68.919998000000007</v>
      </c>
      <c r="E972">
        <v>69.180000000000007</v>
      </c>
      <c r="F972">
        <v>11120000</v>
      </c>
      <c r="G972">
        <v>30.492377999999999</v>
      </c>
      <c r="H972" t="str">
        <f t="shared" si="15"/>
        <v>Down</v>
      </c>
    </row>
    <row r="973" spans="1:8" x14ac:dyDescent="0.25">
      <c r="A973" s="1">
        <v>40961</v>
      </c>
      <c r="B973">
        <v>68.599997999999999</v>
      </c>
      <c r="C973">
        <v>69.339995999999999</v>
      </c>
      <c r="D973">
        <v>68.599997999999999</v>
      </c>
      <c r="E973">
        <v>69.25</v>
      </c>
      <c r="F973">
        <v>13766400</v>
      </c>
      <c r="G973">
        <v>30.523232</v>
      </c>
      <c r="H973" t="str">
        <f t="shared" si="15"/>
        <v>Up</v>
      </c>
    </row>
    <row r="974" spans="1:8" x14ac:dyDescent="0.25">
      <c r="A974" s="1">
        <v>40960</v>
      </c>
      <c r="B974">
        <v>68.879997000000003</v>
      </c>
      <c r="C974">
        <v>69.050003000000004</v>
      </c>
      <c r="D974">
        <v>68.5</v>
      </c>
      <c r="E974">
        <v>68.819999999999993</v>
      </c>
      <c r="F974">
        <v>13424800</v>
      </c>
      <c r="G974">
        <v>30.333701000000001</v>
      </c>
      <c r="H974" t="str">
        <f t="shared" si="15"/>
        <v>Down</v>
      </c>
    </row>
    <row r="975" spans="1:8" x14ac:dyDescent="0.25">
      <c r="A975" s="1">
        <v>40956</v>
      </c>
      <c r="B975">
        <v>69.069999999999993</v>
      </c>
      <c r="C975">
        <v>69.169998000000007</v>
      </c>
      <c r="D975">
        <v>68.599997999999999</v>
      </c>
      <c r="E975">
        <v>69.050003000000004</v>
      </c>
      <c r="F975">
        <v>14841800</v>
      </c>
      <c r="G975">
        <v>30.435079000000002</v>
      </c>
      <c r="H975" t="str">
        <f t="shared" si="15"/>
        <v>Up</v>
      </c>
    </row>
    <row r="976" spans="1:8" x14ac:dyDescent="0.25">
      <c r="A976" s="1">
        <v>40955</v>
      </c>
      <c r="B976">
        <v>68.610000999999997</v>
      </c>
      <c r="C976">
        <v>68.989998</v>
      </c>
      <c r="D976">
        <v>68.419998000000007</v>
      </c>
      <c r="E976">
        <v>68.860000999999997</v>
      </c>
      <c r="F976">
        <v>11752000</v>
      </c>
      <c r="G976">
        <v>30.351331999999999</v>
      </c>
      <c r="H976" t="str">
        <f t="shared" si="15"/>
        <v>Up</v>
      </c>
    </row>
    <row r="977" spans="1:8" x14ac:dyDescent="0.25">
      <c r="A977" s="1">
        <v>40954</v>
      </c>
      <c r="B977">
        <v>69.230002999999996</v>
      </c>
      <c r="C977">
        <v>69.25</v>
      </c>
      <c r="D977">
        <v>68.230002999999996</v>
      </c>
      <c r="E977">
        <v>68.400002000000001</v>
      </c>
      <c r="F977">
        <v>14776800</v>
      </c>
      <c r="G977">
        <v>30.148579000000002</v>
      </c>
      <c r="H977" t="str">
        <f t="shared" si="15"/>
        <v>Down</v>
      </c>
    </row>
    <row r="978" spans="1:8" x14ac:dyDescent="0.25">
      <c r="A978" s="1">
        <v>40953</v>
      </c>
      <c r="B978">
        <v>68.470000999999996</v>
      </c>
      <c r="C978">
        <v>68.930000000000007</v>
      </c>
      <c r="D978">
        <v>68.099997999999999</v>
      </c>
      <c r="E978">
        <v>68.900002000000001</v>
      </c>
      <c r="F978">
        <v>12596000</v>
      </c>
      <c r="G978">
        <v>30.368963000000001</v>
      </c>
      <c r="H978" t="str">
        <f t="shared" si="15"/>
        <v>Up</v>
      </c>
    </row>
    <row r="979" spans="1:8" x14ac:dyDescent="0.25">
      <c r="A979" s="1">
        <v>40952</v>
      </c>
      <c r="B979">
        <v>68.419998000000007</v>
      </c>
      <c r="C979">
        <v>68.599997999999999</v>
      </c>
      <c r="D979">
        <v>68.089995999999999</v>
      </c>
      <c r="E979">
        <v>68.440002000000007</v>
      </c>
      <c r="F979">
        <v>11091000</v>
      </c>
      <c r="G979">
        <v>30.16621</v>
      </c>
      <c r="H979" t="str">
        <f t="shared" si="15"/>
        <v>Up</v>
      </c>
    </row>
    <row r="980" spans="1:8" x14ac:dyDescent="0.25">
      <c r="A980" s="1">
        <v>40949</v>
      </c>
      <c r="B980">
        <v>67.529999000000004</v>
      </c>
      <c r="C980">
        <v>67.940002000000007</v>
      </c>
      <c r="D980">
        <v>67.419998000000007</v>
      </c>
      <c r="E980">
        <v>67.940002000000007</v>
      </c>
      <c r="F980">
        <v>10994600</v>
      </c>
      <c r="G980">
        <v>29.945826</v>
      </c>
      <c r="H980" t="str">
        <f t="shared" si="15"/>
        <v>Down</v>
      </c>
    </row>
    <row r="981" spans="1:8" x14ac:dyDescent="0.25">
      <c r="A981" s="1">
        <v>40948</v>
      </c>
      <c r="B981">
        <v>68.360000999999997</v>
      </c>
      <c r="C981">
        <v>68.389999000000003</v>
      </c>
      <c r="D981">
        <v>67.769997000000004</v>
      </c>
      <c r="E981">
        <v>67.970000999999996</v>
      </c>
      <c r="F981">
        <v>16311400</v>
      </c>
      <c r="G981">
        <v>29.959047999999999</v>
      </c>
      <c r="H981" t="str">
        <f t="shared" si="15"/>
        <v>Down</v>
      </c>
    </row>
    <row r="982" spans="1:8" x14ac:dyDescent="0.25">
      <c r="A982" s="1">
        <v>40947</v>
      </c>
      <c r="B982">
        <v>68.839995999999999</v>
      </c>
      <c r="C982">
        <v>68.849997999999999</v>
      </c>
      <c r="D982">
        <v>68.199996999999996</v>
      </c>
      <c r="E982">
        <v>68.330001999999993</v>
      </c>
      <c r="F982">
        <v>16428400</v>
      </c>
      <c r="G982">
        <v>30.117725</v>
      </c>
      <c r="H982" t="str">
        <f t="shared" si="15"/>
        <v>Down</v>
      </c>
    </row>
    <row r="983" spans="1:8" x14ac:dyDescent="0.25">
      <c r="A983" s="1">
        <v>40946</v>
      </c>
      <c r="B983">
        <v>68.089995999999999</v>
      </c>
      <c r="C983">
        <v>69.449996999999996</v>
      </c>
      <c r="D983">
        <v>67.629997000000003</v>
      </c>
      <c r="E983">
        <v>68.550003000000004</v>
      </c>
      <c r="F983">
        <v>24269600</v>
      </c>
      <c r="G983">
        <v>30.214694999999999</v>
      </c>
      <c r="H983" t="str">
        <f t="shared" si="15"/>
        <v>Up</v>
      </c>
    </row>
    <row r="984" spans="1:8" x14ac:dyDescent="0.25">
      <c r="A984" s="1">
        <v>40945</v>
      </c>
      <c r="B984">
        <v>67.839995999999999</v>
      </c>
      <c r="C984">
        <v>68.230002999999996</v>
      </c>
      <c r="D984">
        <v>67.699996999999996</v>
      </c>
      <c r="E984">
        <v>68.029999000000004</v>
      </c>
      <c r="F984">
        <v>14586400</v>
      </c>
      <c r="G984">
        <v>29.985493000000002</v>
      </c>
      <c r="H984" t="str">
        <f t="shared" si="15"/>
        <v>Down</v>
      </c>
    </row>
    <row r="985" spans="1:8" x14ac:dyDescent="0.25">
      <c r="A985" s="1">
        <v>40942</v>
      </c>
      <c r="B985">
        <v>68.260002</v>
      </c>
      <c r="C985">
        <v>68.489998</v>
      </c>
      <c r="D985">
        <v>67.839995999999999</v>
      </c>
      <c r="E985">
        <v>68.080001999999993</v>
      </c>
      <c r="F985">
        <v>16555800</v>
      </c>
      <c r="G985">
        <v>30.007532999999999</v>
      </c>
      <c r="H985" t="str">
        <f t="shared" si="15"/>
        <v>Up</v>
      </c>
    </row>
    <row r="986" spans="1:8" x14ac:dyDescent="0.25">
      <c r="A986" s="1">
        <v>40941</v>
      </c>
      <c r="B986">
        <v>68.069999999999993</v>
      </c>
      <c r="C986">
        <v>68.239998</v>
      </c>
      <c r="D986">
        <v>67.75</v>
      </c>
      <c r="E986">
        <v>67.830001999999993</v>
      </c>
      <c r="F986">
        <v>13150000</v>
      </c>
      <c r="G986">
        <v>29.897341000000001</v>
      </c>
      <c r="H986" t="str">
        <f t="shared" si="15"/>
        <v>Down</v>
      </c>
    </row>
    <row r="987" spans="1:8" x14ac:dyDescent="0.25">
      <c r="A987" s="1">
        <v>40940</v>
      </c>
      <c r="B987">
        <v>67.879997000000003</v>
      </c>
      <c r="C987">
        <v>68.339995999999999</v>
      </c>
      <c r="D987">
        <v>67.800003000000004</v>
      </c>
      <c r="E987">
        <v>67.849997999999999</v>
      </c>
      <c r="F987">
        <v>14915000</v>
      </c>
      <c r="G987">
        <v>29.906154999999998</v>
      </c>
      <c r="H987" t="str">
        <f t="shared" si="15"/>
        <v>Up</v>
      </c>
    </row>
    <row r="988" spans="1:8" x14ac:dyDescent="0.25">
      <c r="A988" s="1">
        <v>40939</v>
      </c>
      <c r="B988">
        <v>67.980002999999996</v>
      </c>
      <c r="C988">
        <v>67.980002999999996</v>
      </c>
      <c r="D988">
        <v>67.180000000000007</v>
      </c>
      <c r="E988">
        <v>67.529999000000004</v>
      </c>
      <c r="F988">
        <v>13543400</v>
      </c>
      <c r="G988">
        <v>29.765108999999999</v>
      </c>
      <c r="H988" t="str">
        <f t="shared" si="15"/>
        <v>Up</v>
      </c>
    </row>
    <row r="989" spans="1:8" x14ac:dyDescent="0.25">
      <c r="A989" s="1">
        <v>40938</v>
      </c>
      <c r="B989">
        <v>67.290001000000004</v>
      </c>
      <c r="C989">
        <v>67.569999999999993</v>
      </c>
      <c r="D989">
        <v>67.029999000000004</v>
      </c>
      <c r="E989">
        <v>67.459998999999996</v>
      </c>
      <c r="F989">
        <v>10591600</v>
      </c>
      <c r="G989">
        <v>29.734255000000001</v>
      </c>
      <c r="H989" t="str">
        <f t="shared" si="15"/>
        <v>Up</v>
      </c>
    </row>
    <row r="990" spans="1:8" x14ac:dyDescent="0.25">
      <c r="A990" s="1">
        <v>40935</v>
      </c>
      <c r="B990">
        <v>67.910004000000001</v>
      </c>
      <c r="C990">
        <v>68.139999000000003</v>
      </c>
      <c r="D990">
        <v>67.230002999999996</v>
      </c>
      <c r="E990">
        <v>67.440002000000007</v>
      </c>
      <c r="F990">
        <v>16825000</v>
      </c>
      <c r="G990">
        <v>29.725441</v>
      </c>
      <c r="H990" t="str">
        <f t="shared" si="15"/>
        <v>Down</v>
      </c>
    </row>
    <row r="991" spans="1:8" x14ac:dyDescent="0.25">
      <c r="A991" s="1">
        <v>40934</v>
      </c>
      <c r="B991">
        <v>68.620002999999997</v>
      </c>
      <c r="C991">
        <v>68.620002999999997</v>
      </c>
      <c r="D991">
        <v>67.760002</v>
      </c>
      <c r="E991">
        <v>68.010002</v>
      </c>
      <c r="F991">
        <v>14721000</v>
      </c>
      <c r="G991">
        <v>29.976679000000001</v>
      </c>
      <c r="H991" t="str">
        <f t="shared" si="15"/>
        <v>Down</v>
      </c>
    </row>
    <row r="992" spans="1:8" x14ac:dyDescent="0.25">
      <c r="A992" s="1">
        <v>40933</v>
      </c>
      <c r="B992">
        <v>67.910004000000001</v>
      </c>
      <c r="C992">
        <v>68.5</v>
      </c>
      <c r="D992">
        <v>67.540001000000004</v>
      </c>
      <c r="E992">
        <v>68.430000000000007</v>
      </c>
      <c r="F992">
        <v>14476000</v>
      </c>
      <c r="G992">
        <v>30.161802000000002</v>
      </c>
      <c r="H992" t="str">
        <f t="shared" si="15"/>
        <v>Up</v>
      </c>
    </row>
    <row r="993" spans="1:8" x14ac:dyDescent="0.25">
      <c r="A993" s="1">
        <v>40932</v>
      </c>
      <c r="B993">
        <v>68.160004000000001</v>
      </c>
      <c r="C993">
        <v>68.5</v>
      </c>
      <c r="D993">
        <v>67.709998999999996</v>
      </c>
      <c r="E993">
        <v>67.900002000000001</v>
      </c>
      <c r="F993">
        <v>14751200</v>
      </c>
      <c r="G993">
        <v>29.928194999999999</v>
      </c>
      <c r="H993" t="str">
        <f t="shared" si="15"/>
        <v>Down</v>
      </c>
    </row>
    <row r="994" spans="1:8" x14ac:dyDescent="0.25">
      <c r="A994" s="1">
        <v>40931</v>
      </c>
      <c r="B994">
        <v>68</v>
      </c>
      <c r="C994">
        <v>68.620002999999997</v>
      </c>
      <c r="D994">
        <v>67.910004000000001</v>
      </c>
      <c r="E994">
        <v>68.529999000000004</v>
      </c>
      <c r="F994">
        <v>13803200</v>
      </c>
      <c r="G994">
        <v>30.205877999999998</v>
      </c>
      <c r="H994" t="str">
        <f t="shared" si="15"/>
        <v>Up</v>
      </c>
    </row>
    <row r="995" spans="1:8" x14ac:dyDescent="0.25">
      <c r="A995" s="1">
        <v>40928</v>
      </c>
      <c r="B995">
        <v>67.540001000000004</v>
      </c>
      <c r="C995">
        <v>68.120002999999997</v>
      </c>
      <c r="D995">
        <v>67.400002000000001</v>
      </c>
      <c r="E995">
        <v>68.089995999999999</v>
      </c>
      <c r="F995">
        <v>19158600</v>
      </c>
      <c r="G995">
        <v>30.011938000000001</v>
      </c>
      <c r="H995" t="str">
        <f t="shared" si="15"/>
        <v>Up</v>
      </c>
    </row>
    <row r="996" spans="1:8" x14ac:dyDescent="0.25">
      <c r="A996" s="1">
        <v>40927</v>
      </c>
      <c r="B996">
        <v>67.650002000000001</v>
      </c>
      <c r="C996">
        <v>67.739998</v>
      </c>
      <c r="D996">
        <v>67.260002</v>
      </c>
      <c r="E996">
        <v>67.449996999999996</v>
      </c>
      <c r="F996">
        <v>13544800</v>
      </c>
      <c r="G996">
        <v>29.729846999999999</v>
      </c>
      <c r="H996" t="str">
        <f t="shared" si="15"/>
        <v>Down</v>
      </c>
    </row>
    <row r="997" spans="1:8" x14ac:dyDescent="0.25">
      <c r="A997" s="1">
        <v>40926</v>
      </c>
      <c r="B997">
        <v>67.459998999999996</v>
      </c>
      <c r="C997">
        <v>67.819999999999993</v>
      </c>
      <c r="D997">
        <v>67.180000000000007</v>
      </c>
      <c r="E997">
        <v>67.589995999999999</v>
      </c>
      <c r="F997">
        <v>13282200</v>
      </c>
      <c r="G997">
        <v>29.791554000000001</v>
      </c>
      <c r="H997" t="str">
        <f t="shared" si="15"/>
        <v>Up</v>
      </c>
    </row>
    <row r="998" spans="1:8" x14ac:dyDescent="0.25">
      <c r="A998" s="1">
        <v>40925</v>
      </c>
      <c r="B998">
        <v>67.739998</v>
      </c>
      <c r="C998">
        <v>67.879997000000003</v>
      </c>
      <c r="D998">
        <v>67.319999999999993</v>
      </c>
      <c r="E998">
        <v>67.349997999999999</v>
      </c>
      <c r="F998">
        <v>15577000</v>
      </c>
      <c r="G998">
        <v>29.685770999999999</v>
      </c>
      <c r="H998" t="str">
        <f t="shared" si="15"/>
        <v>Up</v>
      </c>
    </row>
    <row r="999" spans="1:8" x14ac:dyDescent="0.25">
      <c r="A999" s="1">
        <v>40921</v>
      </c>
      <c r="B999">
        <v>67.339995999999999</v>
      </c>
      <c r="C999">
        <v>67.430000000000007</v>
      </c>
      <c r="D999">
        <v>66.569999999999993</v>
      </c>
      <c r="E999">
        <v>66.989998</v>
      </c>
      <c r="F999">
        <v>19991800</v>
      </c>
      <c r="G999">
        <v>29.527094000000002</v>
      </c>
      <c r="H999" t="str">
        <f t="shared" si="15"/>
        <v>Down</v>
      </c>
    </row>
    <row r="1000" spans="1:8" x14ac:dyDescent="0.25">
      <c r="A1000" s="1">
        <v>40920</v>
      </c>
      <c r="B1000">
        <v>68.419998000000007</v>
      </c>
      <c r="C1000">
        <v>68.5</v>
      </c>
      <c r="D1000">
        <v>67.349997999999999</v>
      </c>
      <c r="E1000">
        <v>67.569999999999993</v>
      </c>
      <c r="F1000">
        <v>15237000</v>
      </c>
      <c r="G1000">
        <v>29.78274</v>
      </c>
      <c r="H1000" t="str">
        <f t="shared" si="15"/>
        <v>Down</v>
      </c>
    </row>
    <row r="1001" spans="1:8" x14ac:dyDescent="0.25">
      <c r="A1001" s="1">
        <v>40919</v>
      </c>
      <c r="B1001">
        <v>68.370002999999997</v>
      </c>
      <c r="C1001">
        <v>68.769997000000004</v>
      </c>
      <c r="D1001">
        <v>67.550003000000004</v>
      </c>
      <c r="E1001">
        <v>68.059997999999993</v>
      </c>
      <c r="F1001">
        <v>23428800</v>
      </c>
      <c r="G1001">
        <v>29.998716000000002</v>
      </c>
      <c r="H1001" t="str">
        <f t="shared" si="15"/>
        <v>Down</v>
      </c>
    </row>
    <row r="1002" spans="1:8" x14ac:dyDescent="0.25">
      <c r="A1002" s="1">
        <v>40918</v>
      </c>
      <c r="B1002">
        <v>69.470000999999996</v>
      </c>
      <c r="C1002">
        <v>69.519997000000004</v>
      </c>
      <c r="D1002">
        <v>69.110000999999997</v>
      </c>
      <c r="E1002">
        <v>69.339995999999999</v>
      </c>
      <c r="F1002">
        <v>12964400</v>
      </c>
      <c r="G1002">
        <v>30.562899000000002</v>
      </c>
      <c r="H1002" t="str">
        <f t="shared" si="15"/>
        <v>Up</v>
      </c>
    </row>
    <row r="1003" spans="1:8" x14ac:dyDescent="0.25">
      <c r="A1003" s="1">
        <v>40917</v>
      </c>
      <c r="B1003">
        <v>69</v>
      </c>
      <c r="C1003">
        <v>69.169998000000007</v>
      </c>
      <c r="D1003">
        <v>68.800003000000004</v>
      </c>
      <c r="E1003">
        <v>68.930000000000007</v>
      </c>
      <c r="F1003">
        <v>10522600</v>
      </c>
      <c r="G1003">
        <v>30.382186000000001</v>
      </c>
      <c r="H1003" t="str">
        <f t="shared" si="15"/>
        <v>Down</v>
      </c>
    </row>
    <row r="1004" spans="1:8" x14ac:dyDescent="0.25">
      <c r="A1004" s="1">
        <v>40914</v>
      </c>
      <c r="B1004">
        <v>69.470000999999996</v>
      </c>
      <c r="C1004">
        <v>69.629997000000003</v>
      </c>
      <c r="D1004">
        <v>68.620002999999997</v>
      </c>
      <c r="E1004">
        <v>68.930000000000007</v>
      </c>
      <c r="F1004">
        <v>13646600</v>
      </c>
      <c r="G1004">
        <v>30.382186000000001</v>
      </c>
      <c r="H1004" t="str">
        <f t="shared" si="15"/>
        <v>Down</v>
      </c>
    </row>
    <row r="1005" spans="1:8" x14ac:dyDescent="0.25">
      <c r="A1005" s="1">
        <v>40913</v>
      </c>
      <c r="B1005">
        <v>69.760002</v>
      </c>
      <c r="C1005">
        <v>69.870002999999997</v>
      </c>
      <c r="D1005">
        <v>69.349997999999999</v>
      </c>
      <c r="E1005">
        <v>69.370002999999997</v>
      </c>
      <c r="F1005">
        <v>14287600</v>
      </c>
      <c r="G1005">
        <v>30.576125000000001</v>
      </c>
      <c r="H1005" t="str">
        <f t="shared" si="15"/>
        <v>Down</v>
      </c>
    </row>
    <row r="1006" spans="1:8" x14ac:dyDescent="0.25">
      <c r="A1006" s="1">
        <v>40912</v>
      </c>
      <c r="B1006">
        <v>69.910004000000001</v>
      </c>
      <c r="C1006">
        <v>70.069999999999993</v>
      </c>
      <c r="D1006">
        <v>69.5</v>
      </c>
      <c r="E1006">
        <v>69.699996999999996</v>
      </c>
      <c r="F1006">
        <v>14239200</v>
      </c>
      <c r="G1006">
        <v>30.721575999999999</v>
      </c>
      <c r="H1006" t="str">
        <f t="shared" si="15"/>
        <v>Down</v>
      </c>
    </row>
    <row r="1007" spans="1:8" x14ac:dyDescent="0.25">
      <c r="A1007" s="1">
        <v>40911</v>
      </c>
      <c r="B1007">
        <v>70.150002000000001</v>
      </c>
      <c r="C1007">
        <v>70.709998999999996</v>
      </c>
      <c r="D1007">
        <v>70.099997999999999</v>
      </c>
      <c r="E1007">
        <v>70.139999000000003</v>
      </c>
      <c r="F1007">
        <v>15639600</v>
      </c>
      <c r="G1007">
        <v>30.915516</v>
      </c>
      <c r="H1007" t="str">
        <f t="shared" si="15"/>
        <v>Up</v>
      </c>
    </row>
    <row r="1008" spans="1:8" x14ac:dyDescent="0.25">
      <c r="A1008" s="1">
        <v>40907</v>
      </c>
      <c r="B1008">
        <v>70</v>
      </c>
      <c r="C1008">
        <v>70.290001000000004</v>
      </c>
      <c r="D1008">
        <v>69.970000999999996</v>
      </c>
      <c r="E1008">
        <v>69.970000999999996</v>
      </c>
      <c r="F1008">
        <v>7862000</v>
      </c>
      <c r="G1008">
        <v>30.840585999999998</v>
      </c>
      <c r="H1008" t="str">
        <f t="shared" si="15"/>
        <v>Down</v>
      </c>
    </row>
    <row r="1009" spans="1:8" x14ac:dyDescent="0.25">
      <c r="A1009" s="1">
        <v>40906</v>
      </c>
      <c r="B1009">
        <v>69.599997999999999</v>
      </c>
      <c r="C1009">
        <v>70.190002000000007</v>
      </c>
      <c r="D1009">
        <v>69.510002</v>
      </c>
      <c r="E1009">
        <v>70.160004000000001</v>
      </c>
      <c r="F1009">
        <v>8734000</v>
      </c>
      <c r="G1009">
        <v>30.924333000000001</v>
      </c>
      <c r="H1009" t="str">
        <f t="shared" si="15"/>
        <v>Up</v>
      </c>
    </row>
    <row r="1010" spans="1:8" x14ac:dyDescent="0.25">
      <c r="A1010" s="1">
        <v>40905</v>
      </c>
      <c r="B1010">
        <v>69.819999999999993</v>
      </c>
      <c r="C1010">
        <v>70.050003000000004</v>
      </c>
      <c r="D1010">
        <v>69.400002000000001</v>
      </c>
      <c r="E1010">
        <v>69.510002</v>
      </c>
      <c r="F1010">
        <v>8210000</v>
      </c>
      <c r="G1010">
        <v>30.637833000000001</v>
      </c>
      <c r="H1010" t="str">
        <f t="shared" si="15"/>
        <v>Down</v>
      </c>
    </row>
    <row r="1011" spans="1:8" x14ac:dyDescent="0.25">
      <c r="A1011" s="1">
        <v>40904</v>
      </c>
      <c r="B1011">
        <v>69.809997999999993</v>
      </c>
      <c r="C1011">
        <v>70.199996999999996</v>
      </c>
      <c r="D1011">
        <v>69.809997999999993</v>
      </c>
      <c r="E1011">
        <v>69.879997000000003</v>
      </c>
      <c r="F1011">
        <v>10099800</v>
      </c>
      <c r="G1011">
        <v>30.800915</v>
      </c>
      <c r="H1011" t="str">
        <f t="shared" si="15"/>
        <v>Down</v>
      </c>
    </row>
    <row r="1012" spans="1:8" x14ac:dyDescent="0.25">
      <c r="A1012" s="1">
        <v>40900</v>
      </c>
      <c r="B1012">
        <v>69.230002999999996</v>
      </c>
      <c r="C1012">
        <v>69.970000999999996</v>
      </c>
      <c r="D1012">
        <v>69.209998999999996</v>
      </c>
      <c r="E1012">
        <v>69.940002000000007</v>
      </c>
      <c r="F1012">
        <v>9255200</v>
      </c>
      <c r="G1012">
        <v>30.827362999999998</v>
      </c>
      <c r="H1012" t="str">
        <f t="shared" si="15"/>
        <v>Up</v>
      </c>
    </row>
    <row r="1013" spans="1:8" x14ac:dyDescent="0.25">
      <c r="A1013" s="1">
        <v>40899</v>
      </c>
      <c r="B1013">
        <v>69.339995999999999</v>
      </c>
      <c r="C1013">
        <v>69.599997999999999</v>
      </c>
      <c r="D1013">
        <v>68.889999000000003</v>
      </c>
      <c r="E1013">
        <v>69.190002000000007</v>
      </c>
      <c r="F1013">
        <v>15586800</v>
      </c>
      <c r="G1013">
        <v>30.496787000000001</v>
      </c>
      <c r="H1013" t="str">
        <f t="shared" si="15"/>
        <v>Down</v>
      </c>
    </row>
    <row r="1014" spans="1:8" x14ac:dyDescent="0.25">
      <c r="A1014" s="1">
        <v>40898</v>
      </c>
      <c r="B1014">
        <v>68.519997000000004</v>
      </c>
      <c r="C1014">
        <v>69.800003000000004</v>
      </c>
      <c r="D1014">
        <v>68.319999999999993</v>
      </c>
      <c r="E1014">
        <v>69.569999999999993</v>
      </c>
      <c r="F1014">
        <v>18730400</v>
      </c>
      <c r="G1014">
        <v>30.664277999999999</v>
      </c>
      <c r="H1014" t="str">
        <f t="shared" si="15"/>
        <v>Up</v>
      </c>
    </row>
    <row r="1015" spans="1:8" x14ac:dyDescent="0.25">
      <c r="A1015" s="1">
        <v>40897</v>
      </c>
      <c r="B1015">
        <v>67.879997000000003</v>
      </c>
      <c r="C1015">
        <v>68.639999000000003</v>
      </c>
      <c r="D1015">
        <v>67.830001999999993</v>
      </c>
      <c r="E1015">
        <v>68.400002000000001</v>
      </c>
      <c r="F1015">
        <v>15931000</v>
      </c>
      <c r="G1015">
        <v>30.148579000000002</v>
      </c>
      <c r="H1015" t="str">
        <f t="shared" si="15"/>
        <v>Up</v>
      </c>
    </row>
    <row r="1016" spans="1:8" x14ac:dyDescent="0.25">
      <c r="A1016" s="1">
        <v>40896</v>
      </c>
      <c r="B1016">
        <v>67.459998999999996</v>
      </c>
      <c r="C1016">
        <v>67.870002999999997</v>
      </c>
      <c r="D1016">
        <v>67.220000999999996</v>
      </c>
      <c r="E1016">
        <v>67.370002999999997</v>
      </c>
      <c r="F1016">
        <v>11762000</v>
      </c>
      <c r="G1016">
        <v>29.694588</v>
      </c>
      <c r="H1016" t="str">
        <f t="shared" si="15"/>
        <v>Down</v>
      </c>
    </row>
    <row r="1017" spans="1:8" x14ac:dyDescent="0.25">
      <c r="A1017" s="1">
        <v>40893</v>
      </c>
      <c r="B1017">
        <v>67.470000999999996</v>
      </c>
      <c r="C1017">
        <v>67.720000999999996</v>
      </c>
      <c r="D1017">
        <v>67.260002</v>
      </c>
      <c r="E1017">
        <v>67.440002000000007</v>
      </c>
      <c r="F1017">
        <v>23957200</v>
      </c>
      <c r="G1017">
        <v>29.725441</v>
      </c>
      <c r="H1017" t="str">
        <f t="shared" si="15"/>
        <v>Up</v>
      </c>
    </row>
    <row r="1018" spans="1:8" x14ac:dyDescent="0.25">
      <c r="A1018" s="1">
        <v>40892</v>
      </c>
      <c r="B1018">
        <v>66.910004000000001</v>
      </c>
      <c r="C1018">
        <v>67.389999000000003</v>
      </c>
      <c r="D1018">
        <v>66.790001000000004</v>
      </c>
      <c r="E1018">
        <v>66.889999000000003</v>
      </c>
      <c r="F1018">
        <v>13474600</v>
      </c>
      <c r="G1018">
        <v>29.483017</v>
      </c>
      <c r="H1018" t="str">
        <f t="shared" si="15"/>
        <v>Up</v>
      </c>
    </row>
    <row r="1019" spans="1:8" x14ac:dyDescent="0.25">
      <c r="A1019" s="1">
        <v>40891</v>
      </c>
      <c r="B1019">
        <v>66.25</v>
      </c>
      <c r="C1019">
        <v>66.910004000000001</v>
      </c>
      <c r="D1019">
        <v>66.069999999999993</v>
      </c>
      <c r="E1019">
        <v>66.260002</v>
      </c>
      <c r="F1019">
        <v>15762200</v>
      </c>
      <c r="G1019">
        <v>29.205334000000001</v>
      </c>
      <c r="H1019" t="str">
        <f t="shared" si="15"/>
        <v>Down</v>
      </c>
    </row>
    <row r="1020" spans="1:8" x14ac:dyDescent="0.25">
      <c r="A1020" s="1">
        <v>40890</v>
      </c>
      <c r="B1020">
        <v>67.089995999999999</v>
      </c>
      <c r="C1020">
        <v>67.269997000000004</v>
      </c>
      <c r="D1020">
        <v>66.290001000000004</v>
      </c>
      <c r="E1020">
        <v>66.480002999999996</v>
      </c>
      <c r="F1020">
        <v>14276200</v>
      </c>
      <c r="G1020">
        <v>29.302303999999999</v>
      </c>
      <c r="H1020" t="str">
        <f t="shared" si="15"/>
        <v>Down</v>
      </c>
    </row>
    <row r="1021" spans="1:8" x14ac:dyDescent="0.25">
      <c r="A1021" s="1">
        <v>40889</v>
      </c>
      <c r="B1021">
        <v>67.260002</v>
      </c>
      <c r="C1021">
        <v>67.5</v>
      </c>
      <c r="D1021">
        <v>66.319999999999993</v>
      </c>
      <c r="E1021">
        <v>66.889999000000003</v>
      </c>
      <c r="F1021">
        <v>13380200</v>
      </c>
      <c r="G1021">
        <v>29.483017</v>
      </c>
      <c r="H1021" t="str">
        <f t="shared" si="15"/>
        <v>Down</v>
      </c>
    </row>
    <row r="1022" spans="1:8" x14ac:dyDescent="0.25">
      <c r="A1022" s="1">
        <v>40886</v>
      </c>
      <c r="B1022">
        <v>67.110000999999997</v>
      </c>
      <c r="C1022">
        <v>67.75</v>
      </c>
      <c r="D1022">
        <v>66.919998000000007</v>
      </c>
      <c r="E1022">
        <v>67.569999999999993</v>
      </c>
      <c r="F1022">
        <v>18298200</v>
      </c>
      <c r="G1022">
        <v>29.78274</v>
      </c>
      <c r="H1022" t="str">
        <f t="shared" si="15"/>
        <v>Up</v>
      </c>
    </row>
    <row r="1023" spans="1:8" x14ac:dyDescent="0.25">
      <c r="A1023" s="1">
        <v>40885</v>
      </c>
      <c r="B1023">
        <v>66.699996999999996</v>
      </c>
      <c r="C1023">
        <v>67.239998</v>
      </c>
      <c r="D1023">
        <v>66.559997999999993</v>
      </c>
      <c r="E1023">
        <v>66.730002999999996</v>
      </c>
      <c r="F1023">
        <v>16118200</v>
      </c>
      <c r="G1023">
        <v>29.412496000000001</v>
      </c>
      <c r="H1023" t="str">
        <f t="shared" si="15"/>
        <v>Down</v>
      </c>
    </row>
    <row r="1024" spans="1:8" x14ac:dyDescent="0.25">
      <c r="A1024" s="1">
        <v>40884</v>
      </c>
      <c r="B1024">
        <v>66.550003000000004</v>
      </c>
      <c r="C1024">
        <v>67.069999999999993</v>
      </c>
      <c r="D1024">
        <v>66.199996999999996</v>
      </c>
      <c r="E1024">
        <v>66.779999000000004</v>
      </c>
      <c r="F1024">
        <v>16832800</v>
      </c>
      <c r="G1024">
        <v>29.434532999999998</v>
      </c>
      <c r="H1024" t="str">
        <f t="shared" si="15"/>
        <v>Up</v>
      </c>
    </row>
    <row r="1025" spans="1:8" x14ac:dyDescent="0.25">
      <c r="A1025" s="1">
        <v>40883</v>
      </c>
      <c r="B1025">
        <v>66.489998</v>
      </c>
      <c r="C1025">
        <v>67.019997000000004</v>
      </c>
      <c r="D1025">
        <v>66.139999000000003</v>
      </c>
      <c r="E1025">
        <v>66.680000000000007</v>
      </c>
      <c r="F1025">
        <v>16730800</v>
      </c>
      <c r="G1025">
        <v>29.390456</v>
      </c>
      <c r="H1025" t="str">
        <f t="shared" si="15"/>
        <v>Up</v>
      </c>
    </row>
    <row r="1026" spans="1:8" x14ac:dyDescent="0.25">
      <c r="A1026" s="1">
        <v>40882</v>
      </c>
      <c r="B1026">
        <v>66.940002000000007</v>
      </c>
      <c r="C1026">
        <v>67.190002000000007</v>
      </c>
      <c r="D1026">
        <v>65.879997000000003</v>
      </c>
      <c r="E1026">
        <v>66.309997999999993</v>
      </c>
      <c r="F1026">
        <v>17955200</v>
      </c>
      <c r="G1026">
        <v>29.227371000000002</v>
      </c>
      <c r="H1026" t="str">
        <f t="shared" si="15"/>
        <v>Down</v>
      </c>
    </row>
    <row r="1027" spans="1:8" x14ac:dyDescent="0.25">
      <c r="A1027" s="1">
        <v>40879</v>
      </c>
      <c r="B1027">
        <v>67.459998999999996</v>
      </c>
      <c r="C1027">
        <v>67.550003000000004</v>
      </c>
      <c r="D1027">
        <v>66.169998000000007</v>
      </c>
      <c r="E1027">
        <v>66.379997000000003</v>
      </c>
      <c r="F1027">
        <v>21170400</v>
      </c>
      <c r="G1027">
        <v>29.258223999999998</v>
      </c>
      <c r="H1027" t="str">
        <f t="shared" ref="H1027:H1090" si="16">IF(G1027&gt;G1028,"Up","Down")</f>
        <v>Down</v>
      </c>
    </row>
    <row r="1028" spans="1:8" x14ac:dyDescent="0.25">
      <c r="A1028" s="1">
        <v>40878</v>
      </c>
      <c r="B1028">
        <v>67</v>
      </c>
      <c r="C1028">
        <v>67.580001999999993</v>
      </c>
      <c r="D1028">
        <v>66.680000000000007</v>
      </c>
      <c r="E1028">
        <v>66.830001999999993</v>
      </c>
      <c r="F1028">
        <v>15429000</v>
      </c>
      <c r="G1028">
        <v>29.456572000000001</v>
      </c>
      <c r="H1028" t="str">
        <f t="shared" si="16"/>
        <v>Down</v>
      </c>
    </row>
    <row r="1029" spans="1:8" x14ac:dyDescent="0.25">
      <c r="A1029" s="1">
        <v>40877</v>
      </c>
      <c r="B1029">
        <v>67.339995999999999</v>
      </c>
      <c r="C1029">
        <v>67.959998999999996</v>
      </c>
      <c r="D1029">
        <v>66.720000999999996</v>
      </c>
      <c r="E1029">
        <v>67.230002999999996</v>
      </c>
      <c r="F1029">
        <v>25300400</v>
      </c>
      <c r="G1029">
        <v>29.63288</v>
      </c>
      <c r="H1029" t="str">
        <f t="shared" si="16"/>
        <v>Up</v>
      </c>
    </row>
    <row r="1030" spans="1:8" x14ac:dyDescent="0.25">
      <c r="A1030" s="1">
        <v>40876</v>
      </c>
      <c r="B1030">
        <v>65.169998000000007</v>
      </c>
      <c r="C1030">
        <v>66.5</v>
      </c>
      <c r="D1030">
        <v>65.010002</v>
      </c>
      <c r="E1030">
        <v>66.190002000000007</v>
      </c>
      <c r="F1030">
        <v>21656200</v>
      </c>
      <c r="G1030">
        <v>29.174481</v>
      </c>
      <c r="H1030" t="str">
        <f t="shared" si="16"/>
        <v>Up</v>
      </c>
    </row>
    <row r="1031" spans="1:8" x14ac:dyDescent="0.25">
      <c r="A1031" s="1">
        <v>40875</v>
      </c>
      <c r="B1031">
        <v>65.260002</v>
      </c>
      <c r="C1031">
        <v>65.75</v>
      </c>
      <c r="D1031">
        <v>64.75</v>
      </c>
      <c r="E1031">
        <v>65.169998000000007</v>
      </c>
      <c r="F1031">
        <v>21318200</v>
      </c>
      <c r="G1031">
        <v>28.517734000000001</v>
      </c>
      <c r="H1031" t="str">
        <f t="shared" si="16"/>
        <v>Up</v>
      </c>
    </row>
    <row r="1032" spans="1:8" x14ac:dyDescent="0.25">
      <c r="A1032" s="1">
        <v>40872</v>
      </c>
      <c r="B1032">
        <v>65.150002000000001</v>
      </c>
      <c r="C1032">
        <v>65.360000999999997</v>
      </c>
      <c r="D1032">
        <v>64.739998</v>
      </c>
      <c r="E1032">
        <v>64.739998</v>
      </c>
      <c r="F1032">
        <v>7572600</v>
      </c>
      <c r="G1032">
        <v>28.32957</v>
      </c>
      <c r="H1032" t="str">
        <f t="shared" si="16"/>
        <v>Down</v>
      </c>
    </row>
    <row r="1033" spans="1:8" x14ac:dyDescent="0.25">
      <c r="A1033" s="1">
        <v>40870</v>
      </c>
      <c r="B1033">
        <v>65.459998999999996</v>
      </c>
      <c r="C1033">
        <v>65.5</v>
      </c>
      <c r="D1033">
        <v>64.800003000000004</v>
      </c>
      <c r="E1033">
        <v>64.870002999999997</v>
      </c>
      <c r="F1033">
        <v>14089600</v>
      </c>
      <c r="G1033">
        <v>28.386458999999999</v>
      </c>
      <c r="H1033" t="str">
        <f t="shared" si="16"/>
        <v>Down</v>
      </c>
    </row>
    <row r="1034" spans="1:8" x14ac:dyDescent="0.25">
      <c r="A1034" s="1">
        <v>40869</v>
      </c>
      <c r="B1034">
        <v>65.610000999999997</v>
      </c>
      <c r="C1034">
        <v>66.360000999999997</v>
      </c>
      <c r="D1034">
        <v>65.540001000000004</v>
      </c>
      <c r="E1034">
        <v>65.970000999999996</v>
      </c>
      <c r="F1034">
        <v>11787600</v>
      </c>
      <c r="G1034">
        <v>28.867806999999999</v>
      </c>
      <c r="H1034" t="str">
        <f t="shared" si="16"/>
        <v>Up</v>
      </c>
    </row>
    <row r="1035" spans="1:8" x14ac:dyDescent="0.25">
      <c r="A1035" s="1">
        <v>40868</v>
      </c>
      <c r="B1035">
        <v>66.690002000000007</v>
      </c>
      <c r="C1035">
        <v>66.879997000000003</v>
      </c>
      <c r="D1035">
        <v>65.389999000000003</v>
      </c>
      <c r="E1035">
        <v>65.949996999999996</v>
      </c>
      <c r="F1035">
        <v>18588200</v>
      </c>
      <c r="G1035">
        <v>28.859052999999999</v>
      </c>
      <c r="H1035" t="str">
        <f t="shared" si="16"/>
        <v>Down</v>
      </c>
    </row>
    <row r="1036" spans="1:8" x14ac:dyDescent="0.25">
      <c r="A1036" s="1">
        <v>40865</v>
      </c>
      <c r="B1036">
        <v>67.209998999999996</v>
      </c>
      <c r="C1036">
        <v>67.709998999999996</v>
      </c>
      <c r="D1036">
        <v>66.900002000000001</v>
      </c>
      <c r="E1036">
        <v>67.389999000000003</v>
      </c>
      <c r="F1036">
        <v>18688400</v>
      </c>
      <c r="G1036">
        <v>29.489184000000002</v>
      </c>
      <c r="H1036" t="str">
        <f t="shared" si="16"/>
        <v>Up</v>
      </c>
    </row>
    <row r="1037" spans="1:8" x14ac:dyDescent="0.25">
      <c r="A1037" s="1">
        <v>40864</v>
      </c>
      <c r="B1037">
        <v>66.940002000000007</v>
      </c>
      <c r="C1037">
        <v>67.389999000000003</v>
      </c>
      <c r="D1037">
        <v>66.099997999999999</v>
      </c>
      <c r="E1037">
        <v>66.620002999999997</v>
      </c>
      <c r="F1037">
        <v>17467200</v>
      </c>
      <c r="G1037">
        <v>29.152241</v>
      </c>
      <c r="H1037" t="str">
        <f t="shared" si="16"/>
        <v>Down</v>
      </c>
    </row>
    <row r="1038" spans="1:8" x14ac:dyDescent="0.25">
      <c r="A1038" s="1">
        <v>40863</v>
      </c>
      <c r="B1038">
        <v>67.669998000000007</v>
      </c>
      <c r="C1038">
        <v>67.800003000000004</v>
      </c>
      <c r="D1038">
        <v>66.910004000000001</v>
      </c>
      <c r="E1038">
        <v>67.010002</v>
      </c>
      <c r="F1038">
        <v>17781400</v>
      </c>
      <c r="G1038">
        <v>29.322901000000002</v>
      </c>
      <c r="H1038" t="str">
        <f t="shared" si="16"/>
        <v>Down</v>
      </c>
    </row>
    <row r="1039" spans="1:8" x14ac:dyDescent="0.25">
      <c r="A1039" s="1">
        <v>40862</v>
      </c>
      <c r="B1039">
        <v>67.779999000000004</v>
      </c>
      <c r="C1039">
        <v>68.449996999999996</v>
      </c>
      <c r="D1039">
        <v>67.480002999999996</v>
      </c>
      <c r="E1039">
        <v>68</v>
      </c>
      <c r="F1039">
        <v>12217600</v>
      </c>
      <c r="G1039">
        <v>29.756114</v>
      </c>
      <c r="H1039" t="str">
        <f t="shared" si="16"/>
        <v>Up</v>
      </c>
    </row>
    <row r="1040" spans="1:8" x14ac:dyDescent="0.25">
      <c r="A1040" s="1">
        <v>40861</v>
      </c>
      <c r="B1040">
        <v>67.790001000000004</v>
      </c>
      <c r="C1040">
        <v>67.970000999999996</v>
      </c>
      <c r="D1040">
        <v>67.419998000000007</v>
      </c>
      <c r="E1040">
        <v>67.790001000000004</v>
      </c>
      <c r="F1040">
        <v>9428600</v>
      </c>
      <c r="G1040">
        <v>29.664221000000001</v>
      </c>
      <c r="H1040" t="str">
        <f t="shared" si="16"/>
        <v>Down</v>
      </c>
    </row>
    <row r="1041" spans="1:8" x14ac:dyDescent="0.25">
      <c r="A1041" s="1">
        <v>40858</v>
      </c>
      <c r="B1041">
        <v>67.970000999999996</v>
      </c>
      <c r="C1041">
        <v>68.610000999999997</v>
      </c>
      <c r="D1041">
        <v>67.949996999999996</v>
      </c>
      <c r="E1041">
        <v>68.120002999999997</v>
      </c>
      <c r="F1041">
        <v>12882400</v>
      </c>
      <c r="G1041">
        <v>29.808626</v>
      </c>
      <c r="H1041" t="str">
        <f t="shared" si="16"/>
        <v>Up</v>
      </c>
    </row>
    <row r="1042" spans="1:8" x14ac:dyDescent="0.25">
      <c r="A1042" s="1">
        <v>40857</v>
      </c>
      <c r="B1042">
        <v>67.610000999999997</v>
      </c>
      <c r="C1042">
        <v>67.75</v>
      </c>
      <c r="D1042">
        <v>66.910004000000001</v>
      </c>
      <c r="E1042">
        <v>67.389999000000003</v>
      </c>
      <c r="F1042">
        <v>16201600</v>
      </c>
      <c r="G1042">
        <v>29.489184000000002</v>
      </c>
      <c r="H1042" t="str">
        <f t="shared" si="16"/>
        <v>Up</v>
      </c>
    </row>
    <row r="1043" spans="1:8" x14ac:dyDescent="0.25">
      <c r="A1043" s="1">
        <v>40856</v>
      </c>
      <c r="B1043">
        <v>67.849997999999999</v>
      </c>
      <c r="C1043">
        <v>67.989998</v>
      </c>
      <c r="D1043">
        <v>66.860000999999997</v>
      </c>
      <c r="E1043">
        <v>67.029999000000004</v>
      </c>
      <c r="F1043">
        <v>18243400</v>
      </c>
      <c r="G1043">
        <v>29.331651000000001</v>
      </c>
      <c r="H1043" t="str">
        <f t="shared" si="16"/>
        <v>Down</v>
      </c>
    </row>
    <row r="1044" spans="1:8" x14ac:dyDescent="0.25">
      <c r="A1044" s="1">
        <v>40855</v>
      </c>
      <c r="B1044">
        <v>68.290001000000004</v>
      </c>
      <c r="C1044">
        <v>68.720000999999996</v>
      </c>
      <c r="D1044">
        <v>67.800003000000004</v>
      </c>
      <c r="E1044">
        <v>68.650002000000001</v>
      </c>
      <c r="F1044">
        <v>12063600</v>
      </c>
      <c r="G1044">
        <v>30.040548000000001</v>
      </c>
      <c r="H1044" t="str">
        <f t="shared" si="16"/>
        <v>Up</v>
      </c>
    </row>
    <row r="1045" spans="1:8" x14ac:dyDescent="0.25">
      <c r="A1045" s="1">
        <v>40854</v>
      </c>
      <c r="B1045">
        <v>67.660004000000001</v>
      </c>
      <c r="C1045">
        <v>68.269997000000004</v>
      </c>
      <c r="D1045">
        <v>67.279999000000004</v>
      </c>
      <c r="E1045">
        <v>68.209998999999996</v>
      </c>
      <c r="F1045">
        <v>12513800</v>
      </c>
      <c r="G1045">
        <v>29.848008</v>
      </c>
      <c r="H1045" t="str">
        <f t="shared" si="16"/>
        <v>Up</v>
      </c>
    </row>
    <row r="1046" spans="1:8" x14ac:dyDescent="0.25">
      <c r="A1046" s="1">
        <v>40851</v>
      </c>
      <c r="B1046">
        <v>67.959998999999996</v>
      </c>
      <c r="C1046">
        <v>68.150002000000001</v>
      </c>
      <c r="D1046">
        <v>67.290001000000004</v>
      </c>
      <c r="E1046">
        <v>67.779999000000004</v>
      </c>
      <c r="F1046">
        <v>15177200</v>
      </c>
      <c r="G1046">
        <v>29.659844</v>
      </c>
      <c r="H1046" t="str">
        <f t="shared" si="16"/>
        <v>Down</v>
      </c>
    </row>
    <row r="1047" spans="1:8" x14ac:dyDescent="0.25">
      <c r="A1047" s="1">
        <v>40850</v>
      </c>
      <c r="B1047">
        <v>68.099997999999999</v>
      </c>
      <c r="C1047">
        <v>68.819999999999993</v>
      </c>
      <c r="D1047">
        <v>68.010002</v>
      </c>
      <c r="E1047">
        <v>68.650002000000001</v>
      </c>
      <c r="F1047">
        <v>17363400</v>
      </c>
      <c r="G1047">
        <v>30.040548000000001</v>
      </c>
      <c r="H1047" t="str">
        <f t="shared" si="16"/>
        <v>Up</v>
      </c>
    </row>
    <row r="1048" spans="1:8" x14ac:dyDescent="0.25">
      <c r="A1048" s="1">
        <v>40849</v>
      </c>
      <c r="B1048">
        <v>67.419998000000007</v>
      </c>
      <c r="C1048">
        <v>68.059997999999993</v>
      </c>
      <c r="D1048">
        <v>67.349997999999999</v>
      </c>
      <c r="E1048">
        <v>67.769997000000004</v>
      </c>
      <c r="F1048">
        <v>14538600</v>
      </c>
      <c r="G1048">
        <v>29.655467000000002</v>
      </c>
      <c r="H1048" t="str">
        <f t="shared" si="16"/>
        <v>Up</v>
      </c>
    </row>
    <row r="1049" spans="1:8" x14ac:dyDescent="0.25">
      <c r="A1049" s="1">
        <v>40848</v>
      </c>
      <c r="B1049">
        <v>67.129997000000003</v>
      </c>
      <c r="C1049">
        <v>67.5</v>
      </c>
      <c r="D1049">
        <v>66.779999000000004</v>
      </c>
      <c r="E1049">
        <v>67.040001000000004</v>
      </c>
      <c r="F1049">
        <v>23682800</v>
      </c>
      <c r="G1049">
        <v>29.336027999999999</v>
      </c>
      <c r="H1049" t="str">
        <f t="shared" si="16"/>
        <v>Down</v>
      </c>
    </row>
    <row r="1050" spans="1:8" x14ac:dyDescent="0.25">
      <c r="A1050" s="1">
        <v>40847</v>
      </c>
      <c r="B1050">
        <v>68.650002000000001</v>
      </c>
      <c r="C1050">
        <v>69.050003000000004</v>
      </c>
      <c r="D1050">
        <v>68.290001000000004</v>
      </c>
      <c r="E1050">
        <v>68.319999999999993</v>
      </c>
      <c r="F1050">
        <v>18998600</v>
      </c>
      <c r="G1050">
        <v>29.896142999999999</v>
      </c>
      <c r="H1050" t="str">
        <f t="shared" si="16"/>
        <v>Down</v>
      </c>
    </row>
    <row r="1051" spans="1:8" x14ac:dyDescent="0.25">
      <c r="A1051" s="1">
        <v>40844</v>
      </c>
      <c r="B1051">
        <v>68.519997000000004</v>
      </c>
      <c r="C1051">
        <v>68.980002999999996</v>
      </c>
      <c r="D1051">
        <v>68.389999000000003</v>
      </c>
      <c r="E1051">
        <v>68.930000000000007</v>
      </c>
      <c r="F1051">
        <v>17307400</v>
      </c>
      <c r="G1051">
        <v>30.163073000000001</v>
      </c>
      <c r="H1051" t="str">
        <f t="shared" si="16"/>
        <v>Up</v>
      </c>
    </row>
    <row r="1052" spans="1:8" x14ac:dyDescent="0.25">
      <c r="A1052" s="1">
        <v>40843</v>
      </c>
      <c r="B1052">
        <v>68.930000000000007</v>
      </c>
      <c r="C1052">
        <v>69.089995999999999</v>
      </c>
      <c r="D1052">
        <v>68.099997999999999</v>
      </c>
      <c r="E1052">
        <v>68.569999999999993</v>
      </c>
      <c r="F1052">
        <v>26704600</v>
      </c>
      <c r="G1052">
        <v>30.00554</v>
      </c>
      <c r="H1052" t="str">
        <f t="shared" si="16"/>
        <v>Up</v>
      </c>
    </row>
    <row r="1053" spans="1:8" x14ac:dyDescent="0.25">
      <c r="A1053" s="1">
        <v>40842</v>
      </c>
      <c r="B1053">
        <v>67.290001000000004</v>
      </c>
      <c r="C1053">
        <v>67.540001000000004</v>
      </c>
      <c r="D1053">
        <v>66.410004000000001</v>
      </c>
      <c r="E1053">
        <v>67.470000999999996</v>
      </c>
      <c r="F1053">
        <v>16041200</v>
      </c>
      <c r="G1053">
        <v>29.524191999999999</v>
      </c>
      <c r="H1053" t="str">
        <f t="shared" si="16"/>
        <v>Up</v>
      </c>
    </row>
    <row r="1054" spans="1:8" x14ac:dyDescent="0.25">
      <c r="A1054" s="1">
        <v>40841</v>
      </c>
      <c r="B1054">
        <v>67.910004000000001</v>
      </c>
      <c r="C1054">
        <v>67.930000000000007</v>
      </c>
      <c r="D1054">
        <v>66.800003000000004</v>
      </c>
      <c r="E1054">
        <v>66.949996999999996</v>
      </c>
      <c r="F1054">
        <v>14228200</v>
      </c>
      <c r="G1054">
        <v>29.296643</v>
      </c>
      <c r="H1054" t="str">
        <f t="shared" si="16"/>
        <v>Down</v>
      </c>
    </row>
    <row r="1055" spans="1:8" x14ac:dyDescent="0.25">
      <c r="A1055" s="1">
        <v>40840</v>
      </c>
      <c r="B1055">
        <v>68.400002000000001</v>
      </c>
      <c r="C1055">
        <v>68.650002000000001</v>
      </c>
      <c r="D1055">
        <v>67.610000999999997</v>
      </c>
      <c r="E1055">
        <v>67.870002999999997</v>
      </c>
      <c r="F1055">
        <v>13609200</v>
      </c>
      <c r="G1055">
        <v>29.699228999999999</v>
      </c>
      <c r="H1055" t="str">
        <f t="shared" si="16"/>
        <v>Down</v>
      </c>
    </row>
    <row r="1056" spans="1:8" x14ac:dyDescent="0.25">
      <c r="A1056" s="1">
        <v>40837</v>
      </c>
      <c r="B1056">
        <v>67.940002000000007</v>
      </c>
      <c r="C1056">
        <v>68.319999999999993</v>
      </c>
      <c r="D1056">
        <v>67.459998999999996</v>
      </c>
      <c r="E1056">
        <v>68.190002000000007</v>
      </c>
      <c r="F1056">
        <v>23146600</v>
      </c>
      <c r="G1056">
        <v>29.839257</v>
      </c>
      <c r="H1056" t="str">
        <f t="shared" si="16"/>
        <v>Up</v>
      </c>
    </row>
    <row r="1057" spans="1:8" x14ac:dyDescent="0.25">
      <c r="A1057" s="1">
        <v>40836</v>
      </c>
      <c r="B1057">
        <v>67.489998</v>
      </c>
      <c r="C1057">
        <v>67.580001999999993</v>
      </c>
      <c r="D1057">
        <v>66.569999999999993</v>
      </c>
      <c r="E1057">
        <v>67.120002999999997</v>
      </c>
      <c r="F1057">
        <v>13323600</v>
      </c>
      <c r="G1057">
        <v>29.371036</v>
      </c>
      <c r="H1057" t="str">
        <f t="shared" si="16"/>
        <v>Up</v>
      </c>
    </row>
    <row r="1058" spans="1:8" x14ac:dyDescent="0.25">
      <c r="A1058" s="1">
        <v>40835</v>
      </c>
      <c r="B1058">
        <v>66.989998</v>
      </c>
      <c r="C1058">
        <v>67.819999999999993</v>
      </c>
      <c r="D1058">
        <v>66.870002999999997</v>
      </c>
      <c r="E1058">
        <v>67.029999000000004</v>
      </c>
      <c r="F1058">
        <v>15389400</v>
      </c>
      <c r="G1058">
        <v>29.331651000000001</v>
      </c>
      <c r="H1058" t="str">
        <f t="shared" si="16"/>
        <v>Up</v>
      </c>
    </row>
    <row r="1059" spans="1:8" x14ac:dyDescent="0.25">
      <c r="A1059" s="1">
        <v>40834</v>
      </c>
      <c r="B1059">
        <v>67.239998</v>
      </c>
      <c r="C1059">
        <v>67.489998</v>
      </c>
      <c r="D1059">
        <v>66.400002000000001</v>
      </c>
      <c r="E1059">
        <v>66.739998</v>
      </c>
      <c r="F1059">
        <v>23650600</v>
      </c>
      <c r="G1059">
        <v>29.204750000000001</v>
      </c>
      <c r="H1059" t="str">
        <f t="shared" si="16"/>
        <v>Down</v>
      </c>
    </row>
    <row r="1060" spans="1:8" x14ac:dyDescent="0.25">
      <c r="A1060" s="1">
        <v>40833</v>
      </c>
      <c r="B1060">
        <v>67.819999999999993</v>
      </c>
      <c r="C1060">
        <v>67.849997999999999</v>
      </c>
      <c r="D1060">
        <v>66.819999999999993</v>
      </c>
      <c r="E1060">
        <v>67</v>
      </c>
      <c r="F1060">
        <v>20232800</v>
      </c>
      <c r="G1060">
        <v>29.318524</v>
      </c>
      <c r="H1060" t="str">
        <f t="shared" si="16"/>
        <v>Down</v>
      </c>
    </row>
    <row r="1061" spans="1:8" x14ac:dyDescent="0.25">
      <c r="A1061" s="1">
        <v>40830</v>
      </c>
      <c r="B1061">
        <v>68.199996999999996</v>
      </c>
      <c r="C1061">
        <v>68.199996999999996</v>
      </c>
      <c r="D1061">
        <v>67.349997999999999</v>
      </c>
      <c r="E1061">
        <v>67.849997999999999</v>
      </c>
      <c r="F1061">
        <v>13503000</v>
      </c>
      <c r="G1061">
        <v>29.690474999999999</v>
      </c>
      <c r="H1061" t="str">
        <f t="shared" si="16"/>
        <v>Up</v>
      </c>
    </row>
    <row r="1062" spans="1:8" x14ac:dyDescent="0.25">
      <c r="A1062" s="1">
        <v>40829</v>
      </c>
      <c r="B1062">
        <v>67.309997999999993</v>
      </c>
      <c r="C1062">
        <v>67.580001999999993</v>
      </c>
      <c r="D1062">
        <v>66.889999000000003</v>
      </c>
      <c r="E1062">
        <v>67.400002000000001</v>
      </c>
      <c r="F1062">
        <v>12909400</v>
      </c>
      <c r="G1062">
        <v>29.493561</v>
      </c>
      <c r="H1062" t="str">
        <f t="shared" si="16"/>
        <v>Down</v>
      </c>
    </row>
    <row r="1063" spans="1:8" x14ac:dyDescent="0.25">
      <c r="A1063" s="1">
        <v>40828</v>
      </c>
      <c r="B1063">
        <v>67.25</v>
      </c>
      <c r="C1063">
        <v>67.970000999999996</v>
      </c>
      <c r="D1063">
        <v>66.790001000000004</v>
      </c>
      <c r="E1063">
        <v>67.480002999999996</v>
      </c>
      <c r="F1063">
        <v>17549600</v>
      </c>
      <c r="G1063">
        <v>29.528569000000001</v>
      </c>
      <c r="H1063" t="str">
        <f t="shared" si="16"/>
        <v>Up</v>
      </c>
    </row>
    <row r="1064" spans="1:8" x14ac:dyDescent="0.25">
      <c r="A1064" s="1">
        <v>40827</v>
      </c>
      <c r="B1064">
        <v>66.730002999999996</v>
      </c>
      <c r="C1064">
        <v>67.199996999999996</v>
      </c>
      <c r="D1064">
        <v>66.589995999999999</v>
      </c>
      <c r="E1064">
        <v>66.800003000000004</v>
      </c>
      <c r="F1064">
        <v>11161000</v>
      </c>
      <c r="G1064">
        <v>29.231007999999999</v>
      </c>
      <c r="H1064" t="str">
        <f t="shared" si="16"/>
        <v>Down</v>
      </c>
    </row>
    <row r="1065" spans="1:8" x14ac:dyDescent="0.25">
      <c r="A1065" s="1">
        <v>40826</v>
      </c>
      <c r="B1065">
        <v>66.559997999999993</v>
      </c>
      <c r="C1065">
        <v>66.930000000000007</v>
      </c>
      <c r="D1065">
        <v>66.010002</v>
      </c>
      <c r="E1065">
        <v>66.900002000000001</v>
      </c>
      <c r="F1065">
        <v>12354400</v>
      </c>
      <c r="G1065">
        <v>29.274766</v>
      </c>
      <c r="H1065" t="str">
        <f t="shared" si="16"/>
        <v>Up</v>
      </c>
    </row>
    <row r="1066" spans="1:8" x14ac:dyDescent="0.25">
      <c r="A1066" s="1">
        <v>40823</v>
      </c>
      <c r="B1066">
        <v>66.510002</v>
      </c>
      <c r="C1066">
        <v>66.510002</v>
      </c>
      <c r="D1066">
        <v>65.389999000000003</v>
      </c>
      <c r="E1066">
        <v>65.900002000000001</v>
      </c>
      <c r="F1066">
        <v>18857800</v>
      </c>
      <c r="G1066">
        <v>28.837175999999999</v>
      </c>
      <c r="H1066" t="str">
        <f t="shared" si="16"/>
        <v>Up</v>
      </c>
    </row>
    <row r="1067" spans="1:8" x14ac:dyDescent="0.25">
      <c r="A1067" s="1">
        <v>40822</v>
      </c>
      <c r="B1067">
        <v>65.970000999999996</v>
      </c>
      <c r="C1067">
        <v>66</v>
      </c>
      <c r="D1067">
        <v>64.449996999999996</v>
      </c>
      <c r="E1067">
        <v>65.389999000000003</v>
      </c>
      <c r="F1067">
        <v>25205400</v>
      </c>
      <c r="G1067">
        <v>28.614004000000001</v>
      </c>
      <c r="H1067" t="str">
        <f t="shared" si="16"/>
        <v>Down</v>
      </c>
    </row>
    <row r="1068" spans="1:8" x14ac:dyDescent="0.25">
      <c r="A1068" s="1">
        <v>40821</v>
      </c>
      <c r="B1068">
        <v>65.470000999999996</v>
      </c>
      <c r="C1068">
        <v>65.599997999999999</v>
      </c>
      <c r="D1068">
        <v>64.550003000000004</v>
      </c>
      <c r="E1068">
        <v>65.529999000000004</v>
      </c>
      <c r="F1068">
        <v>23037800</v>
      </c>
      <c r="G1068">
        <v>28.675267000000002</v>
      </c>
      <c r="H1068" t="str">
        <f t="shared" si="16"/>
        <v>Up</v>
      </c>
    </row>
    <row r="1069" spans="1:8" x14ac:dyDescent="0.25">
      <c r="A1069" s="1">
        <v>40820</v>
      </c>
      <c r="B1069">
        <v>64.839995999999999</v>
      </c>
      <c r="C1069">
        <v>65.430000000000007</v>
      </c>
      <c r="D1069">
        <v>63.34</v>
      </c>
      <c r="E1069">
        <v>65.230002999999996</v>
      </c>
      <c r="F1069">
        <v>30800000</v>
      </c>
      <c r="G1069">
        <v>28.543991999999999</v>
      </c>
      <c r="H1069" t="str">
        <f t="shared" si="16"/>
        <v>Down</v>
      </c>
    </row>
    <row r="1070" spans="1:8" x14ac:dyDescent="0.25">
      <c r="A1070" s="1">
        <v>40819</v>
      </c>
      <c r="B1070">
        <v>66.589995999999999</v>
      </c>
      <c r="C1070">
        <v>66.919998000000007</v>
      </c>
      <c r="D1070">
        <v>65.120002999999997</v>
      </c>
      <c r="E1070">
        <v>65.419998000000007</v>
      </c>
      <c r="F1070">
        <v>38471200</v>
      </c>
      <c r="G1070">
        <v>28.627130999999999</v>
      </c>
      <c r="H1070" t="str">
        <f t="shared" si="16"/>
        <v>Down</v>
      </c>
    </row>
    <row r="1071" spans="1:8" x14ac:dyDescent="0.25">
      <c r="A1071" s="1">
        <v>40816</v>
      </c>
      <c r="B1071">
        <v>68.449996999999996</v>
      </c>
      <c r="C1071">
        <v>69.099997999999999</v>
      </c>
      <c r="D1071">
        <v>67.559997999999993</v>
      </c>
      <c r="E1071">
        <v>67.559997999999993</v>
      </c>
      <c r="F1071">
        <v>25026200</v>
      </c>
      <c r="G1071">
        <v>29.563573000000002</v>
      </c>
      <c r="H1071" t="str">
        <f t="shared" si="16"/>
        <v>Down</v>
      </c>
    </row>
    <row r="1072" spans="1:8" x14ac:dyDescent="0.25">
      <c r="A1072" s="1">
        <v>40815</v>
      </c>
      <c r="B1072">
        <v>68.910004000000001</v>
      </c>
      <c r="C1072">
        <v>69.639999000000003</v>
      </c>
      <c r="D1072">
        <v>68.190002000000007</v>
      </c>
      <c r="E1072">
        <v>69.050003000000004</v>
      </c>
      <c r="F1072">
        <v>21372600</v>
      </c>
      <c r="G1072">
        <v>30.215585000000001</v>
      </c>
      <c r="H1072" t="str">
        <f t="shared" si="16"/>
        <v>Up</v>
      </c>
    </row>
    <row r="1073" spans="1:8" x14ac:dyDescent="0.25">
      <c r="A1073" s="1">
        <v>40814</v>
      </c>
      <c r="B1073">
        <v>69.819999999999993</v>
      </c>
      <c r="C1073">
        <v>70.160004000000001</v>
      </c>
      <c r="D1073">
        <v>67.889999000000003</v>
      </c>
      <c r="E1073">
        <v>68.059997999999993</v>
      </c>
      <c r="F1073">
        <v>19032600</v>
      </c>
      <c r="G1073">
        <v>29.782368000000002</v>
      </c>
      <c r="H1073" t="str">
        <f t="shared" si="16"/>
        <v>Down</v>
      </c>
    </row>
    <row r="1074" spans="1:8" x14ac:dyDescent="0.25">
      <c r="A1074" s="1">
        <v>40813</v>
      </c>
      <c r="B1074">
        <v>70.120002999999997</v>
      </c>
      <c r="C1074">
        <v>70.410004000000001</v>
      </c>
      <c r="D1074">
        <v>69.279999000000004</v>
      </c>
      <c r="E1074">
        <v>69.569999999999993</v>
      </c>
      <c r="F1074">
        <v>22249200</v>
      </c>
      <c r="G1074">
        <v>30.44313</v>
      </c>
      <c r="H1074" t="str">
        <f t="shared" si="16"/>
        <v>Up</v>
      </c>
    </row>
    <row r="1075" spans="1:8" x14ac:dyDescent="0.25">
      <c r="A1075" s="1">
        <v>40812</v>
      </c>
      <c r="B1075">
        <v>68.010002</v>
      </c>
      <c r="C1075">
        <v>68.889999000000003</v>
      </c>
      <c r="D1075">
        <v>67.660004000000001</v>
      </c>
      <c r="E1075">
        <v>68.760002</v>
      </c>
      <c r="F1075">
        <v>24008200</v>
      </c>
      <c r="G1075">
        <v>30.088683</v>
      </c>
      <c r="H1075" t="str">
        <f t="shared" si="16"/>
        <v>Up</v>
      </c>
    </row>
    <row r="1076" spans="1:8" x14ac:dyDescent="0.25">
      <c r="A1076" s="1">
        <v>40809</v>
      </c>
      <c r="B1076">
        <v>67.360000999999997</v>
      </c>
      <c r="C1076">
        <v>67.709998999999996</v>
      </c>
      <c r="D1076">
        <v>66.870002999999997</v>
      </c>
      <c r="E1076">
        <v>67.419998000000007</v>
      </c>
      <c r="F1076">
        <v>24284400</v>
      </c>
      <c r="G1076">
        <v>29.502310999999999</v>
      </c>
      <c r="H1076" t="str">
        <f t="shared" si="16"/>
        <v>Down</v>
      </c>
    </row>
    <row r="1077" spans="1:8" x14ac:dyDescent="0.25">
      <c r="A1077" s="1">
        <v>40808</v>
      </c>
      <c r="B1077">
        <v>67.370002999999997</v>
      </c>
      <c r="C1077">
        <v>68.150002000000001</v>
      </c>
      <c r="D1077">
        <v>66.620002999999997</v>
      </c>
      <c r="E1077">
        <v>67.819999999999993</v>
      </c>
      <c r="F1077">
        <v>36341000</v>
      </c>
      <c r="G1077">
        <v>29.677347999999999</v>
      </c>
      <c r="H1077" t="str">
        <f t="shared" si="16"/>
        <v>Down</v>
      </c>
    </row>
    <row r="1078" spans="1:8" x14ac:dyDescent="0.25">
      <c r="A1078" s="1">
        <v>40807</v>
      </c>
      <c r="B1078">
        <v>70.849997999999999</v>
      </c>
      <c r="C1078">
        <v>71.069999999999993</v>
      </c>
      <c r="D1078">
        <v>69.269997000000004</v>
      </c>
      <c r="E1078">
        <v>69.279999000000004</v>
      </c>
      <c r="F1078">
        <v>23531000</v>
      </c>
      <c r="G1078">
        <v>30.316229</v>
      </c>
      <c r="H1078" t="str">
        <f t="shared" si="16"/>
        <v>Down</v>
      </c>
    </row>
    <row r="1079" spans="1:8" x14ac:dyDescent="0.25">
      <c r="A1079" s="1">
        <v>40806</v>
      </c>
      <c r="B1079">
        <v>70.790001000000004</v>
      </c>
      <c r="C1079">
        <v>71.480002999999996</v>
      </c>
      <c r="D1079">
        <v>70.519997000000004</v>
      </c>
      <c r="E1079">
        <v>70.650002000000001</v>
      </c>
      <c r="F1079">
        <v>18313400</v>
      </c>
      <c r="G1079">
        <v>30.915728000000001</v>
      </c>
      <c r="H1079" t="str">
        <f t="shared" si="16"/>
        <v>Up</v>
      </c>
    </row>
    <row r="1080" spans="1:8" x14ac:dyDescent="0.25">
      <c r="A1080" s="1">
        <v>40805</v>
      </c>
      <c r="B1080">
        <v>70.069999999999993</v>
      </c>
      <c r="C1080">
        <v>70.690002000000007</v>
      </c>
      <c r="D1080">
        <v>69.949996999999996</v>
      </c>
      <c r="E1080">
        <v>70.489998</v>
      </c>
      <c r="F1080">
        <v>28571200</v>
      </c>
      <c r="G1080">
        <v>30.845711999999999</v>
      </c>
      <c r="H1080" t="str">
        <f t="shared" si="16"/>
        <v>Down</v>
      </c>
    </row>
    <row r="1081" spans="1:8" x14ac:dyDescent="0.25">
      <c r="A1081" s="1">
        <v>40802</v>
      </c>
      <c r="B1081">
        <v>71.379997000000003</v>
      </c>
      <c r="C1081">
        <v>71.680000000000007</v>
      </c>
      <c r="D1081">
        <v>71.019997000000004</v>
      </c>
      <c r="E1081">
        <v>71.230002999999996</v>
      </c>
      <c r="F1081">
        <v>34620600</v>
      </c>
      <c r="G1081">
        <v>31.169530999999999</v>
      </c>
      <c r="H1081" t="str">
        <f t="shared" si="16"/>
        <v>Up</v>
      </c>
    </row>
    <row r="1082" spans="1:8" x14ac:dyDescent="0.25">
      <c r="A1082" s="1">
        <v>40801</v>
      </c>
      <c r="B1082">
        <v>69.910004000000001</v>
      </c>
      <c r="C1082">
        <v>71.019997000000004</v>
      </c>
      <c r="D1082">
        <v>69.849997999999999</v>
      </c>
      <c r="E1082">
        <v>71.019997000000004</v>
      </c>
      <c r="F1082">
        <v>21186000</v>
      </c>
      <c r="G1082">
        <v>31.077634</v>
      </c>
      <c r="H1082" t="str">
        <f t="shared" si="16"/>
        <v>Up</v>
      </c>
    </row>
    <row r="1083" spans="1:8" x14ac:dyDescent="0.25">
      <c r="A1083" s="1">
        <v>40800</v>
      </c>
      <c r="B1083">
        <v>69.339995999999999</v>
      </c>
      <c r="C1083">
        <v>70.5</v>
      </c>
      <c r="D1083">
        <v>68.540001000000004</v>
      </c>
      <c r="E1083">
        <v>69.769997000000004</v>
      </c>
      <c r="F1083">
        <v>22250000</v>
      </c>
      <c r="G1083">
        <v>30.530646999999998</v>
      </c>
      <c r="H1083" t="str">
        <f t="shared" si="16"/>
        <v>Up</v>
      </c>
    </row>
    <row r="1084" spans="1:8" x14ac:dyDescent="0.25">
      <c r="A1084" s="1">
        <v>40799</v>
      </c>
      <c r="B1084">
        <v>68.959998999999996</v>
      </c>
      <c r="C1084">
        <v>69.330001999999993</v>
      </c>
      <c r="D1084">
        <v>68.580001999999993</v>
      </c>
      <c r="E1084">
        <v>69.099997999999999</v>
      </c>
      <c r="F1084">
        <v>21421800</v>
      </c>
      <c r="G1084">
        <v>30.237462000000001</v>
      </c>
      <c r="H1084" t="str">
        <f t="shared" si="16"/>
        <v>Up</v>
      </c>
    </row>
    <row r="1085" spans="1:8" x14ac:dyDescent="0.25">
      <c r="A1085" s="1">
        <v>40798</v>
      </c>
      <c r="B1085">
        <v>68.449996999999996</v>
      </c>
      <c r="C1085">
        <v>69.540001000000004</v>
      </c>
      <c r="D1085">
        <v>68.199996999999996</v>
      </c>
      <c r="E1085">
        <v>69.379997000000003</v>
      </c>
      <c r="F1085">
        <v>29144200</v>
      </c>
      <c r="G1085">
        <v>30.154320999999999</v>
      </c>
      <c r="H1085" t="str">
        <f t="shared" si="16"/>
        <v>Up</v>
      </c>
    </row>
    <row r="1086" spans="1:8" x14ac:dyDescent="0.25">
      <c r="A1086" s="1">
        <v>40795</v>
      </c>
      <c r="B1086">
        <v>70.610000999999997</v>
      </c>
      <c r="C1086">
        <v>70.650002000000001</v>
      </c>
      <c r="D1086">
        <v>68.730002999999996</v>
      </c>
      <c r="E1086">
        <v>69.370002999999997</v>
      </c>
      <c r="F1086">
        <v>32891200</v>
      </c>
      <c r="G1086">
        <v>30.149977</v>
      </c>
      <c r="H1086" t="str">
        <f t="shared" si="16"/>
        <v>Down</v>
      </c>
    </row>
    <row r="1087" spans="1:8" x14ac:dyDescent="0.25">
      <c r="A1087" s="1">
        <v>40794</v>
      </c>
      <c r="B1087">
        <v>70.660004000000001</v>
      </c>
      <c r="C1087">
        <v>71.769997000000004</v>
      </c>
      <c r="D1087">
        <v>70.550003000000004</v>
      </c>
      <c r="E1087">
        <v>71.169998000000007</v>
      </c>
      <c r="F1087">
        <v>24867600</v>
      </c>
      <c r="G1087">
        <v>30.932300999999999</v>
      </c>
      <c r="H1087" t="str">
        <f t="shared" si="16"/>
        <v>Up</v>
      </c>
    </row>
    <row r="1088" spans="1:8" x14ac:dyDescent="0.25">
      <c r="A1088" s="1">
        <v>40793</v>
      </c>
      <c r="B1088">
        <v>70.010002</v>
      </c>
      <c r="C1088">
        <v>70.849997999999999</v>
      </c>
      <c r="D1088">
        <v>69.910004000000001</v>
      </c>
      <c r="E1088">
        <v>70.800003000000004</v>
      </c>
      <c r="F1088">
        <v>21287400</v>
      </c>
      <c r="G1088">
        <v>30.771491000000001</v>
      </c>
      <c r="H1088" t="str">
        <f t="shared" si="16"/>
        <v>Up</v>
      </c>
    </row>
    <row r="1089" spans="1:8" x14ac:dyDescent="0.25">
      <c r="A1089" s="1">
        <v>40792</v>
      </c>
      <c r="B1089">
        <v>67.430000000000007</v>
      </c>
      <c r="C1089">
        <v>69.540001000000004</v>
      </c>
      <c r="D1089">
        <v>67.389999000000003</v>
      </c>
      <c r="E1089">
        <v>69.430000000000007</v>
      </c>
      <c r="F1089">
        <v>25784600</v>
      </c>
      <c r="G1089">
        <v>30.176053</v>
      </c>
      <c r="H1089" t="str">
        <f t="shared" si="16"/>
        <v>Down</v>
      </c>
    </row>
    <row r="1090" spans="1:8" x14ac:dyDescent="0.25">
      <c r="A1090" s="1">
        <v>40788</v>
      </c>
      <c r="B1090">
        <v>69.720000999999996</v>
      </c>
      <c r="C1090">
        <v>69.989998</v>
      </c>
      <c r="D1090">
        <v>69.5</v>
      </c>
      <c r="E1090">
        <v>69.739998</v>
      </c>
      <c r="F1090">
        <v>17530000</v>
      </c>
      <c r="G1090">
        <v>30.310786</v>
      </c>
      <c r="H1090" t="str">
        <f t="shared" si="16"/>
        <v>Down</v>
      </c>
    </row>
    <row r="1091" spans="1:8" x14ac:dyDescent="0.25">
      <c r="A1091" s="1">
        <v>40787</v>
      </c>
      <c r="B1091">
        <v>70.089995999999999</v>
      </c>
      <c r="C1091">
        <v>71.099997999999999</v>
      </c>
      <c r="D1091">
        <v>69.779999000000004</v>
      </c>
      <c r="E1091">
        <v>70.449996999999996</v>
      </c>
      <c r="F1091">
        <v>23530000</v>
      </c>
      <c r="G1091">
        <v>30.61937</v>
      </c>
      <c r="H1091" t="str">
        <f t="shared" ref="H1091:H1154" si="17">IF(G1091&gt;G1092,"Up","Down")</f>
        <v>Down</v>
      </c>
    </row>
    <row r="1092" spans="1:8" x14ac:dyDescent="0.25">
      <c r="A1092" s="1">
        <v>40786</v>
      </c>
      <c r="B1092">
        <v>69.870002999999997</v>
      </c>
      <c r="C1092">
        <v>70.769997000000004</v>
      </c>
      <c r="D1092">
        <v>69.660004000000001</v>
      </c>
      <c r="E1092">
        <v>70.449996999999996</v>
      </c>
      <c r="F1092">
        <v>22322800</v>
      </c>
      <c r="G1092">
        <v>30.61937</v>
      </c>
      <c r="H1092" t="str">
        <f t="shared" si="17"/>
        <v>Up</v>
      </c>
    </row>
    <row r="1093" spans="1:8" x14ac:dyDescent="0.25">
      <c r="A1093" s="1">
        <v>40785</v>
      </c>
      <c r="B1093">
        <v>69.779999000000004</v>
      </c>
      <c r="C1093">
        <v>70.279999000000004</v>
      </c>
      <c r="D1093">
        <v>69.519997000000004</v>
      </c>
      <c r="E1093">
        <v>69.860000999999997</v>
      </c>
      <c r="F1093">
        <v>31678000</v>
      </c>
      <c r="G1093">
        <v>30.362942</v>
      </c>
      <c r="H1093" t="str">
        <f t="shared" si="17"/>
        <v>Up</v>
      </c>
    </row>
    <row r="1094" spans="1:8" x14ac:dyDescent="0.25">
      <c r="A1094" s="1">
        <v>40784</v>
      </c>
      <c r="B1094">
        <v>68.959998999999996</v>
      </c>
      <c r="C1094">
        <v>69.849997999999999</v>
      </c>
      <c r="D1094">
        <v>68.870002999999997</v>
      </c>
      <c r="E1094">
        <v>69.730002999999996</v>
      </c>
      <c r="F1094">
        <v>17660600</v>
      </c>
      <c r="G1094">
        <v>30.306442000000001</v>
      </c>
      <c r="H1094" t="str">
        <f t="shared" si="17"/>
        <v>Up</v>
      </c>
    </row>
    <row r="1095" spans="1:8" x14ac:dyDescent="0.25">
      <c r="A1095" s="1">
        <v>40781</v>
      </c>
      <c r="B1095">
        <v>67.930000000000007</v>
      </c>
      <c r="C1095">
        <v>68.769997000000004</v>
      </c>
      <c r="D1095">
        <v>66.699996999999996</v>
      </c>
      <c r="E1095">
        <v>68.5</v>
      </c>
      <c r="F1095">
        <v>19849600</v>
      </c>
      <c r="G1095">
        <v>29.771851000000002</v>
      </c>
      <c r="H1095" t="str">
        <f t="shared" si="17"/>
        <v>Up</v>
      </c>
    </row>
    <row r="1096" spans="1:8" x14ac:dyDescent="0.25">
      <c r="A1096" s="1">
        <v>40780</v>
      </c>
      <c r="B1096">
        <v>69.599997999999999</v>
      </c>
      <c r="C1096">
        <v>69.599997999999999</v>
      </c>
      <c r="D1096">
        <v>67.760002</v>
      </c>
      <c r="E1096">
        <v>67.970000999999996</v>
      </c>
      <c r="F1096">
        <v>25320000</v>
      </c>
      <c r="G1096">
        <v>29.541499999999999</v>
      </c>
      <c r="H1096" t="str">
        <f t="shared" si="17"/>
        <v>Down</v>
      </c>
    </row>
    <row r="1097" spans="1:8" x14ac:dyDescent="0.25">
      <c r="A1097" s="1">
        <v>40779</v>
      </c>
      <c r="B1097">
        <v>68.830001999999993</v>
      </c>
      <c r="C1097">
        <v>69.709998999999996</v>
      </c>
      <c r="D1097">
        <v>68.550003000000004</v>
      </c>
      <c r="E1097">
        <v>69.680000000000007</v>
      </c>
      <c r="F1097">
        <v>19475400</v>
      </c>
      <c r="G1097">
        <v>30.28471</v>
      </c>
      <c r="H1097" t="str">
        <f t="shared" si="17"/>
        <v>Up</v>
      </c>
    </row>
    <row r="1098" spans="1:8" x14ac:dyDescent="0.25">
      <c r="A1098" s="1">
        <v>40778</v>
      </c>
      <c r="B1098">
        <v>67.470000999999996</v>
      </c>
      <c r="C1098">
        <v>69.059997999999993</v>
      </c>
      <c r="D1098">
        <v>67.319999999999993</v>
      </c>
      <c r="E1098">
        <v>69.059997999999993</v>
      </c>
      <c r="F1098">
        <v>23951200</v>
      </c>
      <c r="G1098">
        <v>30.015241</v>
      </c>
      <c r="H1098" t="str">
        <f t="shared" si="17"/>
        <v>Up</v>
      </c>
    </row>
    <row r="1099" spans="1:8" x14ac:dyDescent="0.25">
      <c r="A1099" s="1">
        <v>40777</v>
      </c>
      <c r="B1099">
        <v>68.010002</v>
      </c>
      <c r="C1099">
        <v>68.059997999999993</v>
      </c>
      <c r="D1099">
        <v>67.169998000000007</v>
      </c>
      <c r="E1099">
        <v>67.269997000000004</v>
      </c>
      <c r="F1099">
        <v>19652800</v>
      </c>
      <c r="G1099">
        <v>29.237259999999999</v>
      </c>
      <c r="H1099" t="str">
        <f t="shared" si="17"/>
        <v>Up</v>
      </c>
    </row>
    <row r="1100" spans="1:8" x14ac:dyDescent="0.25">
      <c r="A1100" s="1">
        <v>40774</v>
      </c>
      <c r="B1100">
        <v>67.529999000000004</v>
      </c>
      <c r="C1100">
        <v>68.279999000000004</v>
      </c>
      <c r="D1100">
        <v>66.860000999999997</v>
      </c>
      <c r="E1100">
        <v>67.099997999999999</v>
      </c>
      <c r="F1100">
        <v>30478200</v>
      </c>
      <c r="G1100">
        <v>29.163374999999998</v>
      </c>
      <c r="H1100" t="str">
        <f t="shared" si="17"/>
        <v>Down</v>
      </c>
    </row>
    <row r="1101" spans="1:8" x14ac:dyDescent="0.25">
      <c r="A1101" s="1">
        <v>40773</v>
      </c>
      <c r="B1101">
        <v>68.25</v>
      </c>
      <c r="C1101">
        <v>68.940002000000007</v>
      </c>
      <c r="D1101">
        <v>67.059997999999993</v>
      </c>
      <c r="E1101">
        <v>67.760002</v>
      </c>
      <c r="F1101">
        <v>39569000</v>
      </c>
      <c r="G1101">
        <v>29.450229</v>
      </c>
      <c r="H1101" t="str">
        <f t="shared" si="17"/>
        <v>Down</v>
      </c>
    </row>
    <row r="1102" spans="1:8" x14ac:dyDescent="0.25">
      <c r="A1102" s="1">
        <v>40772</v>
      </c>
      <c r="B1102">
        <v>68.459998999999996</v>
      </c>
      <c r="C1102">
        <v>69.349997999999999</v>
      </c>
      <c r="D1102">
        <v>68.160004000000001</v>
      </c>
      <c r="E1102">
        <v>69.279999000000004</v>
      </c>
      <c r="F1102">
        <v>23176000</v>
      </c>
      <c r="G1102">
        <v>30.110859000000001</v>
      </c>
      <c r="H1102" t="str">
        <f t="shared" si="17"/>
        <v>Up</v>
      </c>
    </row>
    <row r="1103" spans="1:8" x14ac:dyDescent="0.25">
      <c r="A1103" s="1">
        <v>40771</v>
      </c>
      <c r="B1103">
        <v>67.690002000000007</v>
      </c>
      <c r="C1103">
        <v>68.480002999999996</v>
      </c>
      <c r="D1103">
        <v>67.569999999999993</v>
      </c>
      <c r="E1103">
        <v>68.169998000000007</v>
      </c>
      <c r="F1103">
        <v>21413800</v>
      </c>
      <c r="G1103">
        <v>29.628423999999999</v>
      </c>
      <c r="H1103" t="str">
        <f t="shared" si="17"/>
        <v>Down</v>
      </c>
    </row>
    <row r="1104" spans="1:8" x14ac:dyDescent="0.25">
      <c r="A1104" s="1">
        <v>40770</v>
      </c>
      <c r="B1104">
        <v>67.470000999999996</v>
      </c>
      <c r="C1104">
        <v>68.419998000000007</v>
      </c>
      <c r="D1104">
        <v>67.260002</v>
      </c>
      <c r="E1104">
        <v>68.199996999999996</v>
      </c>
      <c r="F1104">
        <v>23081600</v>
      </c>
      <c r="G1104">
        <v>29.641462000000001</v>
      </c>
      <c r="H1104" t="str">
        <f t="shared" si="17"/>
        <v>Up</v>
      </c>
    </row>
    <row r="1105" spans="1:8" x14ac:dyDescent="0.25">
      <c r="A1105" s="1">
        <v>40767</v>
      </c>
      <c r="B1105">
        <v>66.760002</v>
      </c>
      <c r="C1105">
        <v>67.75</v>
      </c>
      <c r="D1105">
        <v>66.400002000000001</v>
      </c>
      <c r="E1105">
        <v>67.139999000000003</v>
      </c>
      <c r="F1105">
        <v>20310400</v>
      </c>
      <c r="G1105">
        <v>29.180759999999999</v>
      </c>
      <c r="H1105" t="str">
        <f t="shared" si="17"/>
        <v>Up</v>
      </c>
    </row>
    <row r="1106" spans="1:8" x14ac:dyDescent="0.25">
      <c r="A1106" s="1">
        <v>40766</v>
      </c>
      <c r="B1106">
        <v>64</v>
      </c>
      <c r="C1106">
        <v>67.309997999999993</v>
      </c>
      <c r="D1106">
        <v>63.91</v>
      </c>
      <c r="E1106">
        <v>66.470000999999996</v>
      </c>
      <c r="F1106">
        <v>38406600</v>
      </c>
      <c r="G1106">
        <v>28.889562000000002</v>
      </c>
      <c r="H1106" t="str">
        <f t="shared" si="17"/>
        <v>Up</v>
      </c>
    </row>
    <row r="1107" spans="1:8" x14ac:dyDescent="0.25">
      <c r="A1107" s="1">
        <v>40765</v>
      </c>
      <c r="B1107">
        <v>66.239998</v>
      </c>
      <c r="C1107">
        <v>66.5</v>
      </c>
      <c r="D1107">
        <v>63.700001</v>
      </c>
      <c r="E1107">
        <v>63.959999000000003</v>
      </c>
      <c r="F1107">
        <v>38237200</v>
      </c>
      <c r="G1107">
        <v>27.798651</v>
      </c>
      <c r="H1107" t="str">
        <f t="shared" si="17"/>
        <v>Down</v>
      </c>
    </row>
    <row r="1108" spans="1:8" x14ac:dyDescent="0.25">
      <c r="A1108" s="1">
        <v>40764</v>
      </c>
      <c r="B1108">
        <v>65.819999999999993</v>
      </c>
      <c r="C1108">
        <v>66.870002999999997</v>
      </c>
      <c r="D1108">
        <v>63.59</v>
      </c>
      <c r="E1108">
        <v>66.680000000000007</v>
      </c>
      <c r="F1108">
        <v>43128400</v>
      </c>
      <c r="G1108">
        <v>28.980833000000001</v>
      </c>
      <c r="H1108" t="str">
        <f t="shared" si="17"/>
        <v>Up</v>
      </c>
    </row>
    <row r="1109" spans="1:8" x14ac:dyDescent="0.25">
      <c r="A1109" s="1">
        <v>40763</v>
      </c>
      <c r="B1109">
        <v>66.180000000000007</v>
      </c>
      <c r="C1109">
        <v>67.209998999999996</v>
      </c>
      <c r="D1109">
        <v>64.949996999999996</v>
      </c>
      <c r="E1109">
        <v>65.120002999999997</v>
      </c>
      <c r="F1109">
        <v>50096800</v>
      </c>
      <c r="G1109">
        <v>28.302817999999998</v>
      </c>
      <c r="H1109" t="str">
        <f t="shared" si="17"/>
        <v>Down</v>
      </c>
    </row>
    <row r="1110" spans="1:8" x14ac:dyDescent="0.25">
      <c r="A1110" s="1">
        <v>40760</v>
      </c>
      <c r="B1110">
        <v>66.269997000000004</v>
      </c>
      <c r="C1110">
        <v>67.260002</v>
      </c>
      <c r="D1110">
        <v>65.040001000000004</v>
      </c>
      <c r="E1110">
        <v>66.769997000000004</v>
      </c>
      <c r="F1110">
        <v>43916600</v>
      </c>
      <c r="G1110">
        <v>29.019947999999999</v>
      </c>
      <c r="H1110" t="str">
        <f t="shared" si="17"/>
        <v>Up</v>
      </c>
    </row>
    <row r="1111" spans="1:8" x14ac:dyDescent="0.25">
      <c r="A1111" s="1">
        <v>40759</v>
      </c>
      <c r="B1111">
        <v>67.769997000000004</v>
      </c>
      <c r="C1111">
        <v>68.129997000000003</v>
      </c>
      <c r="D1111">
        <v>65.739998</v>
      </c>
      <c r="E1111">
        <v>65.819999999999993</v>
      </c>
      <c r="F1111">
        <v>32324800</v>
      </c>
      <c r="G1111">
        <v>28.607054999999999</v>
      </c>
      <c r="H1111" t="str">
        <f t="shared" si="17"/>
        <v>Down</v>
      </c>
    </row>
    <row r="1112" spans="1:8" x14ac:dyDescent="0.25">
      <c r="A1112" s="1">
        <v>40758</v>
      </c>
      <c r="B1112">
        <v>67</v>
      </c>
      <c r="C1112">
        <v>68.559997999999993</v>
      </c>
      <c r="D1112">
        <v>66.949996999999996</v>
      </c>
      <c r="E1112">
        <v>68.400002000000001</v>
      </c>
      <c r="F1112">
        <v>28086000</v>
      </c>
      <c r="G1112">
        <v>29.728389</v>
      </c>
      <c r="H1112" t="str">
        <f t="shared" si="17"/>
        <v>Up</v>
      </c>
    </row>
    <row r="1113" spans="1:8" x14ac:dyDescent="0.25">
      <c r="A1113" s="1">
        <v>40757</v>
      </c>
      <c r="B1113">
        <v>67.400002000000001</v>
      </c>
      <c r="C1113">
        <v>67.610000999999997</v>
      </c>
      <c r="D1113">
        <v>67.069999999999993</v>
      </c>
      <c r="E1113">
        <v>67.069999999999993</v>
      </c>
      <c r="F1113">
        <v>18127600</v>
      </c>
      <c r="G1113">
        <v>29.150337</v>
      </c>
      <c r="H1113" t="str">
        <f t="shared" si="17"/>
        <v>Down</v>
      </c>
    </row>
    <row r="1114" spans="1:8" x14ac:dyDescent="0.25">
      <c r="A1114" s="1">
        <v>40756</v>
      </c>
      <c r="B1114">
        <v>68.5</v>
      </c>
      <c r="C1114">
        <v>68.510002</v>
      </c>
      <c r="D1114">
        <v>67.120002999999997</v>
      </c>
      <c r="E1114">
        <v>67.730002999999996</v>
      </c>
      <c r="F1114">
        <v>17654200</v>
      </c>
      <c r="G1114">
        <v>29.437190999999999</v>
      </c>
      <c r="H1114" t="str">
        <f t="shared" si="17"/>
        <v>Down</v>
      </c>
    </row>
    <row r="1115" spans="1:8" x14ac:dyDescent="0.25">
      <c r="A1115" s="1">
        <v>40753</v>
      </c>
      <c r="B1115">
        <v>68.360000999999997</v>
      </c>
      <c r="C1115">
        <v>68.849997999999999</v>
      </c>
      <c r="D1115">
        <v>67.900002000000001</v>
      </c>
      <c r="E1115">
        <v>68.010002</v>
      </c>
      <c r="F1115">
        <v>20545600</v>
      </c>
      <c r="G1115">
        <v>29.558886000000001</v>
      </c>
      <c r="H1115" t="str">
        <f t="shared" si="17"/>
        <v>Down</v>
      </c>
    </row>
    <row r="1116" spans="1:8" x14ac:dyDescent="0.25">
      <c r="A1116" s="1">
        <v>40752</v>
      </c>
      <c r="B1116">
        <v>68.650002000000001</v>
      </c>
      <c r="C1116">
        <v>69.279999000000004</v>
      </c>
      <c r="D1116">
        <v>68.620002999999997</v>
      </c>
      <c r="E1116">
        <v>68.809997999999993</v>
      </c>
      <c r="F1116">
        <v>15270200</v>
      </c>
      <c r="G1116">
        <v>29.906583999999999</v>
      </c>
      <c r="H1116" t="str">
        <f t="shared" si="17"/>
        <v>Up</v>
      </c>
    </row>
    <row r="1117" spans="1:8" x14ac:dyDescent="0.25">
      <c r="A1117" s="1">
        <v>40751</v>
      </c>
      <c r="B1117">
        <v>68.769997000000004</v>
      </c>
      <c r="C1117">
        <v>69.25</v>
      </c>
      <c r="D1117">
        <v>68.540001000000004</v>
      </c>
      <c r="E1117">
        <v>68.690002000000007</v>
      </c>
      <c r="F1117">
        <v>18677600</v>
      </c>
      <c r="G1117">
        <v>29.854431000000002</v>
      </c>
      <c r="H1117" t="str">
        <f t="shared" si="17"/>
        <v>Down</v>
      </c>
    </row>
    <row r="1118" spans="1:8" x14ac:dyDescent="0.25">
      <c r="A1118" s="1">
        <v>40750</v>
      </c>
      <c r="B1118">
        <v>69.349997999999999</v>
      </c>
      <c r="C1118">
        <v>69.459998999999996</v>
      </c>
      <c r="D1118">
        <v>69.089995999999999</v>
      </c>
      <c r="E1118">
        <v>69.190002000000007</v>
      </c>
      <c r="F1118">
        <v>11830600</v>
      </c>
      <c r="G1118">
        <v>30.071743999999999</v>
      </c>
      <c r="H1118" t="str">
        <f t="shared" si="17"/>
        <v>Down</v>
      </c>
    </row>
    <row r="1119" spans="1:8" x14ac:dyDescent="0.25">
      <c r="A1119" s="1">
        <v>40749</v>
      </c>
      <c r="B1119">
        <v>69.120002999999997</v>
      </c>
      <c r="C1119">
        <v>69.559997999999993</v>
      </c>
      <c r="D1119">
        <v>69.010002</v>
      </c>
      <c r="E1119">
        <v>69.260002</v>
      </c>
      <c r="F1119">
        <v>13154800</v>
      </c>
      <c r="G1119">
        <v>30.102167999999999</v>
      </c>
      <c r="H1119" t="str">
        <f t="shared" si="17"/>
        <v>Down</v>
      </c>
    </row>
    <row r="1120" spans="1:8" x14ac:dyDescent="0.25">
      <c r="A1120" s="1">
        <v>40746</v>
      </c>
      <c r="B1120">
        <v>69.550003000000004</v>
      </c>
      <c r="C1120">
        <v>69.819999999999993</v>
      </c>
      <c r="D1120">
        <v>69.480002999999996</v>
      </c>
      <c r="E1120">
        <v>69.730002999999996</v>
      </c>
      <c r="F1120">
        <v>13323200</v>
      </c>
      <c r="G1120">
        <v>30.306442000000001</v>
      </c>
      <c r="H1120" t="str">
        <f t="shared" si="17"/>
        <v>Up</v>
      </c>
    </row>
    <row r="1121" spans="1:8" x14ac:dyDescent="0.25">
      <c r="A1121" s="1">
        <v>40745</v>
      </c>
      <c r="B1121">
        <v>68.819999999999993</v>
      </c>
      <c r="C1121">
        <v>69.620002999999997</v>
      </c>
      <c r="D1121">
        <v>68.5</v>
      </c>
      <c r="E1121">
        <v>69.339995999999999</v>
      </c>
      <c r="F1121">
        <v>22086600</v>
      </c>
      <c r="G1121">
        <v>30.136935000000001</v>
      </c>
      <c r="H1121" t="str">
        <f t="shared" si="17"/>
        <v>Up</v>
      </c>
    </row>
    <row r="1122" spans="1:8" x14ac:dyDescent="0.25">
      <c r="A1122" s="1">
        <v>40744</v>
      </c>
      <c r="B1122">
        <v>69.25</v>
      </c>
      <c r="C1122">
        <v>69.339995999999999</v>
      </c>
      <c r="D1122">
        <v>68.800003000000004</v>
      </c>
      <c r="E1122">
        <v>68.870002999999997</v>
      </c>
      <c r="F1122">
        <v>15833800</v>
      </c>
      <c r="G1122">
        <v>29.932663999999999</v>
      </c>
      <c r="H1122" t="str">
        <f t="shared" si="17"/>
        <v>Down</v>
      </c>
    </row>
    <row r="1123" spans="1:8" x14ac:dyDescent="0.25">
      <c r="A1123" s="1">
        <v>40743</v>
      </c>
      <c r="B1123">
        <v>67.699996999999996</v>
      </c>
      <c r="C1123">
        <v>69.779999000000004</v>
      </c>
      <c r="D1123">
        <v>67.529999000000004</v>
      </c>
      <c r="E1123">
        <v>69.319999999999993</v>
      </c>
      <c r="F1123">
        <v>37415400</v>
      </c>
      <c r="G1123">
        <v>30.128243999999999</v>
      </c>
      <c r="H1123" t="str">
        <f t="shared" si="17"/>
        <v>Up</v>
      </c>
    </row>
    <row r="1124" spans="1:8" x14ac:dyDescent="0.25">
      <c r="A1124" s="1">
        <v>40742</v>
      </c>
      <c r="B1124">
        <v>67.260002</v>
      </c>
      <c r="C1124">
        <v>67.430000000000007</v>
      </c>
      <c r="D1124">
        <v>66.589995999999999</v>
      </c>
      <c r="E1124">
        <v>67.120002999999997</v>
      </c>
      <c r="F1124">
        <v>14792000</v>
      </c>
      <c r="G1124">
        <v>29.172069</v>
      </c>
      <c r="H1124" t="str">
        <f t="shared" si="17"/>
        <v>Down</v>
      </c>
    </row>
    <row r="1125" spans="1:8" x14ac:dyDescent="0.25">
      <c r="A1125" s="1">
        <v>40739</v>
      </c>
      <c r="B1125">
        <v>67.849997999999999</v>
      </c>
      <c r="C1125">
        <v>67.870002999999997</v>
      </c>
      <c r="D1125">
        <v>67.279999000000004</v>
      </c>
      <c r="E1125">
        <v>67.529999000000004</v>
      </c>
      <c r="F1125">
        <v>17491600</v>
      </c>
      <c r="G1125">
        <v>29.350263999999999</v>
      </c>
      <c r="H1125" t="str">
        <f t="shared" si="17"/>
        <v>Down</v>
      </c>
    </row>
    <row r="1126" spans="1:8" x14ac:dyDescent="0.25">
      <c r="A1126" s="1">
        <v>40738</v>
      </c>
      <c r="B1126">
        <v>67.970000999999996</v>
      </c>
      <c r="C1126">
        <v>68.330001999999993</v>
      </c>
      <c r="D1126">
        <v>67.370002999999997</v>
      </c>
      <c r="E1126">
        <v>67.669998000000007</v>
      </c>
      <c r="F1126">
        <v>15011200</v>
      </c>
      <c r="G1126">
        <v>29.411110999999998</v>
      </c>
      <c r="H1126" t="str">
        <f t="shared" si="17"/>
        <v>Down</v>
      </c>
    </row>
    <row r="1127" spans="1:8" x14ac:dyDescent="0.25">
      <c r="A1127" s="1">
        <v>40737</v>
      </c>
      <c r="B1127">
        <v>68.169998000000007</v>
      </c>
      <c r="C1127">
        <v>68.430000000000007</v>
      </c>
      <c r="D1127">
        <v>67.769997000000004</v>
      </c>
      <c r="E1127">
        <v>68.059997999999993</v>
      </c>
      <c r="F1127">
        <v>14688000</v>
      </c>
      <c r="G1127">
        <v>29.580615000000002</v>
      </c>
      <c r="H1127" t="str">
        <f t="shared" si="17"/>
        <v>Up</v>
      </c>
    </row>
    <row r="1128" spans="1:8" x14ac:dyDescent="0.25">
      <c r="A1128" s="1">
        <v>40736</v>
      </c>
      <c r="B1128">
        <v>67.970000999999996</v>
      </c>
      <c r="C1128">
        <v>68.440002000000007</v>
      </c>
      <c r="D1128">
        <v>67.730002999999996</v>
      </c>
      <c r="E1128">
        <v>67.849997999999999</v>
      </c>
      <c r="F1128">
        <v>13343400</v>
      </c>
      <c r="G1128">
        <v>29.489343999999999</v>
      </c>
      <c r="H1128" t="str">
        <f t="shared" si="17"/>
        <v>Down</v>
      </c>
    </row>
    <row r="1129" spans="1:8" x14ac:dyDescent="0.25">
      <c r="A1129" s="1">
        <v>40735</v>
      </c>
      <c r="B1129">
        <v>67.75</v>
      </c>
      <c r="C1129">
        <v>68.279999000000004</v>
      </c>
      <c r="D1129">
        <v>67.709998999999996</v>
      </c>
      <c r="E1129">
        <v>68.099997999999999</v>
      </c>
      <c r="F1129">
        <v>14152400</v>
      </c>
      <c r="G1129">
        <v>29.597999999999999</v>
      </c>
      <c r="H1129" t="str">
        <f t="shared" si="17"/>
        <v>Down</v>
      </c>
    </row>
    <row r="1130" spans="1:8" x14ac:dyDescent="0.25">
      <c r="A1130" s="1">
        <v>40732</v>
      </c>
      <c r="B1130">
        <v>68.349997999999999</v>
      </c>
      <c r="C1130">
        <v>68.680000000000007</v>
      </c>
      <c r="D1130">
        <v>68.120002999999997</v>
      </c>
      <c r="E1130">
        <v>68.680000000000007</v>
      </c>
      <c r="F1130">
        <v>12671600</v>
      </c>
      <c r="G1130">
        <v>29.850083999999999</v>
      </c>
      <c r="H1130" t="str">
        <f t="shared" si="17"/>
        <v>Down</v>
      </c>
    </row>
    <row r="1131" spans="1:8" x14ac:dyDescent="0.25">
      <c r="A1131" s="1">
        <v>40731</v>
      </c>
      <c r="B1131">
        <v>68.819999999999993</v>
      </c>
      <c r="C1131">
        <v>68.889999000000003</v>
      </c>
      <c r="D1131">
        <v>68.580001999999993</v>
      </c>
      <c r="E1131">
        <v>68.75</v>
      </c>
      <c r="F1131">
        <v>12423400</v>
      </c>
      <c r="G1131">
        <v>29.880507999999999</v>
      </c>
      <c r="H1131" t="str">
        <f t="shared" si="17"/>
        <v>Up</v>
      </c>
    </row>
    <row r="1132" spans="1:8" x14ac:dyDescent="0.25">
      <c r="A1132" s="1">
        <v>40730</v>
      </c>
      <c r="B1132">
        <v>68.309997999999993</v>
      </c>
      <c r="C1132">
        <v>68.75</v>
      </c>
      <c r="D1132">
        <v>68.290001000000004</v>
      </c>
      <c r="E1132">
        <v>68.529999000000004</v>
      </c>
      <c r="F1132">
        <v>11486000</v>
      </c>
      <c r="G1132">
        <v>29.784890000000001</v>
      </c>
      <c r="H1132" t="str">
        <f t="shared" si="17"/>
        <v>Up</v>
      </c>
    </row>
    <row r="1133" spans="1:8" x14ac:dyDescent="0.25">
      <c r="A1133" s="1">
        <v>40729</v>
      </c>
      <c r="B1133">
        <v>68.080001999999993</v>
      </c>
      <c r="C1133">
        <v>68.790001000000004</v>
      </c>
      <c r="D1133">
        <v>68.080001999999993</v>
      </c>
      <c r="E1133">
        <v>68.300003000000004</v>
      </c>
      <c r="F1133">
        <v>14801200</v>
      </c>
      <c r="G1133">
        <v>29.684926999999998</v>
      </c>
      <c r="H1133" t="str">
        <f t="shared" si="17"/>
        <v>Up</v>
      </c>
    </row>
    <row r="1134" spans="1:8" x14ac:dyDescent="0.25">
      <c r="A1134" s="1">
        <v>40725</v>
      </c>
      <c r="B1134">
        <v>67.019997000000004</v>
      </c>
      <c r="C1134">
        <v>68.089995999999999</v>
      </c>
      <c r="D1134">
        <v>67.019997000000004</v>
      </c>
      <c r="E1134">
        <v>68.089995999999999</v>
      </c>
      <c r="F1134">
        <v>16487000</v>
      </c>
      <c r="G1134">
        <v>29.593653</v>
      </c>
      <c r="H1134" t="str">
        <f t="shared" si="17"/>
        <v>Up</v>
      </c>
    </row>
    <row r="1135" spans="1:8" x14ac:dyDescent="0.25">
      <c r="A1135" s="1">
        <v>40724</v>
      </c>
      <c r="B1135">
        <v>66.980002999999996</v>
      </c>
      <c r="C1135">
        <v>67.489998</v>
      </c>
      <c r="D1135">
        <v>66.819999999999993</v>
      </c>
      <c r="E1135">
        <v>67.290001000000004</v>
      </c>
      <c r="F1135">
        <v>15594600</v>
      </c>
      <c r="G1135">
        <v>29.245954999999999</v>
      </c>
      <c r="H1135" t="str">
        <f t="shared" si="17"/>
        <v>Up</v>
      </c>
    </row>
    <row r="1136" spans="1:8" x14ac:dyDescent="0.25">
      <c r="A1136" s="1">
        <v>40723</v>
      </c>
      <c r="B1136">
        <v>66.190002000000007</v>
      </c>
      <c r="C1136">
        <v>66.830001999999993</v>
      </c>
      <c r="D1136">
        <v>66.180000000000007</v>
      </c>
      <c r="E1136">
        <v>66.709998999999996</v>
      </c>
      <c r="F1136">
        <v>17035400</v>
      </c>
      <c r="G1136">
        <v>28.993870999999999</v>
      </c>
      <c r="H1136" t="str">
        <f t="shared" si="17"/>
        <v>Up</v>
      </c>
    </row>
    <row r="1137" spans="1:8" x14ac:dyDescent="0.25">
      <c r="A1137" s="1">
        <v>40722</v>
      </c>
      <c r="B1137">
        <v>65.519997000000004</v>
      </c>
      <c r="C1137">
        <v>66.099997999999999</v>
      </c>
      <c r="D1137">
        <v>65.349997999999999</v>
      </c>
      <c r="E1137">
        <v>66.029999000000004</v>
      </c>
      <c r="F1137">
        <v>12932400</v>
      </c>
      <c r="G1137">
        <v>28.698326000000002</v>
      </c>
      <c r="H1137" t="str">
        <f t="shared" si="17"/>
        <v>Up</v>
      </c>
    </row>
    <row r="1138" spans="1:8" x14ac:dyDescent="0.25">
      <c r="A1138" s="1">
        <v>40721</v>
      </c>
      <c r="B1138">
        <v>64.849997999999999</v>
      </c>
      <c r="C1138">
        <v>65.459998999999996</v>
      </c>
      <c r="D1138">
        <v>64.849997999999999</v>
      </c>
      <c r="E1138">
        <v>65.209998999999996</v>
      </c>
      <c r="F1138">
        <v>14777600</v>
      </c>
      <c r="G1138">
        <v>28.341933000000001</v>
      </c>
      <c r="H1138" t="str">
        <f t="shared" si="17"/>
        <v>Up</v>
      </c>
    </row>
    <row r="1139" spans="1:8" x14ac:dyDescent="0.25">
      <c r="A1139" s="1">
        <v>40718</v>
      </c>
      <c r="B1139">
        <v>65.069999999999993</v>
      </c>
      <c r="C1139">
        <v>65.379997000000003</v>
      </c>
      <c r="D1139">
        <v>64.720000999999996</v>
      </c>
      <c r="E1139">
        <v>64.930000000000007</v>
      </c>
      <c r="F1139">
        <v>32073800</v>
      </c>
      <c r="G1139">
        <v>28.220237999999998</v>
      </c>
      <c r="H1139" t="str">
        <f t="shared" si="17"/>
        <v>Down</v>
      </c>
    </row>
    <row r="1140" spans="1:8" x14ac:dyDescent="0.25">
      <c r="A1140" s="1">
        <v>40717</v>
      </c>
      <c r="B1140">
        <v>65.930000000000007</v>
      </c>
      <c r="C1140">
        <v>65.970000999999996</v>
      </c>
      <c r="D1140">
        <v>64.430000000000007</v>
      </c>
      <c r="E1140">
        <v>64.980002999999996</v>
      </c>
      <c r="F1140">
        <v>26467800</v>
      </c>
      <c r="G1140">
        <v>28.241970999999999</v>
      </c>
      <c r="H1140" t="str">
        <f t="shared" si="17"/>
        <v>Down</v>
      </c>
    </row>
    <row r="1141" spans="1:8" x14ac:dyDescent="0.25">
      <c r="A1141" s="1">
        <v>40716</v>
      </c>
      <c r="B1141">
        <v>66.290001000000004</v>
      </c>
      <c r="C1141">
        <v>66.819999999999993</v>
      </c>
      <c r="D1141">
        <v>66.110000999999997</v>
      </c>
      <c r="E1141">
        <v>66.400002000000001</v>
      </c>
      <c r="F1141">
        <v>15701200</v>
      </c>
      <c r="G1141">
        <v>28.859138000000002</v>
      </c>
      <c r="H1141" t="str">
        <f t="shared" si="17"/>
        <v>Up</v>
      </c>
    </row>
    <row r="1142" spans="1:8" x14ac:dyDescent="0.25">
      <c r="A1142" s="1">
        <v>40715</v>
      </c>
      <c r="B1142">
        <v>66.110000999999997</v>
      </c>
      <c r="C1142">
        <v>66.290001000000004</v>
      </c>
      <c r="D1142">
        <v>65.769997000000004</v>
      </c>
      <c r="E1142">
        <v>66.260002</v>
      </c>
      <c r="F1142">
        <v>14265000</v>
      </c>
      <c r="G1142">
        <v>28.798290999999999</v>
      </c>
      <c r="H1142" t="str">
        <f t="shared" si="17"/>
        <v>Up</v>
      </c>
    </row>
    <row r="1143" spans="1:8" x14ac:dyDescent="0.25">
      <c r="A1143" s="1">
        <v>40714</v>
      </c>
      <c r="B1143">
        <v>65.370002999999997</v>
      </c>
      <c r="C1143">
        <v>66.139999000000003</v>
      </c>
      <c r="D1143">
        <v>65.370002999999997</v>
      </c>
      <c r="E1143">
        <v>65.830001999999993</v>
      </c>
      <c r="F1143">
        <v>11091800</v>
      </c>
      <c r="G1143">
        <v>28.611401999999998</v>
      </c>
      <c r="H1143" t="str">
        <f t="shared" si="17"/>
        <v>Up</v>
      </c>
    </row>
    <row r="1144" spans="1:8" x14ac:dyDescent="0.25">
      <c r="A1144" s="1">
        <v>40711</v>
      </c>
      <c r="B1144">
        <v>65.879997000000003</v>
      </c>
      <c r="C1144">
        <v>66.230002999999996</v>
      </c>
      <c r="D1144">
        <v>65.620002999999997</v>
      </c>
      <c r="E1144">
        <v>65.620002999999997</v>
      </c>
      <c r="F1144">
        <v>21317400</v>
      </c>
      <c r="G1144">
        <v>28.520130999999999</v>
      </c>
      <c r="H1144" t="str">
        <f t="shared" si="17"/>
        <v>Up</v>
      </c>
    </row>
    <row r="1145" spans="1:8" x14ac:dyDescent="0.25">
      <c r="A1145" s="1">
        <v>40710</v>
      </c>
      <c r="B1145">
        <v>64.970000999999996</v>
      </c>
      <c r="C1145">
        <v>65.760002</v>
      </c>
      <c r="D1145">
        <v>64.800003000000004</v>
      </c>
      <c r="E1145">
        <v>65.489998</v>
      </c>
      <c r="F1145">
        <v>15538800</v>
      </c>
      <c r="G1145">
        <v>28.463626999999999</v>
      </c>
      <c r="H1145" t="str">
        <f t="shared" si="17"/>
        <v>Up</v>
      </c>
    </row>
    <row r="1146" spans="1:8" x14ac:dyDescent="0.25">
      <c r="A1146" s="1">
        <v>40709</v>
      </c>
      <c r="B1146">
        <v>65.410004000000001</v>
      </c>
      <c r="C1146">
        <v>65.5</v>
      </c>
      <c r="D1146">
        <v>64.639999000000003</v>
      </c>
      <c r="E1146">
        <v>64.970000999999996</v>
      </c>
      <c r="F1146">
        <v>16378400</v>
      </c>
      <c r="G1146">
        <v>28.237624</v>
      </c>
      <c r="H1146" t="str">
        <f t="shared" si="17"/>
        <v>Down</v>
      </c>
    </row>
    <row r="1147" spans="1:8" x14ac:dyDescent="0.25">
      <c r="A1147" s="1">
        <v>40708</v>
      </c>
      <c r="B1147">
        <v>65.400002000000001</v>
      </c>
      <c r="C1147">
        <v>65.839995999999999</v>
      </c>
      <c r="D1147">
        <v>65.300003000000004</v>
      </c>
      <c r="E1147">
        <v>65.610000999999997</v>
      </c>
      <c r="F1147">
        <v>14045000</v>
      </c>
      <c r="G1147">
        <v>28.515784</v>
      </c>
      <c r="H1147" t="str">
        <f t="shared" si="17"/>
        <v>Up</v>
      </c>
    </row>
    <row r="1148" spans="1:8" x14ac:dyDescent="0.25">
      <c r="A1148" s="1">
        <v>40707</v>
      </c>
      <c r="B1148">
        <v>65.099997999999999</v>
      </c>
      <c r="C1148">
        <v>65.25</v>
      </c>
      <c r="D1148">
        <v>64.790001000000004</v>
      </c>
      <c r="E1148">
        <v>65.120002999999997</v>
      </c>
      <c r="F1148">
        <v>19081600</v>
      </c>
      <c r="G1148">
        <v>28.302817999999998</v>
      </c>
      <c r="H1148" t="str">
        <f t="shared" si="17"/>
        <v>Up</v>
      </c>
    </row>
    <row r="1149" spans="1:8" x14ac:dyDescent="0.25">
      <c r="A1149" s="1">
        <v>40704</v>
      </c>
      <c r="B1149">
        <v>65.680000000000007</v>
      </c>
      <c r="C1149">
        <v>65.819999999999993</v>
      </c>
      <c r="D1149">
        <v>65.239998</v>
      </c>
      <c r="E1149">
        <v>65.389999000000003</v>
      </c>
      <c r="F1149">
        <v>14003200</v>
      </c>
      <c r="G1149">
        <v>28.215890999999999</v>
      </c>
      <c r="H1149" t="str">
        <f t="shared" si="17"/>
        <v>Down</v>
      </c>
    </row>
    <row r="1150" spans="1:8" x14ac:dyDescent="0.25">
      <c r="A1150" s="1">
        <v>40703</v>
      </c>
      <c r="B1150">
        <v>65.440002000000007</v>
      </c>
      <c r="C1150">
        <v>66.319999999999993</v>
      </c>
      <c r="D1150">
        <v>65.269997000000004</v>
      </c>
      <c r="E1150">
        <v>65.889999000000003</v>
      </c>
      <c r="F1150">
        <v>13112000</v>
      </c>
      <c r="G1150">
        <v>28.431642</v>
      </c>
      <c r="H1150" t="str">
        <f t="shared" si="17"/>
        <v>Up</v>
      </c>
    </row>
    <row r="1151" spans="1:8" x14ac:dyDescent="0.25">
      <c r="A1151" s="1">
        <v>40702</v>
      </c>
      <c r="B1151">
        <v>65.230002999999996</v>
      </c>
      <c r="C1151">
        <v>65.529999000000004</v>
      </c>
      <c r="D1151">
        <v>65.069999999999993</v>
      </c>
      <c r="E1151">
        <v>65.400002000000001</v>
      </c>
      <c r="F1151">
        <v>11753000</v>
      </c>
      <c r="G1151">
        <v>28.220206999999998</v>
      </c>
      <c r="H1151" t="str">
        <f t="shared" si="17"/>
        <v>Up</v>
      </c>
    </row>
    <row r="1152" spans="1:8" x14ac:dyDescent="0.25">
      <c r="A1152" s="1">
        <v>40701</v>
      </c>
      <c r="B1152">
        <v>65.519997000000004</v>
      </c>
      <c r="C1152">
        <v>65.709998999999996</v>
      </c>
      <c r="D1152">
        <v>65.180000000000007</v>
      </c>
      <c r="E1152">
        <v>65.199996999999996</v>
      </c>
      <c r="F1152">
        <v>11522000</v>
      </c>
      <c r="G1152">
        <v>28.133904999999999</v>
      </c>
      <c r="H1152" t="str">
        <f t="shared" si="17"/>
        <v>Down</v>
      </c>
    </row>
    <row r="1153" spans="1:8" x14ac:dyDescent="0.25">
      <c r="A1153" s="1">
        <v>40700</v>
      </c>
      <c r="B1153">
        <v>65.510002</v>
      </c>
      <c r="C1153">
        <v>65.769997000000004</v>
      </c>
      <c r="D1153">
        <v>65.360000999999997</v>
      </c>
      <c r="E1153">
        <v>65.419998000000007</v>
      </c>
      <c r="F1153">
        <v>10445400</v>
      </c>
      <c r="G1153">
        <v>28.228836000000001</v>
      </c>
      <c r="H1153" t="str">
        <f t="shared" si="17"/>
        <v>Down</v>
      </c>
    </row>
    <row r="1154" spans="1:8" x14ac:dyDescent="0.25">
      <c r="A1154" s="1">
        <v>40697</v>
      </c>
      <c r="B1154">
        <v>65.269997000000004</v>
      </c>
      <c r="C1154">
        <v>65.830001999999993</v>
      </c>
      <c r="D1154">
        <v>65.209998999999996</v>
      </c>
      <c r="E1154">
        <v>65.529999000000004</v>
      </c>
      <c r="F1154">
        <v>12937800</v>
      </c>
      <c r="G1154">
        <v>28.276301</v>
      </c>
      <c r="H1154" t="str">
        <f t="shared" si="17"/>
        <v>Down</v>
      </c>
    </row>
    <row r="1155" spans="1:8" x14ac:dyDescent="0.25">
      <c r="A1155" s="1">
        <v>40696</v>
      </c>
      <c r="B1155">
        <v>66.650002000000001</v>
      </c>
      <c r="C1155">
        <v>66.760002</v>
      </c>
      <c r="D1155">
        <v>65.620002999999997</v>
      </c>
      <c r="E1155">
        <v>66.040001000000004</v>
      </c>
      <c r="F1155">
        <v>14264200</v>
      </c>
      <c r="G1155">
        <v>28.496368</v>
      </c>
      <c r="H1155" t="str">
        <f t="shared" ref="H1155:H1218" si="18">IF(G1155&gt;G1156,"Up","Down")</f>
        <v>Down</v>
      </c>
    </row>
    <row r="1156" spans="1:8" x14ac:dyDescent="0.25">
      <c r="A1156" s="1">
        <v>40695</v>
      </c>
      <c r="B1156">
        <v>66.599997999999999</v>
      </c>
      <c r="C1156">
        <v>67.180000000000007</v>
      </c>
      <c r="D1156">
        <v>66.599997999999999</v>
      </c>
      <c r="E1156">
        <v>66.760002</v>
      </c>
      <c r="F1156">
        <v>14883000</v>
      </c>
      <c r="G1156">
        <v>28.80705</v>
      </c>
      <c r="H1156" t="str">
        <f t="shared" si="18"/>
        <v>Down</v>
      </c>
    </row>
    <row r="1157" spans="1:8" x14ac:dyDescent="0.25">
      <c r="A1157" s="1">
        <v>40694</v>
      </c>
      <c r="B1157">
        <v>66.940002000000007</v>
      </c>
      <c r="C1157">
        <v>67.239998</v>
      </c>
      <c r="D1157">
        <v>66.639999000000003</v>
      </c>
      <c r="E1157">
        <v>66.809997999999993</v>
      </c>
      <c r="F1157">
        <v>20294000</v>
      </c>
      <c r="G1157">
        <v>28.828623</v>
      </c>
      <c r="H1157" t="str">
        <f t="shared" si="18"/>
        <v>Up</v>
      </c>
    </row>
    <row r="1158" spans="1:8" x14ac:dyDescent="0.25">
      <c r="A1158" s="1">
        <v>40690</v>
      </c>
      <c r="B1158">
        <v>66.870002999999997</v>
      </c>
      <c r="C1158">
        <v>67.150002000000001</v>
      </c>
      <c r="D1158">
        <v>66.480002999999996</v>
      </c>
      <c r="E1158">
        <v>66.510002</v>
      </c>
      <c r="F1158">
        <v>9097400</v>
      </c>
      <c r="G1158">
        <v>28.699173999999999</v>
      </c>
      <c r="H1158" t="str">
        <f t="shared" si="18"/>
        <v>Down</v>
      </c>
    </row>
    <row r="1159" spans="1:8" x14ac:dyDescent="0.25">
      <c r="A1159" s="1">
        <v>40689</v>
      </c>
      <c r="B1159">
        <v>66.739998</v>
      </c>
      <c r="C1159">
        <v>66.910004000000001</v>
      </c>
      <c r="D1159">
        <v>66.300003000000004</v>
      </c>
      <c r="E1159">
        <v>66.699996999999996</v>
      </c>
      <c r="F1159">
        <v>14872400</v>
      </c>
      <c r="G1159">
        <v>28.781157</v>
      </c>
      <c r="H1159" t="str">
        <f t="shared" si="18"/>
        <v>Down</v>
      </c>
    </row>
    <row r="1160" spans="1:8" x14ac:dyDescent="0.25">
      <c r="A1160" s="1">
        <v>40688</v>
      </c>
      <c r="B1160">
        <v>67.279999000000004</v>
      </c>
      <c r="C1160">
        <v>67.5</v>
      </c>
      <c r="D1160">
        <v>66.819999999999993</v>
      </c>
      <c r="E1160">
        <v>66.910004000000001</v>
      </c>
      <c r="F1160">
        <v>13132000</v>
      </c>
      <c r="G1160">
        <v>28.871775</v>
      </c>
      <c r="H1160" t="str">
        <f t="shared" si="18"/>
        <v>Down</v>
      </c>
    </row>
    <row r="1161" spans="1:8" x14ac:dyDescent="0.25">
      <c r="A1161" s="1">
        <v>40687</v>
      </c>
      <c r="B1161">
        <v>67.660004000000001</v>
      </c>
      <c r="C1161">
        <v>67.779999000000004</v>
      </c>
      <c r="D1161">
        <v>67.209998999999996</v>
      </c>
      <c r="E1161">
        <v>67.470000999999996</v>
      </c>
      <c r="F1161">
        <v>10881000</v>
      </c>
      <c r="G1161">
        <v>29.113415</v>
      </c>
      <c r="H1161" t="str">
        <f t="shared" si="18"/>
        <v>Down</v>
      </c>
    </row>
    <row r="1162" spans="1:8" x14ac:dyDescent="0.25">
      <c r="A1162" s="1">
        <v>40686</v>
      </c>
      <c r="B1162">
        <v>67.589995999999999</v>
      </c>
      <c r="C1162">
        <v>67.900002000000001</v>
      </c>
      <c r="D1162">
        <v>67.180000000000007</v>
      </c>
      <c r="E1162">
        <v>67.489998</v>
      </c>
      <c r="F1162">
        <v>13230200</v>
      </c>
      <c r="G1162">
        <v>29.122043999999999</v>
      </c>
      <c r="H1162" t="str">
        <f t="shared" si="18"/>
        <v>Down</v>
      </c>
    </row>
    <row r="1163" spans="1:8" x14ac:dyDescent="0.25">
      <c r="A1163" s="1">
        <v>40683</v>
      </c>
      <c r="B1163">
        <v>68.319999999999993</v>
      </c>
      <c r="C1163">
        <v>68.519997000000004</v>
      </c>
      <c r="D1163">
        <v>67.889999000000003</v>
      </c>
      <c r="E1163">
        <v>68.300003000000004</v>
      </c>
      <c r="F1163">
        <v>12970600</v>
      </c>
      <c r="G1163">
        <v>29.471561999999999</v>
      </c>
      <c r="H1163" t="str">
        <f t="shared" si="18"/>
        <v>Down</v>
      </c>
    </row>
    <row r="1164" spans="1:8" x14ac:dyDescent="0.25">
      <c r="A1164" s="1">
        <v>40682</v>
      </c>
      <c r="B1164">
        <v>68.410004000000001</v>
      </c>
      <c r="C1164">
        <v>68.699996999999996</v>
      </c>
      <c r="D1164">
        <v>68.010002</v>
      </c>
      <c r="E1164">
        <v>68.459998999999996</v>
      </c>
      <c r="F1164">
        <v>12960200</v>
      </c>
      <c r="G1164">
        <v>29.540600999999999</v>
      </c>
      <c r="H1164" t="str">
        <f t="shared" si="18"/>
        <v>Up</v>
      </c>
    </row>
    <row r="1165" spans="1:8" x14ac:dyDescent="0.25">
      <c r="A1165" s="1">
        <v>40681</v>
      </c>
      <c r="B1165">
        <v>68</v>
      </c>
      <c r="C1165">
        <v>68.349997999999999</v>
      </c>
      <c r="D1165">
        <v>67.650002000000001</v>
      </c>
      <c r="E1165">
        <v>68.300003000000004</v>
      </c>
      <c r="F1165">
        <v>13418000</v>
      </c>
      <c r="G1165">
        <v>29.471561999999999</v>
      </c>
      <c r="H1165" t="str">
        <f t="shared" si="18"/>
        <v>Up</v>
      </c>
    </row>
    <row r="1166" spans="1:8" x14ac:dyDescent="0.25">
      <c r="A1166" s="1">
        <v>40680</v>
      </c>
      <c r="B1166">
        <v>67.730002999999996</v>
      </c>
      <c r="C1166">
        <v>68.180000000000007</v>
      </c>
      <c r="D1166">
        <v>67.5</v>
      </c>
      <c r="E1166">
        <v>67.989998</v>
      </c>
      <c r="F1166">
        <v>13276400</v>
      </c>
      <c r="G1166">
        <v>29.337795</v>
      </c>
      <c r="H1166" t="str">
        <f t="shared" si="18"/>
        <v>Up</v>
      </c>
    </row>
    <row r="1167" spans="1:8" x14ac:dyDescent="0.25">
      <c r="A1167" s="1">
        <v>40679</v>
      </c>
      <c r="B1167">
        <v>68.099997999999999</v>
      </c>
      <c r="C1167">
        <v>68.230002999999996</v>
      </c>
      <c r="D1167">
        <v>67.720000999999996</v>
      </c>
      <c r="E1167">
        <v>67.830001999999993</v>
      </c>
      <c r="F1167">
        <v>12364600</v>
      </c>
      <c r="G1167">
        <v>29.268756</v>
      </c>
      <c r="H1167" t="str">
        <f t="shared" si="18"/>
        <v>Down</v>
      </c>
    </row>
    <row r="1168" spans="1:8" x14ac:dyDescent="0.25">
      <c r="A1168" s="1">
        <v>40676</v>
      </c>
      <c r="B1168">
        <v>68.269997000000004</v>
      </c>
      <c r="C1168">
        <v>68.769997000000004</v>
      </c>
      <c r="D1168">
        <v>68.019997000000004</v>
      </c>
      <c r="E1168">
        <v>68.180000000000007</v>
      </c>
      <c r="F1168">
        <v>16011000</v>
      </c>
      <c r="G1168">
        <v>29.419781</v>
      </c>
      <c r="H1168" t="str">
        <f t="shared" si="18"/>
        <v>Down</v>
      </c>
    </row>
    <row r="1169" spans="1:8" x14ac:dyDescent="0.25">
      <c r="A1169" s="1">
        <v>40675</v>
      </c>
      <c r="B1169">
        <v>67.360000999999997</v>
      </c>
      <c r="C1169">
        <v>68.430000000000007</v>
      </c>
      <c r="D1169">
        <v>67.169998000000007</v>
      </c>
      <c r="E1169">
        <v>68.309997999999993</v>
      </c>
      <c r="F1169">
        <v>17097400</v>
      </c>
      <c r="G1169">
        <v>29.475874999999998</v>
      </c>
      <c r="H1169" t="str">
        <f t="shared" si="18"/>
        <v>Up</v>
      </c>
    </row>
    <row r="1170" spans="1:8" x14ac:dyDescent="0.25">
      <c r="A1170" s="1">
        <v>40674</v>
      </c>
      <c r="B1170">
        <v>67.290001000000004</v>
      </c>
      <c r="C1170">
        <v>67.669998000000007</v>
      </c>
      <c r="D1170">
        <v>66.900002000000001</v>
      </c>
      <c r="E1170">
        <v>67.319999999999993</v>
      </c>
      <c r="F1170">
        <v>11215400</v>
      </c>
      <c r="G1170">
        <v>29.048689</v>
      </c>
      <c r="H1170" t="str">
        <f t="shared" si="18"/>
        <v>Down</v>
      </c>
    </row>
    <row r="1171" spans="1:8" x14ac:dyDescent="0.25">
      <c r="A1171" s="1">
        <v>40673</v>
      </c>
      <c r="B1171">
        <v>67</v>
      </c>
      <c r="C1171">
        <v>67.459998999999996</v>
      </c>
      <c r="D1171">
        <v>66.980002999999996</v>
      </c>
      <c r="E1171">
        <v>67.339995999999999</v>
      </c>
      <c r="F1171">
        <v>11111800</v>
      </c>
      <c r="G1171">
        <v>29.057317999999999</v>
      </c>
      <c r="H1171" t="str">
        <f t="shared" si="18"/>
        <v>Up</v>
      </c>
    </row>
    <row r="1172" spans="1:8" x14ac:dyDescent="0.25">
      <c r="A1172" s="1">
        <v>40672</v>
      </c>
      <c r="B1172">
        <v>66.860000999999997</v>
      </c>
      <c r="C1172">
        <v>67.279999000000004</v>
      </c>
      <c r="D1172">
        <v>66.830001999999993</v>
      </c>
      <c r="E1172">
        <v>66.949996999999996</v>
      </c>
      <c r="F1172">
        <v>8884200</v>
      </c>
      <c r="G1172">
        <v>28.889033000000001</v>
      </c>
      <c r="H1172" t="str">
        <f t="shared" si="18"/>
        <v>Up</v>
      </c>
    </row>
    <row r="1173" spans="1:8" x14ac:dyDescent="0.25">
      <c r="A1173" s="1">
        <v>40669</v>
      </c>
      <c r="B1173">
        <v>67.440002000000007</v>
      </c>
      <c r="C1173">
        <v>67.580001999999993</v>
      </c>
      <c r="D1173">
        <v>66.730002999999996</v>
      </c>
      <c r="E1173">
        <v>66.900002000000001</v>
      </c>
      <c r="F1173">
        <v>17042600</v>
      </c>
      <c r="G1173">
        <v>28.867460000000001</v>
      </c>
      <c r="H1173" t="str">
        <f t="shared" si="18"/>
        <v>Up</v>
      </c>
    </row>
    <row r="1174" spans="1:8" x14ac:dyDescent="0.25">
      <c r="A1174" s="1">
        <v>40668</v>
      </c>
      <c r="B1174">
        <v>67.699996999999996</v>
      </c>
      <c r="C1174">
        <v>67.739998</v>
      </c>
      <c r="D1174">
        <v>66.400002000000001</v>
      </c>
      <c r="E1174">
        <v>66.699996999999996</v>
      </c>
      <c r="F1174">
        <v>14206200</v>
      </c>
      <c r="G1174">
        <v>28.781157</v>
      </c>
      <c r="H1174" t="str">
        <f t="shared" si="18"/>
        <v>Down</v>
      </c>
    </row>
    <row r="1175" spans="1:8" x14ac:dyDescent="0.25">
      <c r="A1175" s="1">
        <v>40667</v>
      </c>
      <c r="B1175">
        <v>67.860000999999997</v>
      </c>
      <c r="C1175">
        <v>67.930000000000007</v>
      </c>
      <c r="D1175">
        <v>67.199996999999996</v>
      </c>
      <c r="E1175">
        <v>67.459998999999996</v>
      </c>
      <c r="F1175">
        <v>13529000</v>
      </c>
      <c r="G1175">
        <v>29.109099000000001</v>
      </c>
      <c r="H1175" t="str">
        <f t="shared" si="18"/>
        <v>Down</v>
      </c>
    </row>
    <row r="1176" spans="1:8" x14ac:dyDescent="0.25">
      <c r="A1176" s="1">
        <v>40666</v>
      </c>
      <c r="B1176">
        <v>67.720000999999996</v>
      </c>
      <c r="C1176">
        <v>67.900002000000001</v>
      </c>
      <c r="D1176">
        <v>67.569999999999993</v>
      </c>
      <c r="E1176">
        <v>67.879997000000003</v>
      </c>
      <c r="F1176">
        <v>10542400</v>
      </c>
      <c r="G1176">
        <v>29.290329</v>
      </c>
      <c r="H1176" t="str">
        <f t="shared" si="18"/>
        <v>Up</v>
      </c>
    </row>
    <row r="1177" spans="1:8" x14ac:dyDescent="0.25">
      <c r="A1177" s="1">
        <v>40665</v>
      </c>
      <c r="B1177">
        <v>67.760002</v>
      </c>
      <c r="C1177">
        <v>67.860000999999997</v>
      </c>
      <c r="D1177">
        <v>67.569999999999993</v>
      </c>
      <c r="E1177">
        <v>67.720000999999996</v>
      </c>
      <c r="F1177">
        <v>12514200</v>
      </c>
      <c r="G1177">
        <v>29.221291000000001</v>
      </c>
      <c r="H1177" t="str">
        <f t="shared" si="18"/>
        <v>Up</v>
      </c>
    </row>
    <row r="1178" spans="1:8" x14ac:dyDescent="0.25">
      <c r="A1178" s="1">
        <v>40662</v>
      </c>
      <c r="B1178">
        <v>67.559997999999993</v>
      </c>
      <c r="C1178">
        <v>67.769997000000004</v>
      </c>
      <c r="D1178">
        <v>67.269997000000004</v>
      </c>
      <c r="E1178">
        <v>67.459998999999996</v>
      </c>
      <c r="F1178">
        <v>14824200</v>
      </c>
      <c r="G1178">
        <v>29.109099000000001</v>
      </c>
      <c r="H1178" t="str">
        <f t="shared" si="18"/>
        <v>Up</v>
      </c>
    </row>
    <row r="1179" spans="1:8" x14ac:dyDescent="0.25">
      <c r="A1179" s="1">
        <v>40661</v>
      </c>
      <c r="B1179">
        <v>66.940002000000007</v>
      </c>
      <c r="C1179">
        <v>67.449996999999996</v>
      </c>
      <c r="D1179">
        <v>66.660004000000001</v>
      </c>
      <c r="E1179">
        <v>67.410004000000001</v>
      </c>
      <c r="F1179">
        <v>14084400</v>
      </c>
      <c r="G1179">
        <v>29.087526</v>
      </c>
      <c r="H1179" t="str">
        <f t="shared" si="18"/>
        <v>Up</v>
      </c>
    </row>
    <row r="1180" spans="1:8" x14ac:dyDescent="0.25">
      <c r="A1180" s="1">
        <v>40660</v>
      </c>
      <c r="B1180">
        <v>67.370002999999997</v>
      </c>
      <c r="C1180">
        <v>67.419998000000007</v>
      </c>
      <c r="D1180">
        <v>66.559997999999993</v>
      </c>
      <c r="E1180">
        <v>67</v>
      </c>
      <c r="F1180">
        <v>16872600</v>
      </c>
      <c r="G1180">
        <v>28.910609000000001</v>
      </c>
      <c r="H1180" t="str">
        <f t="shared" si="18"/>
        <v>Up</v>
      </c>
    </row>
    <row r="1181" spans="1:8" x14ac:dyDescent="0.25">
      <c r="A1181" s="1">
        <v>40659</v>
      </c>
      <c r="B1181">
        <v>66.639999000000003</v>
      </c>
      <c r="C1181">
        <v>67.029999000000004</v>
      </c>
      <c r="D1181">
        <v>65.809997999999993</v>
      </c>
      <c r="E1181">
        <v>66.930000000000007</v>
      </c>
      <c r="F1181">
        <v>32800000</v>
      </c>
      <c r="G1181">
        <v>28.880403999999999</v>
      </c>
      <c r="H1181" t="str">
        <f t="shared" si="18"/>
        <v>Down</v>
      </c>
    </row>
    <row r="1182" spans="1:8" x14ac:dyDescent="0.25">
      <c r="A1182" s="1">
        <v>40658</v>
      </c>
      <c r="B1182">
        <v>67.949996999999996</v>
      </c>
      <c r="C1182">
        <v>67.980002999999996</v>
      </c>
      <c r="D1182">
        <v>67.319999999999993</v>
      </c>
      <c r="E1182">
        <v>67.739998</v>
      </c>
      <c r="F1182">
        <v>10709200</v>
      </c>
      <c r="G1182">
        <v>29.229918999999999</v>
      </c>
      <c r="H1182" t="str">
        <f t="shared" si="18"/>
        <v>Down</v>
      </c>
    </row>
    <row r="1183" spans="1:8" x14ac:dyDescent="0.25">
      <c r="A1183" s="1">
        <v>40654</v>
      </c>
      <c r="B1183">
        <v>67.889999000000003</v>
      </c>
      <c r="C1183">
        <v>68.169998000000007</v>
      </c>
      <c r="D1183">
        <v>67.470000999999996</v>
      </c>
      <c r="E1183">
        <v>67.879997000000003</v>
      </c>
      <c r="F1183">
        <v>10948800</v>
      </c>
      <c r="G1183">
        <v>29.290329</v>
      </c>
      <c r="H1183" t="str">
        <f t="shared" si="18"/>
        <v>Up</v>
      </c>
    </row>
    <row r="1184" spans="1:8" x14ac:dyDescent="0.25">
      <c r="A1184" s="1">
        <v>40653</v>
      </c>
      <c r="B1184">
        <v>67.889999000000003</v>
      </c>
      <c r="C1184">
        <v>68.050003000000004</v>
      </c>
      <c r="D1184">
        <v>67.610000999999997</v>
      </c>
      <c r="E1184">
        <v>67.849997999999999</v>
      </c>
      <c r="F1184">
        <v>12817800</v>
      </c>
      <c r="G1184">
        <v>29.277384999999999</v>
      </c>
      <c r="H1184" t="str">
        <f t="shared" si="18"/>
        <v>Up</v>
      </c>
    </row>
    <row r="1185" spans="1:8" x14ac:dyDescent="0.25">
      <c r="A1185" s="1">
        <v>40652</v>
      </c>
      <c r="B1185">
        <v>67.209998999999996</v>
      </c>
      <c r="C1185">
        <v>67.5</v>
      </c>
      <c r="D1185">
        <v>66.949996999999996</v>
      </c>
      <c r="E1185">
        <v>67.089995999999999</v>
      </c>
      <c r="F1185">
        <v>10701800</v>
      </c>
      <c r="G1185">
        <v>28.949442999999999</v>
      </c>
      <c r="H1185" t="str">
        <f t="shared" si="18"/>
        <v>Down</v>
      </c>
    </row>
    <row r="1186" spans="1:8" x14ac:dyDescent="0.25">
      <c r="A1186" s="1">
        <v>40651</v>
      </c>
      <c r="B1186">
        <v>67.569999999999993</v>
      </c>
      <c r="C1186">
        <v>67.650002000000001</v>
      </c>
      <c r="D1186">
        <v>66.639999000000003</v>
      </c>
      <c r="E1186">
        <v>67.309997999999993</v>
      </c>
      <c r="F1186">
        <v>16104600</v>
      </c>
      <c r="G1186">
        <v>29.044373</v>
      </c>
      <c r="H1186" t="str">
        <f t="shared" si="18"/>
        <v>Down</v>
      </c>
    </row>
    <row r="1187" spans="1:8" x14ac:dyDescent="0.25">
      <c r="A1187" s="1">
        <v>40648</v>
      </c>
      <c r="B1187">
        <v>68.330001999999993</v>
      </c>
      <c r="C1187">
        <v>68.349997999999999</v>
      </c>
      <c r="D1187">
        <v>67.870002999999997</v>
      </c>
      <c r="E1187">
        <v>68.010002</v>
      </c>
      <c r="F1187">
        <v>17532200</v>
      </c>
      <c r="G1187">
        <v>29.346426999999998</v>
      </c>
      <c r="H1187" t="str">
        <f t="shared" si="18"/>
        <v>Down</v>
      </c>
    </row>
    <row r="1188" spans="1:8" x14ac:dyDescent="0.25">
      <c r="A1188" s="1">
        <v>40647</v>
      </c>
      <c r="B1188">
        <v>67.339995999999999</v>
      </c>
      <c r="C1188">
        <v>68.470000999999996</v>
      </c>
      <c r="D1188">
        <v>67.089995999999999</v>
      </c>
      <c r="E1188">
        <v>68.309997999999993</v>
      </c>
      <c r="F1188">
        <v>23879600</v>
      </c>
      <c r="G1188">
        <v>29.475874999999998</v>
      </c>
      <c r="H1188" t="str">
        <f t="shared" si="18"/>
        <v>Up</v>
      </c>
    </row>
    <row r="1189" spans="1:8" x14ac:dyDescent="0.25">
      <c r="A1189" s="1">
        <v>40646</v>
      </c>
      <c r="B1189">
        <v>67.230002999999996</v>
      </c>
      <c r="C1189">
        <v>67.470000999999996</v>
      </c>
      <c r="D1189">
        <v>66.970000999999996</v>
      </c>
      <c r="E1189">
        <v>67.279999000000004</v>
      </c>
      <c r="F1189">
        <v>8497400</v>
      </c>
      <c r="G1189">
        <v>29.031428999999999</v>
      </c>
      <c r="H1189" t="str">
        <f t="shared" si="18"/>
        <v>Up</v>
      </c>
    </row>
    <row r="1190" spans="1:8" x14ac:dyDescent="0.25">
      <c r="A1190" s="1">
        <v>40645</v>
      </c>
      <c r="B1190">
        <v>66.980002999999996</v>
      </c>
      <c r="C1190">
        <v>67.129997000000003</v>
      </c>
      <c r="D1190">
        <v>66.410004000000001</v>
      </c>
      <c r="E1190">
        <v>66.900002000000001</v>
      </c>
      <c r="F1190">
        <v>16587400</v>
      </c>
      <c r="G1190">
        <v>28.867460000000001</v>
      </c>
      <c r="H1190" t="str">
        <f t="shared" si="18"/>
        <v>Down</v>
      </c>
    </row>
    <row r="1191" spans="1:8" x14ac:dyDescent="0.25">
      <c r="A1191" s="1">
        <v>40644</v>
      </c>
      <c r="B1191">
        <v>67.260002</v>
      </c>
      <c r="C1191">
        <v>67.839995999999999</v>
      </c>
      <c r="D1191">
        <v>66.800003000000004</v>
      </c>
      <c r="E1191">
        <v>67.400002000000001</v>
      </c>
      <c r="F1191">
        <v>14664000</v>
      </c>
      <c r="G1191">
        <v>29.083210000000001</v>
      </c>
      <c r="H1191" t="str">
        <f t="shared" si="18"/>
        <v>Up</v>
      </c>
    </row>
    <row r="1192" spans="1:8" x14ac:dyDescent="0.25">
      <c r="A1192" s="1">
        <v>40641</v>
      </c>
      <c r="B1192">
        <v>67.389999000000003</v>
      </c>
      <c r="C1192">
        <v>67.639999000000003</v>
      </c>
      <c r="D1192">
        <v>66.860000999999997</v>
      </c>
      <c r="E1192">
        <v>67.269997000000004</v>
      </c>
      <c r="F1192">
        <v>11201800</v>
      </c>
      <c r="G1192">
        <v>29.027113</v>
      </c>
      <c r="H1192" t="str">
        <f t="shared" si="18"/>
        <v>Down</v>
      </c>
    </row>
    <row r="1193" spans="1:8" x14ac:dyDescent="0.25">
      <c r="A1193" s="1">
        <v>40640</v>
      </c>
      <c r="B1193">
        <v>67.430000000000007</v>
      </c>
      <c r="C1193">
        <v>67.75</v>
      </c>
      <c r="D1193">
        <v>66.940002000000007</v>
      </c>
      <c r="E1193">
        <v>67.440002000000007</v>
      </c>
      <c r="F1193">
        <v>12734600</v>
      </c>
      <c r="G1193">
        <v>29.100470999999999</v>
      </c>
      <c r="H1193" t="str">
        <f t="shared" si="18"/>
        <v>Down</v>
      </c>
    </row>
    <row r="1194" spans="1:8" x14ac:dyDescent="0.25">
      <c r="A1194" s="1">
        <v>40639</v>
      </c>
      <c r="B1194">
        <v>67.550003000000004</v>
      </c>
      <c r="C1194">
        <v>67.819999999999993</v>
      </c>
      <c r="D1194">
        <v>67.209998999999996</v>
      </c>
      <c r="E1194">
        <v>67.629997000000003</v>
      </c>
      <c r="F1194">
        <v>14099800</v>
      </c>
      <c r="G1194">
        <v>29.182454</v>
      </c>
      <c r="H1194" t="str">
        <f t="shared" si="18"/>
        <v>Up</v>
      </c>
    </row>
    <row r="1195" spans="1:8" x14ac:dyDescent="0.25">
      <c r="A1195" s="1">
        <v>40638</v>
      </c>
      <c r="B1195">
        <v>67.5</v>
      </c>
      <c r="C1195">
        <v>67.769997000000004</v>
      </c>
      <c r="D1195">
        <v>67.309997999999993</v>
      </c>
      <c r="E1195">
        <v>67.470000999999996</v>
      </c>
      <c r="F1195">
        <v>12470200</v>
      </c>
      <c r="G1195">
        <v>29.113415</v>
      </c>
      <c r="H1195" t="str">
        <f t="shared" si="18"/>
        <v>Down</v>
      </c>
    </row>
    <row r="1196" spans="1:8" x14ac:dyDescent="0.25">
      <c r="A1196" s="1">
        <v>40637</v>
      </c>
      <c r="B1196">
        <v>67.220000999999996</v>
      </c>
      <c r="C1196">
        <v>67.790001000000004</v>
      </c>
      <c r="D1196">
        <v>67.160004000000001</v>
      </c>
      <c r="E1196">
        <v>67.660004000000001</v>
      </c>
      <c r="F1196">
        <v>13485600</v>
      </c>
      <c r="G1196">
        <v>29.195402000000001</v>
      </c>
      <c r="H1196" t="str">
        <f t="shared" si="18"/>
        <v>Up</v>
      </c>
    </row>
    <row r="1197" spans="1:8" x14ac:dyDescent="0.25">
      <c r="A1197" s="1">
        <v>40634</v>
      </c>
      <c r="B1197">
        <v>66.889999000000003</v>
      </c>
      <c r="C1197">
        <v>67.480002999999996</v>
      </c>
      <c r="D1197">
        <v>66.599997999999999</v>
      </c>
      <c r="E1197">
        <v>67.220000999999996</v>
      </c>
      <c r="F1197">
        <v>18720200</v>
      </c>
      <c r="G1197">
        <v>29.00554</v>
      </c>
      <c r="H1197" t="str">
        <f t="shared" si="18"/>
        <v>Up</v>
      </c>
    </row>
    <row r="1198" spans="1:8" x14ac:dyDescent="0.25">
      <c r="A1198" s="1">
        <v>40633</v>
      </c>
      <c r="B1198">
        <v>65.959998999999996</v>
      </c>
      <c r="C1198">
        <v>66.849997999999999</v>
      </c>
      <c r="D1198">
        <v>65.959998999999996</v>
      </c>
      <c r="E1198">
        <v>66.339995999999999</v>
      </c>
      <c r="F1198">
        <v>17723000</v>
      </c>
      <c r="G1198">
        <v>28.625816</v>
      </c>
      <c r="H1198" t="str">
        <f t="shared" si="18"/>
        <v>Up</v>
      </c>
    </row>
    <row r="1199" spans="1:8" x14ac:dyDescent="0.25">
      <c r="A1199" s="1">
        <v>40632</v>
      </c>
      <c r="B1199">
        <v>65.720000999999996</v>
      </c>
      <c r="C1199">
        <v>66.489998</v>
      </c>
      <c r="D1199">
        <v>65.610000999999997</v>
      </c>
      <c r="E1199">
        <v>66.040001000000004</v>
      </c>
      <c r="F1199">
        <v>18826200</v>
      </c>
      <c r="G1199">
        <v>28.496368</v>
      </c>
      <c r="H1199" t="str">
        <f t="shared" si="18"/>
        <v>Up</v>
      </c>
    </row>
    <row r="1200" spans="1:8" x14ac:dyDescent="0.25">
      <c r="A1200" s="1">
        <v>40631</v>
      </c>
      <c r="B1200">
        <v>65.199996999999996</v>
      </c>
      <c r="C1200">
        <v>65.730002999999996</v>
      </c>
      <c r="D1200">
        <v>65.080001999999993</v>
      </c>
      <c r="E1200">
        <v>65.720000999999996</v>
      </c>
      <c r="F1200">
        <v>11569600</v>
      </c>
      <c r="G1200">
        <v>28.358287000000001</v>
      </c>
      <c r="H1200" t="str">
        <f t="shared" si="18"/>
        <v>Up</v>
      </c>
    </row>
    <row r="1201" spans="1:8" x14ac:dyDescent="0.25">
      <c r="A1201" s="1">
        <v>40630</v>
      </c>
      <c r="B1201">
        <v>65.199996999999996</v>
      </c>
      <c r="C1201">
        <v>65.489998</v>
      </c>
      <c r="D1201">
        <v>65.029999000000004</v>
      </c>
      <c r="E1201">
        <v>65.029999000000004</v>
      </c>
      <c r="F1201">
        <v>11600200</v>
      </c>
      <c r="G1201">
        <v>28.060549999999999</v>
      </c>
      <c r="H1201" t="str">
        <f t="shared" si="18"/>
        <v>Down</v>
      </c>
    </row>
    <row r="1202" spans="1:8" x14ac:dyDescent="0.25">
      <c r="A1202" s="1">
        <v>40627</v>
      </c>
      <c r="B1202">
        <v>64.870002999999997</v>
      </c>
      <c r="C1202">
        <v>65.389999000000003</v>
      </c>
      <c r="D1202">
        <v>64.819999999999993</v>
      </c>
      <c r="E1202">
        <v>65.220000999999996</v>
      </c>
      <c r="F1202">
        <v>12419400</v>
      </c>
      <c r="G1202">
        <v>28.142537000000001</v>
      </c>
      <c r="H1202" t="str">
        <f t="shared" si="18"/>
        <v>Up</v>
      </c>
    </row>
    <row r="1203" spans="1:8" x14ac:dyDescent="0.25">
      <c r="A1203" s="1">
        <v>40626</v>
      </c>
      <c r="B1203">
        <v>64.580001999999993</v>
      </c>
      <c r="C1203">
        <v>65.069999999999993</v>
      </c>
      <c r="D1203">
        <v>64.559997999999993</v>
      </c>
      <c r="E1203">
        <v>64.690002000000007</v>
      </c>
      <c r="F1203">
        <v>13312800</v>
      </c>
      <c r="G1203">
        <v>27.913841000000001</v>
      </c>
      <c r="H1203" t="str">
        <f t="shared" si="18"/>
        <v>Up</v>
      </c>
    </row>
    <row r="1204" spans="1:8" x14ac:dyDescent="0.25">
      <c r="A1204" s="1">
        <v>40625</v>
      </c>
      <c r="B1204">
        <v>63.290000999999997</v>
      </c>
      <c r="C1204">
        <v>64.529999000000004</v>
      </c>
      <c r="D1204">
        <v>63.25</v>
      </c>
      <c r="E1204">
        <v>64.269997000000004</v>
      </c>
      <c r="F1204">
        <v>12962600</v>
      </c>
      <c r="G1204">
        <v>27.732607999999999</v>
      </c>
      <c r="H1204" t="str">
        <f t="shared" si="18"/>
        <v>Up</v>
      </c>
    </row>
    <row r="1205" spans="1:8" x14ac:dyDescent="0.25">
      <c r="A1205" s="1">
        <v>40624</v>
      </c>
      <c r="B1205">
        <v>63.68</v>
      </c>
      <c r="C1205">
        <v>63.77</v>
      </c>
      <c r="D1205">
        <v>63.25</v>
      </c>
      <c r="E1205">
        <v>63.509998000000003</v>
      </c>
      <c r="F1205">
        <v>8418800</v>
      </c>
      <c r="G1205">
        <v>27.404668000000001</v>
      </c>
      <c r="H1205" t="str">
        <f t="shared" si="18"/>
        <v>Down</v>
      </c>
    </row>
    <row r="1206" spans="1:8" x14ac:dyDescent="0.25">
      <c r="A1206" s="1">
        <v>40623</v>
      </c>
      <c r="B1206">
        <v>63.130001</v>
      </c>
      <c r="C1206">
        <v>63.860000999999997</v>
      </c>
      <c r="D1206">
        <v>63.049999</v>
      </c>
      <c r="E1206">
        <v>63.57</v>
      </c>
      <c r="F1206">
        <v>12545600</v>
      </c>
      <c r="G1206">
        <v>27.430558000000001</v>
      </c>
      <c r="H1206" t="str">
        <f t="shared" si="18"/>
        <v>Up</v>
      </c>
    </row>
    <row r="1207" spans="1:8" x14ac:dyDescent="0.25">
      <c r="A1207" s="1">
        <v>40620</v>
      </c>
      <c r="B1207">
        <v>62.970001000000003</v>
      </c>
      <c r="C1207">
        <v>63.299999</v>
      </c>
      <c r="D1207">
        <v>62.450001</v>
      </c>
      <c r="E1207">
        <v>62.700001</v>
      </c>
      <c r="F1207">
        <v>23653000</v>
      </c>
      <c r="G1207">
        <v>27.055152</v>
      </c>
      <c r="H1207" t="str">
        <f t="shared" si="18"/>
        <v>Up</v>
      </c>
    </row>
    <row r="1208" spans="1:8" x14ac:dyDescent="0.25">
      <c r="A1208" s="1">
        <v>40619</v>
      </c>
      <c r="B1208">
        <v>62.43</v>
      </c>
      <c r="C1208">
        <v>62.790000999999997</v>
      </c>
      <c r="D1208">
        <v>61.91</v>
      </c>
      <c r="E1208">
        <v>62.279998999999997</v>
      </c>
      <c r="F1208">
        <v>20128800</v>
      </c>
      <c r="G1208">
        <v>26.873920999999999</v>
      </c>
      <c r="H1208" t="str">
        <f t="shared" si="18"/>
        <v>Up</v>
      </c>
    </row>
    <row r="1209" spans="1:8" x14ac:dyDescent="0.25">
      <c r="A1209" s="1">
        <v>40618</v>
      </c>
      <c r="B1209">
        <v>62.689999</v>
      </c>
      <c r="C1209">
        <v>62.869999</v>
      </c>
      <c r="D1209">
        <v>61.290000999999997</v>
      </c>
      <c r="E1209">
        <v>61.599997999999999</v>
      </c>
      <c r="F1209">
        <v>31957200</v>
      </c>
      <c r="G1209">
        <v>26.580500000000001</v>
      </c>
      <c r="H1209" t="str">
        <f t="shared" si="18"/>
        <v>Down</v>
      </c>
    </row>
    <row r="1210" spans="1:8" x14ac:dyDescent="0.25">
      <c r="A1210" s="1">
        <v>40617</v>
      </c>
      <c r="B1210">
        <v>62.950001</v>
      </c>
      <c r="C1210">
        <v>63.27</v>
      </c>
      <c r="D1210">
        <v>62.349997999999999</v>
      </c>
      <c r="E1210">
        <v>63.029998999999997</v>
      </c>
      <c r="F1210">
        <v>25421200</v>
      </c>
      <c r="G1210">
        <v>27.197547</v>
      </c>
      <c r="H1210" t="str">
        <f t="shared" si="18"/>
        <v>Down</v>
      </c>
    </row>
    <row r="1211" spans="1:8" x14ac:dyDescent="0.25">
      <c r="A1211" s="1">
        <v>40616</v>
      </c>
      <c r="B1211">
        <v>64.339995999999999</v>
      </c>
      <c r="C1211">
        <v>64.610000999999997</v>
      </c>
      <c r="D1211">
        <v>63.529998999999997</v>
      </c>
      <c r="E1211">
        <v>63.939999</v>
      </c>
      <c r="F1211">
        <v>17802600</v>
      </c>
      <c r="G1211">
        <v>27.590212999999999</v>
      </c>
      <c r="H1211" t="str">
        <f t="shared" si="18"/>
        <v>Down</v>
      </c>
    </row>
    <row r="1212" spans="1:8" x14ac:dyDescent="0.25">
      <c r="A1212" s="1">
        <v>40613</v>
      </c>
      <c r="B1212">
        <v>64.919998000000007</v>
      </c>
      <c r="C1212">
        <v>65.110000999999997</v>
      </c>
      <c r="D1212">
        <v>64.470000999999996</v>
      </c>
      <c r="E1212">
        <v>64.809997999999993</v>
      </c>
      <c r="F1212">
        <v>12006400</v>
      </c>
      <c r="G1212">
        <v>27.965619</v>
      </c>
      <c r="H1212" t="str">
        <f t="shared" si="18"/>
        <v>Down</v>
      </c>
    </row>
    <row r="1213" spans="1:8" x14ac:dyDescent="0.25">
      <c r="A1213" s="1">
        <v>40612</v>
      </c>
      <c r="B1213">
        <v>65.25</v>
      </c>
      <c r="C1213">
        <v>65.540001000000004</v>
      </c>
      <c r="D1213">
        <v>64.970000999999996</v>
      </c>
      <c r="E1213">
        <v>65.290001000000004</v>
      </c>
      <c r="F1213">
        <v>17761800</v>
      </c>
      <c r="G1213">
        <v>27.969935</v>
      </c>
      <c r="H1213" t="str">
        <f t="shared" si="18"/>
        <v>Down</v>
      </c>
    </row>
    <row r="1214" spans="1:8" x14ac:dyDescent="0.25">
      <c r="A1214" s="1">
        <v>40611</v>
      </c>
      <c r="B1214">
        <v>65.529999000000004</v>
      </c>
      <c r="C1214">
        <v>65.680000000000007</v>
      </c>
      <c r="D1214">
        <v>65.260002</v>
      </c>
      <c r="E1214">
        <v>65.620002999999997</v>
      </c>
      <c r="F1214">
        <v>14819200</v>
      </c>
      <c r="G1214">
        <v>28.111307</v>
      </c>
      <c r="H1214" t="str">
        <f t="shared" si="18"/>
        <v>Down</v>
      </c>
    </row>
    <row r="1215" spans="1:8" x14ac:dyDescent="0.25">
      <c r="A1215" s="1">
        <v>40610</v>
      </c>
      <c r="B1215">
        <v>65.400002000000001</v>
      </c>
      <c r="C1215">
        <v>65.839995999999999</v>
      </c>
      <c r="D1215">
        <v>65.220000999999996</v>
      </c>
      <c r="E1215">
        <v>65.639999000000003</v>
      </c>
      <c r="F1215">
        <v>20717600</v>
      </c>
      <c r="G1215">
        <v>28.119872999999998</v>
      </c>
      <c r="H1215" t="str">
        <f t="shared" si="18"/>
        <v>Up</v>
      </c>
    </row>
    <row r="1216" spans="1:8" x14ac:dyDescent="0.25">
      <c r="A1216" s="1">
        <v>40609</v>
      </c>
      <c r="B1216">
        <v>65.319999999999993</v>
      </c>
      <c r="C1216">
        <v>65.739998</v>
      </c>
      <c r="D1216">
        <v>64.480002999999996</v>
      </c>
      <c r="E1216">
        <v>65.220000999999996</v>
      </c>
      <c r="F1216">
        <v>23630000</v>
      </c>
      <c r="G1216">
        <v>27.939948000000001</v>
      </c>
      <c r="H1216" t="str">
        <f t="shared" si="18"/>
        <v>Up</v>
      </c>
    </row>
    <row r="1217" spans="1:8" x14ac:dyDescent="0.25">
      <c r="A1217" s="1">
        <v>40606</v>
      </c>
      <c r="B1217">
        <v>65.389999000000003</v>
      </c>
      <c r="C1217">
        <v>65.550003000000004</v>
      </c>
      <c r="D1217">
        <v>64.769997000000004</v>
      </c>
      <c r="E1217">
        <v>65.209998999999996</v>
      </c>
      <c r="F1217">
        <v>23050800</v>
      </c>
      <c r="G1217">
        <v>27.935663000000002</v>
      </c>
      <c r="H1217" t="str">
        <f t="shared" si="18"/>
        <v>Down</v>
      </c>
    </row>
    <row r="1218" spans="1:8" x14ac:dyDescent="0.25">
      <c r="A1218" s="1">
        <v>40605</v>
      </c>
      <c r="B1218">
        <v>64.790001000000004</v>
      </c>
      <c r="C1218">
        <v>65.879997000000003</v>
      </c>
      <c r="D1218">
        <v>64.779999000000004</v>
      </c>
      <c r="E1218">
        <v>65.569999999999993</v>
      </c>
      <c r="F1218">
        <v>29005800</v>
      </c>
      <c r="G1218">
        <v>28.089886</v>
      </c>
      <c r="H1218" t="str">
        <f t="shared" si="18"/>
        <v>Up</v>
      </c>
    </row>
    <row r="1219" spans="1:8" x14ac:dyDescent="0.25">
      <c r="A1219" s="1">
        <v>40604</v>
      </c>
      <c r="B1219">
        <v>64.589995999999999</v>
      </c>
      <c r="C1219">
        <v>64.819999999999993</v>
      </c>
      <c r="D1219">
        <v>64.129997000000003</v>
      </c>
      <c r="E1219">
        <v>64.430000000000007</v>
      </c>
      <c r="F1219">
        <v>20776000</v>
      </c>
      <c r="G1219">
        <v>27.601514999999999</v>
      </c>
      <c r="H1219" t="str">
        <f t="shared" ref="H1219:H1259" si="19">IF(G1219&gt;G1220,"Up","Down")</f>
        <v>Down</v>
      </c>
    </row>
    <row r="1220" spans="1:8" x14ac:dyDescent="0.25">
      <c r="A1220" s="1">
        <v>40603</v>
      </c>
      <c r="B1220">
        <v>64.279999000000004</v>
      </c>
      <c r="C1220">
        <v>65.25</v>
      </c>
      <c r="D1220">
        <v>64.199996999999996</v>
      </c>
      <c r="E1220">
        <v>64.910004000000001</v>
      </c>
      <c r="F1220">
        <v>31084000</v>
      </c>
      <c r="G1220">
        <v>27.807145999999999</v>
      </c>
      <c r="H1220" t="str">
        <f t="shared" si="19"/>
        <v>Up</v>
      </c>
    </row>
    <row r="1221" spans="1:8" x14ac:dyDescent="0.25">
      <c r="A1221" s="1">
        <v>40602</v>
      </c>
      <c r="B1221">
        <v>64.169998000000007</v>
      </c>
      <c r="C1221">
        <v>64.480002999999996</v>
      </c>
      <c r="D1221">
        <v>63.860000999999997</v>
      </c>
      <c r="E1221">
        <v>63.919998</v>
      </c>
      <c r="F1221">
        <v>19370000</v>
      </c>
      <c r="G1221">
        <v>27.383033000000001</v>
      </c>
      <c r="H1221" t="str">
        <f t="shared" si="19"/>
        <v>Down</v>
      </c>
    </row>
    <row r="1222" spans="1:8" x14ac:dyDescent="0.25">
      <c r="A1222" s="1">
        <v>40599</v>
      </c>
      <c r="B1222">
        <v>63.77</v>
      </c>
      <c r="C1222">
        <v>64.400002000000001</v>
      </c>
      <c r="D1222">
        <v>63.709999000000003</v>
      </c>
      <c r="E1222">
        <v>64.309997999999993</v>
      </c>
      <c r="F1222">
        <v>11435400</v>
      </c>
      <c r="G1222">
        <v>27.550107000000001</v>
      </c>
      <c r="H1222" t="str">
        <f t="shared" si="19"/>
        <v>Up</v>
      </c>
    </row>
    <row r="1223" spans="1:8" x14ac:dyDescent="0.25">
      <c r="A1223" s="1">
        <v>40598</v>
      </c>
      <c r="B1223">
        <v>64.199996999999996</v>
      </c>
      <c r="C1223">
        <v>64.370002999999997</v>
      </c>
      <c r="D1223">
        <v>63.709999000000003</v>
      </c>
      <c r="E1223">
        <v>63.880001</v>
      </c>
      <c r="F1223">
        <v>17057000</v>
      </c>
      <c r="G1223">
        <v>27.365898000000001</v>
      </c>
      <c r="H1223" t="str">
        <f t="shared" si="19"/>
        <v>Down</v>
      </c>
    </row>
    <row r="1224" spans="1:8" x14ac:dyDescent="0.25">
      <c r="A1224" s="1">
        <v>40597</v>
      </c>
      <c r="B1224">
        <v>63.779998999999997</v>
      </c>
      <c r="C1224">
        <v>64.339995999999999</v>
      </c>
      <c r="D1224">
        <v>63.700001</v>
      </c>
      <c r="E1224">
        <v>63.91</v>
      </c>
      <c r="F1224">
        <v>18192200</v>
      </c>
      <c r="G1224">
        <v>27.378748999999999</v>
      </c>
      <c r="H1224" t="str">
        <f t="shared" si="19"/>
        <v>Up</v>
      </c>
    </row>
    <row r="1225" spans="1:8" x14ac:dyDescent="0.25">
      <c r="A1225" s="1">
        <v>40596</v>
      </c>
      <c r="B1225">
        <v>63.360000999999997</v>
      </c>
      <c r="C1225">
        <v>64.269997000000004</v>
      </c>
      <c r="D1225">
        <v>63.330002</v>
      </c>
      <c r="E1225">
        <v>63.759998000000003</v>
      </c>
      <c r="F1225">
        <v>17950200</v>
      </c>
      <c r="G1225">
        <v>27.314488999999998</v>
      </c>
      <c r="H1225" t="str">
        <f t="shared" si="19"/>
        <v>Down</v>
      </c>
    </row>
    <row r="1226" spans="1:8" x14ac:dyDescent="0.25">
      <c r="A1226" s="1">
        <v>40592</v>
      </c>
      <c r="B1226">
        <v>64.599997999999999</v>
      </c>
      <c r="C1226">
        <v>64.650002000000001</v>
      </c>
      <c r="D1226">
        <v>64.120002999999997</v>
      </c>
      <c r="E1226">
        <v>64.550003000000004</v>
      </c>
      <c r="F1226">
        <v>24652400</v>
      </c>
      <c r="G1226">
        <v>27.652923999999999</v>
      </c>
      <c r="H1226" t="str">
        <f t="shared" si="19"/>
        <v>Down</v>
      </c>
    </row>
    <row r="1227" spans="1:8" x14ac:dyDescent="0.25">
      <c r="A1227" s="1">
        <v>40591</v>
      </c>
      <c r="B1227">
        <v>63.380001</v>
      </c>
      <c r="C1227">
        <v>64.720000999999996</v>
      </c>
      <c r="D1227">
        <v>63.27</v>
      </c>
      <c r="E1227">
        <v>64.550003000000004</v>
      </c>
      <c r="F1227">
        <v>18450600</v>
      </c>
      <c r="G1227">
        <v>27.652923999999999</v>
      </c>
      <c r="H1227" t="str">
        <f t="shared" si="19"/>
        <v>Up</v>
      </c>
    </row>
    <row r="1228" spans="1:8" x14ac:dyDescent="0.25">
      <c r="A1228" s="1">
        <v>40590</v>
      </c>
      <c r="B1228">
        <v>63.080002</v>
      </c>
      <c r="C1228">
        <v>63.490001999999997</v>
      </c>
      <c r="D1228">
        <v>62.880001</v>
      </c>
      <c r="E1228">
        <v>63.400002000000001</v>
      </c>
      <c r="F1228">
        <v>12992800</v>
      </c>
      <c r="G1228">
        <v>27.160267999999999</v>
      </c>
      <c r="H1228" t="str">
        <f t="shared" si="19"/>
        <v>Up</v>
      </c>
    </row>
    <row r="1229" spans="1:8" x14ac:dyDescent="0.25">
      <c r="A1229" s="1">
        <v>40589</v>
      </c>
      <c r="B1229">
        <v>62.91</v>
      </c>
      <c r="C1229">
        <v>63.220001000000003</v>
      </c>
      <c r="D1229">
        <v>62.549999</v>
      </c>
      <c r="E1229">
        <v>63.189999</v>
      </c>
      <c r="F1229">
        <v>16289200</v>
      </c>
      <c r="G1229">
        <v>27.070304</v>
      </c>
      <c r="H1229" t="str">
        <f t="shared" si="19"/>
        <v>Up</v>
      </c>
    </row>
    <row r="1230" spans="1:8" x14ac:dyDescent="0.25">
      <c r="A1230" s="1">
        <v>40588</v>
      </c>
      <c r="B1230">
        <v>63.669998</v>
      </c>
      <c r="C1230">
        <v>63.75</v>
      </c>
      <c r="D1230">
        <v>63</v>
      </c>
      <c r="E1230">
        <v>63.139999000000003</v>
      </c>
      <c r="F1230">
        <v>12122600</v>
      </c>
      <c r="G1230">
        <v>27.048884999999999</v>
      </c>
      <c r="H1230" t="str">
        <f t="shared" si="19"/>
        <v>Down</v>
      </c>
    </row>
    <row r="1231" spans="1:8" x14ac:dyDescent="0.25">
      <c r="A1231" s="1">
        <v>40585</v>
      </c>
      <c r="B1231">
        <v>63.23</v>
      </c>
      <c r="C1231">
        <v>63.66</v>
      </c>
      <c r="D1231">
        <v>63.119999</v>
      </c>
      <c r="E1231">
        <v>63.57</v>
      </c>
      <c r="F1231">
        <v>19098000</v>
      </c>
      <c r="G1231">
        <v>27.233094999999999</v>
      </c>
      <c r="H1231" t="str">
        <f t="shared" si="19"/>
        <v>Up</v>
      </c>
    </row>
    <row r="1232" spans="1:8" x14ac:dyDescent="0.25">
      <c r="A1232" s="1">
        <v>40584</v>
      </c>
      <c r="B1232">
        <v>63.16</v>
      </c>
      <c r="C1232">
        <v>63.540000999999997</v>
      </c>
      <c r="D1232">
        <v>62.82</v>
      </c>
      <c r="E1232">
        <v>63.540000999999997</v>
      </c>
      <c r="F1232">
        <v>18352400</v>
      </c>
      <c r="G1232">
        <v>27.220244000000001</v>
      </c>
      <c r="H1232" t="str">
        <f t="shared" si="19"/>
        <v>Up</v>
      </c>
    </row>
    <row r="1233" spans="1:8" x14ac:dyDescent="0.25">
      <c r="A1233" s="1">
        <v>40583</v>
      </c>
      <c r="B1233">
        <v>64.099997999999999</v>
      </c>
      <c r="C1233">
        <v>64.75</v>
      </c>
      <c r="D1233">
        <v>62.869999</v>
      </c>
      <c r="E1233">
        <v>63.150002000000001</v>
      </c>
      <c r="F1233">
        <v>29979600</v>
      </c>
      <c r="G1233">
        <v>27.053170000000001</v>
      </c>
      <c r="H1233" t="str">
        <f t="shared" si="19"/>
        <v>Up</v>
      </c>
    </row>
    <row r="1234" spans="1:8" x14ac:dyDescent="0.25">
      <c r="A1234" s="1">
        <v>40582</v>
      </c>
      <c r="B1234">
        <v>62.43</v>
      </c>
      <c r="C1234">
        <v>62.919998</v>
      </c>
      <c r="D1234">
        <v>62.34</v>
      </c>
      <c r="E1234">
        <v>62.869999</v>
      </c>
      <c r="F1234">
        <v>13056800</v>
      </c>
      <c r="G1234">
        <v>26.933218</v>
      </c>
      <c r="H1234" t="str">
        <f t="shared" si="19"/>
        <v>Up</v>
      </c>
    </row>
    <row r="1235" spans="1:8" x14ac:dyDescent="0.25">
      <c r="A1235" s="1">
        <v>40581</v>
      </c>
      <c r="B1235">
        <v>62.669998</v>
      </c>
      <c r="C1235">
        <v>62.669998</v>
      </c>
      <c r="D1235">
        <v>62.32</v>
      </c>
      <c r="E1235">
        <v>62.52</v>
      </c>
      <c r="F1235">
        <v>12012800</v>
      </c>
      <c r="G1235">
        <v>26.783280000000001</v>
      </c>
      <c r="H1235" t="str">
        <f t="shared" si="19"/>
        <v>Down</v>
      </c>
    </row>
    <row r="1236" spans="1:8" x14ac:dyDescent="0.25">
      <c r="A1236" s="1">
        <v>40578</v>
      </c>
      <c r="B1236">
        <v>62.650002000000001</v>
      </c>
      <c r="C1236">
        <v>62.860000999999997</v>
      </c>
      <c r="D1236">
        <v>62.360000999999997</v>
      </c>
      <c r="E1236">
        <v>62.560001</v>
      </c>
      <c r="F1236">
        <v>9374600</v>
      </c>
      <c r="G1236">
        <v>26.800415999999998</v>
      </c>
      <c r="H1236" t="str">
        <f t="shared" si="19"/>
        <v>Down</v>
      </c>
    </row>
    <row r="1237" spans="1:8" x14ac:dyDescent="0.25">
      <c r="A1237" s="1">
        <v>40577</v>
      </c>
      <c r="B1237">
        <v>62.700001</v>
      </c>
      <c r="C1237">
        <v>62.98</v>
      </c>
      <c r="D1237">
        <v>62.130001</v>
      </c>
      <c r="E1237">
        <v>62.57</v>
      </c>
      <c r="F1237">
        <v>12997400</v>
      </c>
      <c r="G1237">
        <v>26.804698999999999</v>
      </c>
      <c r="H1237" t="str">
        <f t="shared" si="19"/>
        <v>Down</v>
      </c>
    </row>
    <row r="1238" spans="1:8" x14ac:dyDescent="0.25">
      <c r="A1238" s="1">
        <v>40576</v>
      </c>
      <c r="B1238">
        <v>63.150002000000001</v>
      </c>
      <c r="C1238">
        <v>63.48</v>
      </c>
      <c r="D1238">
        <v>62.560001</v>
      </c>
      <c r="E1238">
        <v>62.860000999999997</v>
      </c>
      <c r="F1238">
        <v>15595200</v>
      </c>
      <c r="G1238">
        <v>26.928934999999999</v>
      </c>
      <c r="H1238" t="str">
        <f t="shared" si="19"/>
        <v>Down</v>
      </c>
    </row>
    <row r="1239" spans="1:8" x14ac:dyDescent="0.25">
      <c r="A1239" s="1">
        <v>40575</v>
      </c>
      <c r="B1239">
        <v>62.880001</v>
      </c>
      <c r="C1239">
        <v>63.32</v>
      </c>
      <c r="D1239">
        <v>62.849997999999999</v>
      </c>
      <c r="E1239">
        <v>63.049999</v>
      </c>
      <c r="F1239">
        <v>16028000</v>
      </c>
      <c r="G1239">
        <v>27.010328999999999</v>
      </c>
      <c r="H1239" t="str">
        <f t="shared" si="19"/>
        <v>Up</v>
      </c>
    </row>
    <row r="1240" spans="1:8" x14ac:dyDescent="0.25">
      <c r="A1240" s="1">
        <v>40574</v>
      </c>
      <c r="B1240">
        <v>62.32</v>
      </c>
      <c r="C1240">
        <v>62.849997999999999</v>
      </c>
      <c r="D1240">
        <v>61.889999000000003</v>
      </c>
      <c r="E1240">
        <v>62.849997999999999</v>
      </c>
      <c r="F1240">
        <v>15717800</v>
      </c>
      <c r="G1240">
        <v>26.92465</v>
      </c>
      <c r="H1240" t="str">
        <f t="shared" si="19"/>
        <v>Up</v>
      </c>
    </row>
    <row r="1241" spans="1:8" x14ac:dyDescent="0.25">
      <c r="A1241" s="1">
        <v>40571</v>
      </c>
      <c r="B1241">
        <v>62.849997999999999</v>
      </c>
      <c r="C1241">
        <v>63.279998999999997</v>
      </c>
      <c r="D1241">
        <v>62.139999000000003</v>
      </c>
      <c r="E1241">
        <v>62.209999000000003</v>
      </c>
      <c r="F1241">
        <v>23842400</v>
      </c>
      <c r="G1241">
        <v>26.650476999999999</v>
      </c>
      <c r="H1241" t="str">
        <f t="shared" si="19"/>
        <v>Down</v>
      </c>
    </row>
    <row r="1242" spans="1:8" x14ac:dyDescent="0.25">
      <c r="A1242" s="1">
        <v>40570</v>
      </c>
      <c r="B1242">
        <v>63.189999</v>
      </c>
      <c r="C1242">
        <v>63.209999000000003</v>
      </c>
      <c r="D1242">
        <v>62.639999000000003</v>
      </c>
      <c r="E1242">
        <v>62.700001</v>
      </c>
      <c r="F1242">
        <v>13520400</v>
      </c>
      <c r="G1242">
        <v>26.860391</v>
      </c>
      <c r="H1242" t="str">
        <f t="shared" si="19"/>
        <v>Down</v>
      </c>
    </row>
    <row r="1243" spans="1:8" x14ac:dyDescent="0.25">
      <c r="A1243" s="1">
        <v>40569</v>
      </c>
      <c r="B1243">
        <v>63.169998</v>
      </c>
      <c r="C1243">
        <v>63.290000999999997</v>
      </c>
      <c r="D1243">
        <v>62.860000999999997</v>
      </c>
      <c r="E1243">
        <v>62.959999000000003</v>
      </c>
      <c r="F1243">
        <v>13657000</v>
      </c>
      <c r="G1243">
        <v>26.971772999999999</v>
      </c>
      <c r="H1243" t="str">
        <f t="shared" si="19"/>
        <v>Down</v>
      </c>
    </row>
    <row r="1244" spans="1:8" x14ac:dyDescent="0.25">
      <c r="A1244" s="1">
        <v>40568</v>
      </c>
      <c r="B1244">
        <v>63.220001000000003</v>
      </c>
      <c r="C1244">
        <v>63.310001</v>
      </c>
      <c r="D1244">
        <v>62.540000999999997</v>
      </c>
      <c r="E1244">
        <v>62.959999000000003</v>
      </c>
      <c r="F1244">
        <v>18195800</v>
      </c>
      <c r="G1244">
        <v>26.971772999999999</v>
      </c>
      <c r="H1244" t="str">
        <f t="shared" si="19"/>
        <v>Down</v>
      </c>
    </row>
    <row r="1245" spans="1:8" x14ac:dyDescent="0.25">
      <c r="A1245" s="1">
        <v>40567</v>
      </c>
      <c r="B1245">
        <v>62.869999</v>
      </c>
      <c r="C1245">
        <v>63.27</v>
      </c>
      <c r="D1245">
        <v>62.68</v>
      </c>
      <c r="E1245">
        <v>63.25</v>
      </c>
      <c r="F1245">
        <v>15062800</v>
      </c>
      <c r="G1245">
        <v>27.096008000000001</v>
      </c>
      <c r="H1245" t="str">
        <f t="shared" si="19"/>
        <v>Up</v>
      </c>
    </row>
    <row r="1246" spans="1:8" x14ac:dyDescent="0.25">
      <c r="A1246" s="1">
        <v>40564</v>
      </c>
      <c r="B1246">
        <v>63.18</v>
      </c>
      <c r="C1246">
        <v>63.200001</v>
      </c>
      <c r="D1246">
        <v>62.720001000000003</v>
      </c>
      <c r="E1246">
        <v>62.77</v>
      </c>
      <c r="F1246">
        <v>16708200</v>
      </c>
      <c r="G1246">
        <v>26.890378999999999</v>
      </c>
      <c r="H1246" t="str">
        <f t="shared" si="19"/>
        <v>Down</v>
      </c>
    </row>
    <row r="1247" spans="1:8" x14ac:dyDescent="0.25">
      <c r="A1247" s="1">
        <v>40563</v>
      </c>
      <c r="B1247">
        <v>63.619999</v>
      </c>
      <c r="C1247">
        <v>63.880001</v>
      </c>
      <c r="D1247">
        <v>62.75</v>
      </c>
      <c r="E1247">
        <v>62.93</v>
      </c>
      <c r="F1247">
        <v>20580000</v>
      </c>
      <c r="G1247">
        <v>26.958922000000001</v>
      </c>
      <c r="H1247" t="str">
        <f t="shared" si="19"/>
        <v>Down</v>
      </c>
    </row>
    <row r="1248" spans="1:8" x14ac:dyDescent="0.25">
      <c r="A1248" s="1">
        <v>40562</v>
      </c>
      <c r="B1248">
        <v>63.68</v>
      </c>
      <c r="C1248">
        <v>63.919998</v>
      </c>
      <c r="D1248">
        <v>63.189999</v>
      </c>
      <c r="E1248">
        <v>63.419998</v>
      </c>
      <c r="F1248">
        <v>18326800</v>
      </c>
      <c r="G1248">
        <v>27.168835000000001</v>
      </c>
      <c r="H1248" t="str">
        <f t="shared" si="19"/>
        <v>Down</v>
      </c>
    </row>
    <row r="1249" spans="1:8" x14ac:dyDescent="0.25">
      <c r="A1249" s="1">
        <v>40561</v>
      </c>
      <c r="B1249">
        <v>63.209999000000003</v>
      </c>
      <c r="C1249">
        <v>63.740001999999997</v>
      </c>
      <c r="D1249">
        <v>63.169998</v>
      </c>
      <c r="E1249">
        <v>63.48</v>
      </c>
      <c r="F1249">
        <v>16344000</v>
      </c>
      <c r="G1249">
        <v>27.194538999999999</v>
      </c>
      <c r="H1249" t="str">
        <f t="shared" si="19"/>
        <v>Up</v>
      </c>
    </row>
    <row r="1250" spans="1:8" x14ac:dyDescent="0.25">
      <c r="A1250" s="1">
        <v>40557</v>
      </c>
      <c r="B1250">
        <v>63.369999</v>
      </c>
      <c r="C1250">
        <v>63.369999</v>
      </c>
      <c r="D1250">
        <v>62.98</v>
      </c>
      <c r="E1250">
        <v>63.130001</v>
      </c>
      <c r="F1250">
        <v>12631400</v>
      </c>
      <c r="G1250">
        <v>27.044601</v>
      </c>
      <c r="H1250" t="str">
        <f t="shared" si="19"/>
        <v>Down</v>
      </c>
    </row>
    <row r="1251" spans="1:8" x14ac:dyDescent="0.25">
      <c r="A1251" s="1">
        <v>40556</v>
      </c>
      <c r="B1251">
        <v>63.25</v>
      </c>
      <c r="C1251">
        <v>63.860000999999997</v>
      </c>
      <c r="D1251">
        <v>63.130001</v>
      </c>
      <c r="E1251">
        <v>63.400002000000001</v>
      </c>
      <c r="F1251">
        <v>17947600</v>
      </c>
      <c r="G1251">
        <v>27.160267999999999</v>
      </c>
      <c r="H1251" t="str">
        <f t="shared" si="19"/>
        <v>Up</v>
      </c>
    </row>
    <row r="1252" spans="1:8" x14ac:dyDescent="0.25">
      <c r="A1252" s="1">
        <v>40555</v>
      </c>
      <c r="B1252">
        <v>63.209999000000003</v>
      </c>
      <c r="C1252">
        <v>63.360000999999997</v>
      </c>
      <c r="D1252">
        <v>62.700001</v>
      </c>
      <c r="E1252">
        <v>63.040000999999997</v>
      </c>
      <c r="F1252">
        <v>14223200</v>
      </c>
      <c r="G1252">
        <v>27.006046000000001</v>
      </c>
      <c r="H1252" t="str">
        <f t="shared" si="19"/>
        <v>Up</v>
      </c>
    </row>
    <row r="1253" spans="1:8" x14ac:dyDescent="0.25">
      <c r="A1253" s="1">
        <v>40554</v>
      </c>
      <c r="B1253">
        <v>63.34</v>
      </c>
      <c r="C1253">
        <v>63.419998</v>
      </c>
      <c r="D1253">
        <v>62.669998</v>
      </c>
      <c r="E1253">
        <v>62.689999</v>
      </c>
      <c r="F1253">
        <v>15504000</v>
      </c>
      <c r="G1253">
        <v>26.856106</v>
      </c>
      <c r="H1253" t="str">
        <f t="shared" si="19"/>
        <v>Down</v>
      </c>
    </row>
    <row r="1254" spans="1:8" x14ac:dyDescent="0.25">
      <c r="A1254" s="1">
        <v>40553</v>
      </c>
      <c r="B1254">
        <v>62.700001</v>
      </c>
      <c r="C1254">
        <v>63.200001</v>
      </c>
      <c r="D1254">
        <v>62.560001</v>
      </c>
      <c r="E1254">
        <v>63.060001</v>
      </c>
      <c r="F1254">
        <v>14904600</v>
      </c>
      <c r="G1254">
        <v>27.014614000000002</v>
      </c>
      <c r="H1254" t="str">
        <f t="shared" si="19"/>
        <v>Up</v>
      </c>
    </row>
    <row r="1255" spans="1:8" x14ac:dyDescent="0.25">
      <c r="A1255" s="1">
        <v>40550</v>
      </c>
      <c r="B1255">
        <v>62.779998999999997</v>
      </c>
      <c r="C1255">
        <v>63</v>
      </c>
      <c r="D1255">
        <v>62.560001</v>
      </c>
      <c r="E1255">
        <v>62.919998</v>
      </c>
      <c r="F1255">
        <v>16592800</v>
      </c>
      <c r="G1255">
        <v>26.954637000000002</v>
      </c>
      <c r="H1255" t="str">
        <f t="shared" si="19"/>
        <v>Down</v>
      </c>
    </row>
    <row r="1256" spans="1:8" x14ac:dyDescent="0.25">
      <c r="A1256" s="1">
        <v>40549</v>
      </c>
      <c r="B1256">
        <v>63.619999</v>
      </c>
      <c r="C1256">
        <v>63.66</v>
      </c>
      <c r="D1256">
        <v>62.830002</v>
      </c>
      <c r="E1256">
        <v>63.029998999999997</v>
      </c>
      <c r="F1256">
        <v>21712400</v>
      </c>
      <c r="G1256">
        <v>27.001760999999998</v>
      </c>
      <c r="H1256" t="str">
        <f t="shared" si="19"/>
        <v>Down</v>
      </c>
    </row>
    <row r="1257" spans="1:8" x14ac:dyDescent="0.25">
      <c r="A1257" s="1">
        <v>40548</v>
      </c>
      <c r="B1257">
        <v>63.790000999999997</v>
      </c>
      <c r="C1257">
        <v>63.950001</v>
      </c>
      <c r="D1257">
        <v>62.860000999999997</v>
      </c>
      <c r="E1257">
        <v>63.490001999999997</v>
      </c>
      <c r="F1257">
        <v>34379000</v>
      </c>
      <c r="G1257">
        <v>27.198823999999998</v>
      </c>
      <c r="H1257" t="str">
        <f t="shared" si="19"/>
        <v>Down</v>
      </c>
    </row>
    <row r="1258" spans="1:8" x14ac:dyDescent="0.25">
      <c r="A1258" s="1">
        <v>40547</v>
      </c>
      <c r="B1258">
        <v>65.019997000000004</v>
      </c>
      <c r="C1258">
        <v>65.190002000000007</v>
      </c>
      <c r="D1258">
        <v>63.810001</v>
      </c>
      <c r="E1258">
        <v>63.869999</v>
      </c>
      <c r="F1258">
        <v>27940400</v>
      </c>
      <c r="G1258">
        <v>27.361612999999998</v>
      </c>
      <c r="H1258" t="str">
        <f t="shared" si="19"/>
        <v>Down</v>
      </c>
    </row>
    <row r="1259" spans="1:8" x14ac:dyDescent="0.25">
      <c r="A1259" s="1">
        <v>40546</v>
      </c>
      <c r="B1259">
        <v>65.879997000000003</v>
      </c>
      <c r="C1259">
        <v>65.879997000000003</v>
      </c>
      <c r="D1259">
        <v>65.110000999999997</v>
      </c>
      <c r="E1259">
        <v>65.220000999999996</v>
      </c>
      <c r="F1259">
        <v>18945600</v>
      </c>
      <c r="G1259">
        <v>27.939948000000001</v>
      </c>
      <c r="H1259" t="str">
        <f t="shared" si="19"/>
        <v>Up</v>
      </c>
    </row>
  </sheetData>
  <conditionalFormatting sqref="H2:H1259">
    <cfRule type="containsText" dxfId="2" priority="2" operator="containsText" text="Down">
      <formula>NOT(ISERROR(SEARCH("Down",H2)))</formula>
    </cfRule>
  </conditionalFormatting>
  <conditionalFormatting sqref="H4:H1259">
    <cfRule type="containsText" dxfId="0" priority="1" operator="containsText" text="Up">
      <formula>NOT(ISERROR(SEARCH("Up",H4)))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KO_Daily_5Years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2017-09-19T01:47:22Z</dcterms:created>
  <dcterms:modified xsi:type="dcterms:W3CDTF">2017-09-19T01:48:15Z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572729b0-93d7-4432-b320-bc3c81dc23c6</vt:lpwstr>
  </property>
</Properties>
</file>